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5.xml" ContentType="application/vnd.openxmlformats-officedocument.drawingml.chartshapes+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D:\BACKUP 12.09.25\DIGEST OF DEMOGRAPHY(ALL)\DEM2024\"/>
    </mc:Choice>
  </mc:AlternateContent>
  <xr:revisionPtr revIDLastSave="0" documentId="13_ncr:1_{492BE73F-1E06-4BA9-B80C-4D1A1957440C}" xr6:coauthVersionLast="47" xr6:coauthVersionMax="47" xr10:uidLastSave="{00000000-0000-0000-0000-000000000000}"/>
  <bookViews>
    <workbookView xWindow="-120" yWindow="-120" windowWidth="20730" windowHeight="11160" xr2:uid="{00000000-000D-0000-FFFF-FFFF00000000}"/>
  </bookViews>
  <sheets>
    <sheet name="Introduction" sheetId="178" r:id="rId1"/>
    <sheet name="Contents" sheetId="260" r:id="rId2"/>
    <sheet name="Notes" sheetId="262" r:id="rId3"/>
    <sheet name="SECTION 1" sheetId="170" r:id="rId4"/>
    <sheet name="TAB1-1-2" sheetId="263" r:id="rId5"/>
    <sheet name=" TAB1-3 " sheetId="180" r:id="rId6"/>
    <sheet name="TAB1-4A " sheetId="181" r:id="rId7"/>
    <sheet name="TAB1-4B " sheetId="182" r:id="rId8"/>
    <sheet name="TAB 1.5" sheetId="264" r:id="rId9"/>
    <sheet name="TAB 1-6" sheetId="184" r:id="rId10"/>
    <sheet name="FIG1" sheetId="185" r:id="rId11"/>
    <sheet name="TAB 1.7 " sheetId="186" r:id="rId12"/>
    <sheet name="TAB-1.8" sheetId="187" r:id="rId13"/>
    <sheet name="FIG2" sheetId="188" r:id="rId14"/>
    <sheet name="TAB 1.9" sheetId="407" r:id="rId15"/>
    <sheet name="TAB 1.10" sheetId="190" r:id="rId16"/>
    <sheet name="TAB 1.11" sheetId="191" r:id="rId17"/>
    <sheet name="FIG3" sheetId="192" r:id="rId18"/>
    <sheet name="TAB1-12" sheetId="193" r:id="rId19"/>
    <sheet name="TAB1-13" sheetId="194" r:id="rId20"/>
    <sheet name="TAB 1.14" sheetId="195" r:id="rId21"/>
    <sheet name="TAB1-15" sheetId="196" r:id="rId22"/>
    <sheet name="TAB 1.16" sheetId="197" r:id="rId23"/>
    <sheet name="SECTION 2" sheetId="171" r:id="rId24"/>
    <sheet name="TAB2.1" sheetId="340" r:id="rId25"/>
    <sheet name="TAB2.2" sheetId="341" r:id="rId26"/>
    <sheet name="TAB2.3" sheetId="342" r:id="rId27"/>
    <sheet name="FIG4" sheetId="343" r:id="rId28"/>
    <sheet name="SECTION 3" sheetId="172" r:id="rId29"/>
    <sheet name="TAB3.1" sheetId="344" r:id="rId30"/>
    <sheet name="TAB3.2" sheetId="345" r:id="rId31"/>
    <sheet name="TAB3.3" sheetId="346" r:id="rId32"/>
    <sheet name="TAB3.4" sheetId="347" r:id="rId33"/>
    <sheet name="TAB3.5" sheetId="348" r:id="rId34"/>
    <sheet name="TAB3.6" sheetId="349" r:id="rId35"/>
    <sheet name="TAB3.7" sheetId="350" r:id="rId36"/>
    <sheet name="TAB 3.8" sheetId="351" r:id="rId37"/>
    <sheet name="FIG5" sheetId="352" r:id="rId38"/>
    <sheet name="TAB3.9" sheetId="353" r:id="rId39"/>
    <sheet name="FIG6" sheetId="354" r:id="rId40"/>
    <sheet name="TAB3.10" sheetId="355" r:id="rId41"/>
    <sheet name="TAB3.11" sheetId="356" r:id="rId42"/>
    <sheet name="TAB3.12" sheetId="357" r:id="rId43"/>
    <sheet name="TAB3.13" sheetId="358" r:id="rId44"/>
    <sheet name="SECTION 4" sheetId="173" r:id="rId45"/>
    <sheet name="TAB4.1" sheetId="359" r:id="rId46"/>
    <sheet name="TAB4.2" sheetId="360" r:id="rId47"/>
    <sheet name="SECTION 5" sheetId="174" r:id="rId48"/>
    <sheet name="TAB5.1" sheetId="361" r:id="rId49"/>
    <sheet name="TAB5.2" sheetId="362" r:id="rId50"/>
    <sheet name="TAB5.3" sheetId="363" r:id="rId51"/>
    <sheet name="TAB5.4" sheetId="364" r:id="rId52"/>
    <sheet name="FIG7" sheetId="365" r:id="rId53"/>
    <sheet name="TAB5.5" sheetId="366" r:id="rId54"/>
    <sheet name="TAB5.6" sheetId="367" r:id="rId55"/>
    <sheet name="TAB5.7" sheetId="368" r:id="rId56"/>
    <sheet name="TAB5.8" sheetId="369" r:id="rId57"/>
    <sheet name="TAB5.9" sheetId="370" r:id="rId58"/>
    <sheet name="TAB5.10AM" sheetId="377" r:id="rId59"/>
    <sheet name="TAB5.10AF" sheetId="378" r:id="rId60"/>
    <sheet name="TAB5.10BM" sheetId="379" r:id="rId61"/>
    <sheet name="TAB5.10BF" sheetId="380" r:id="rId62"/>
    <sheet name="TAB5.10CM" sheetId="381" r:id="rId63"/>
    <sheet name="TAB5.10CF" sheetId="382" r:id="rId64"/>
    <sheet name="TAB5.11AM" sheetId="383" r:id="rId65"/>
    <sheet name="TAB5.11AF " sheetId="384" r:id="rId66"/>
    <sheet name="TAB5.11BM " sheetId="385" r:id="rId67"/>
    <sheet name="TAB5.11BF " sheetId="386" r:id="rId68"/>
    <sheet name="TAB5.11CM " sheetId="387" r:id="rId69"/>
    <sheet name="TAB5.11CF " sheetId="388" r:id="rId70"/>
    <sheet name="TAB5.12AM " sheetId="399" r:id="rId71"/>
    <sheet name="TAB5.12AF" sheetId="400" r:id="rId72"/>
    <sheet name="TAB5.12BM " sheetId="401" r:id="rId73"/>
    <sheet name="TAB5.12BF  " sheetId="402" r:id="rId74"/>
    <sheet name="TAB5.13" sheetId="389" r:id="rId75"/>
    <sheet name="TAB5.14" sheetId="390" r:id="rId76"/>
    <sheet name="TAB5.15" sheetId="391" r:id="rId77"/>
    <sheet name="SECTION 6" sheetId="175" r:id="rId78"/>
    <sheet name="TAB6.1" sheetId="296" r:id="rId79"/>
    <sheet name="TAB6.2" sheetId="297" r:id="rId80"/>
    <sheet name="TAB6.3" sheetId="298" r:id="rId81"/>
    <sheet name="TAB6.4" sheetId="299" r:id="rId82"/>
    <sheet name="TAB6.5" sheetId="300" r:id="rId83"/>
    <sheet name="TAB6.6" sheetId="301" r:id="rId84"/>
    <sheet name="TAB6.7" sheetId="302" r:id="rId85"/>
    <sheet name="TAB6.8" sheetId="303" r:id="rId86"/>
    <sheet name="SECTION 7" sheetId="176" r:id="rId87"/>
    <sheet name="TAB7.1" sheetId="392" r:id="rId88"/>
    <sheet name="TAB7.2" sheetId="393" r:id="rId89"/>
    <sheet name="TAB7.3" sheetId="394" r:id="rId90"/>
    <sheet name="SECTION 8" sheetId="177" r:id="rId91"/>
    <sheet name="TAB8.1A" sheetId="403" r:id="rId92"/>
    <sheet name="TAB8.1B " sheetId="404" r:id="rId93"/>
    <sheet name="TAB8.1C" sheetId="405" r:id="rId94"/>
    <sheet name="TAB8.2A" sheetId="408" r:id="rId95"/>
    <sheet name="TAB8.2B" sheetId="409" r:id="rId96"/>
    <sheet name="TAB8.2C" sheetId="410" r:id="rId97"/>
    <sheet name="TAB8.3A" sheetId="411" r:id="rId98"/>
    <sheet name="TAB8.3B" sheetId="412" r:id="rId99"/>
    <sheet name="TAB8.3C" sheetId="413" r:id="rId100"/>
    <sheet name="TAB8.4A" sheetId="414" r:id="rId101"/>
    <sheet name="TAB8.4B" sheetId="415" r:id="rId102"/>
    <sheet name="TAB8.4C" sheetId="416" r:id="rId103"/>
    <sheet name="Fig8" sheetId="417" r:id="rId104"/>
    <sheet name="Glossary" sheetId="199" r:id="rId105"/>
  </sheets>
  <definedNames>
    <definedName name="_xlnm.Print_Area" localSheetId="1">Contents!$A$1:$A$110</definedName>
    <definedName name="_xlnm.Print_Area" localSheetId="10">'FIG1'!$A$1:$M$34</definedName>
    <definedName name="_xlnm.Print_Area" localSheetId="13">'FIG2'!$A$1:$M$28</definedName>
    <definedName name="_xlnm.Print_Area" localSheetId="17">'FIG3'!$B$1:$B$45</definedName>
    <definedName name="_xlnm.Print_Area" localSheetId="3">'SECTION 1'!$A$1:$E$21</definedName>
    <definedName name="_xlnm.Print_Area" localSheetId="4">'TAB1-1-2'!$A$2:$G$36</definedName>
    <definedName name="_xlnm.Print_Area" localSheetId="55">'TAB5.7'!$A$1:$AE$28</definedName>
    <definedName name="_xlnm.Print_Area" localSheetId="56">'TAB5.8'!#REF!</definedName>
    <definedName name="_xlnm.Print_Area" localSheetId="87">'TAB7.1'!$A$2:$K$15</definedName>
    <definedName name="_xlnm.Print_Area" localSheetId="89">'TAB7.3'!$A$1:$K$26</definedName>
    <definedName name="_xlnm.Print_Area" localSheetId="91">'TAB8.1A'!$A$2:$P$24</definedName>
    <definedName name="_xlnm.Print_Area" localSheetId="94">'TAB8.2A'!$A$2:$K$24</definedName>
    <definedName name="_xlnm.Print_Area" localSheetId="95">'TAB8.2B'!$A$2:$K$25</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<sst xmlns="http://schemas.openxmlformats.org/spreadsheetml/2006/main" count="7730" uniqueCount="1475">
  <si>
    <t>Year</t>
  </si>
  <si>
    <t xml:space="preserve">  December</t>
  </si>
  <si>
    <t xml:space="preserve">  November</t>
  </si>
  <si>
    <t xml:space="preserve">  October</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</si>
  <si>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</si>
  <si>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</si>
  <si>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</si>
  <si>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</si>
  <si>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</si>
  <si>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</si>
  <si>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</si>
  <si>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</si>
  <si>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</si>
  <si>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Month</t>
  </si>
  <si>
    <t xml:space="preserve"> December</t>
  </si>
  <si>
    <t xml:space="preserve"> November</t>
  </si>
  <si>
    <t xml:space="preserve"> October</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</si>
  <si>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</si>
  <si>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</si>
  <si>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</si>
  <si>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</si>
  <si>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</si>
  <si>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</si>
  <si>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</si>
  <si>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</si>
  <si>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</si>
  <si>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Republic of Mauritius</t>
  </si>
  <si>
    <t xml:space="preserve">  Island of Rodrigues</t>
  </si>
  <si>
    <t xml:space="preserve">  Island of Mauritius</t>
  </si>
  <si>
    <t xml:space="preserve">  Black River</t>
  </si>
  <si>
    <t xml:space="preserve">  Moka</t>
  </si>
  <si>
    <t xml:space="preserve">  Plaines Wilhems</t>
  </si>
  <si>
    <t xml:space="preserve">  Savanne</t>
  </si>
  <si>
    <t xml:space="preserve">  Grand Port</t>
  </si>
  <si>
    <t xml:space="preserve">  Flacq</t>
  </si>
  <si>
    <t xml:space="preserve">  Riviere du Rempart</t>
  </si>
  <si>
    <t xml:space="preserve">  Pamplemousses</t>
  </si>
  <si>
    <t xml:space="preserve">  Port Louis</t>
  </si>
  <si>
    <t xml:space="preserve">Geographical district </t>
  </si>
  <si>
    <t xml:space="preserve">      of the People   Act(GN no. 1 of 2012, 3rd January 2012)  </t>
  </si>
  <si>
    <t xml:space="preserve">(b) Urban population as from 2013 are according to new  boundaries as amended  and gazetted in the Local Government Act 2011  (Act No. 36 of 2011) and the Representation  </t>
  </si>
  <si>
    <t xml:space="preserve">       (Proclamation No. 12 and 13) ,in 1965 - (Proclamation No. 23), in 1967 (Proclamation No. 2), in 1990 (Procl.No 8)   and in 1991  (Procl No 15)</t>
  </si>
  <si>
    <t>(a)  Urban population for 2006 to 2012  refers to the population in the five Municipal Council Areas defined according to proclaimed boundaries, altered in 1963</t>
  </si>
  <si>
    <t>Note:</t>
  </si>
  <si>
    <t xml:space="preserve">  Percentage urban</t>
  </si>
  <si>
    <t xml:space="preserve">  Total rural</t>
  </si>
  <si>
    <t xml:space="preserve">  Total urban</t>
  </si>
  <si>
    <t xml:space="preserve">  Curepipe</t>
  </si>
  <si>
    <t xml:space="preserve">  Vacoas-Phoenix</t>
  </si>
  <si>
    <t xml:space="preserve">  Quatre-Bornes</t>
  </si>
  <si>
    <t xml:space="preserve">  Beau Bassin / Rose Hill</t>
  </si>
  <si>
    <t>Municipal Council Area (MCA)</t>
  </si>
  <si>
    <r>
      <t xml:space="preserve"> </t>
    </r>
    <r>
      <rPr>
        <vertAlign val="superscript"/>
        <sz val="10"/>
        <rFont val="Times New Roman"/>
        <family val="1"/>
      </rPr>
      <t xml:space="preserve"> 1</t>
    </r>
    <r>
      <rPr>
        <sz val="10"/>
        <rFont val="Times New Roman"/>
        <family val="1"/>
      </rPr>
      <t xml:space="preserve">   excluding Agalega and St Brandon</t>
    </r>
  </si>
  <si>
    <t>All ages</t>
  </si>
  <si>
    <t>85 and over</t>
  </si>
  <si>
    <t>80 - 84</t>
  </si>
  <si>
    <t>75 - 79</t>
  </si>
  <si>
    <t>70 - 74</t>
  </si>
  <si>
    <t>65 - 69</t>
  </si>
  <si>
    <t>60 - 64</t>
  </si>
  <si>
    <t>55 - 59</t>
  </si>
  <si>
    <t>50 - 54</t>
  </si>
  <si>
    <t>45 - 49</t>
  </si>
  <si>
    <t>40 - 44</t>
  </si>
  <si>
    <t>35 - 39</t>
  </si>
  <si>
    <t>30 - 34</t>
  </si>
  <si>
    <t>25 - 29</t>
  </si>
  <si>
    <t>20 - 24</t>
  </si>
  <si>
    <t>15 - 19</t>
  </si>
  <si>
    <t>10 - 14</t>
  </si>
  <si>
    <t>5 -  9</t>
  </si>
  <si>
    <t>1 -  4</t>
  </si>
  <si>
    <t>Under 1</t>
  </si>
  <si>
    <t>Both sexes</t>
  </si>
  <si>
    <t>Female</t>
  </si>
  <si>
    <t>Male</t>
  </si>
  <si>
    <t>(years)</t>
  </si>
  <si>
    <t>Island of Rodrigues</t>
  </si>
  <si>
    <t>Island of Mauritius</t>
  </si>
  <si>
    <t>Republic of Mauritius</t>
  </si>
  <si>
    <t xml:space="preserve">   July</t>
  </si>
  <si>
    <t xml:space="preserve">   June</t>
  </si>
  <si>
    <t xml:space="preserve">   May</t>
  </si>
  <si>
    <t xml:space="preserve">   April</t>
  </si>
  <si>
    <t xml:space="preserve">   March</t>
  </si>
  <si>
    <t xml:space="preserve">   February</t>
  </si>
  <si>
    <t xml:space="preserve">   January</t>
  </si>
  <si>
    <t>1 - 11 months</t>
  </si>
  <si>
    <t>Under 28 days</t>
  </si>
  <si>
    <t>Under 7 days</t>
  </si>
  <si>
    <t>Under 1 year</t>
  </si>
  <si>
    <t>11 months</t>
  </si>
  <si>
    <t>10 months</t>
  </si>
  <si>
    <t>9 months</t>
  </si>
  <si>
    <t>8 months</t>
  </si>
  <si>
    <t>7 months</t>
  </si>
  <si>
    <t>6 months</t>
  </si>
  <si>
    <t>5 months</t>
  </si>
  <si>
    <t>4 months</t>
  </si>
  <si>
    <t>3 months</t>
  </si>
  <si>
    <t>2 months</t>
  </si>
  <si>
    <t>1 month</t>
  </si>
  <si>
    <t>7 - 27 days</t>
  </si>
  <si>
    <t>1 -  6 days</t>
  </si>
  <si>
    <t>Under 1 day</t>
  </si>
  <si>
    <t>Age</t>
  </si>
  <si>
    <t>Rodrigues</t>
  </si>
  <si>
    <t>of</t>
  </si>
  <si>
    <t xml:space="preserve">Island </t>
  </si>
  <si>
    <t>Mauritius</t>
  </si>
  <si>
    <t>Island</t>
  </si>
  <si>
    <t>Republic</t>
  </si>
  <si>
    <t>Mortality rates</t>
  </si>
  <si>
    <t>Exact</t>
  </si>
  <si>
    <t>age</t>
  </si>
  <si>
    <t>1961 -</t>
  </si>
  <si>
    <t>1971 -</t>
  </si>
  <si>
    <t>1982 -</t>
  </si>
  <si>
    <t>1989 -</t>
  </si>
  <si>
    <t>1999 -</t>
  </si>
  <si>
    <t>2010-</t>
  </si>
  <si>
    <t xml:space="preserve">  85+</t>
  </si>
  <si>
    <t>m(x)</t>
  </si>
  <si>
    <t>q(x)</t>
  </si>
  <si>
    <t>l(x)</t>
  </si>
  <si>
    <t>d(x)</t>
  </si>
  <si>
    <t>L(x)</t>
  </si>
  <si>
    <t>T(x)</t>
  </si>
  <si>
    <t>e(x)</t>
  </si>
  <si>
    <t>Survival  ratio</t>
  </si>
  <si>
    <t>0</t>
  </si>
  <si>
    <t>1-4</t>
  </si>
  <si>
    <t>5-9</t>
  </si>
  <si>
    <t>10-14</t>
  </si>
  <si>
    <t>15-19</t>
  </si>
  <si>
    <t>20-24</t>
  </si>
  <si>
    <t>25-29</t>
  </si>
  <si>
    <t>30-34</t>
  </si>
  <si>
    <t>35-39</t>
  </si>
  <si>
    <t>40-44</t>
  </si>
  <si>
    <t>45-49</t>
  </si>
  <si>
    <t>50-54</t>
  </si>
  <si>
    <t>55-59</t>
  </si>
  <si>
    <t>60-64</t>
  </si>
  <si>
    <t>65-69</t>
  </si>
  <si>
    <t>70-74</t>
  </si>
  <si>
    <t>75-79</t>
  </si>
  <si>
    <t>80-84</t>
  </si>
  <si>
    <t>85+</t>
  </si>
  <si>
    <t xml:space="preserve">        </t>
  </si>
  <si>
    <t>All causes</t>
  </si>
  <si>
    <t>XIX</t>
  </si>
  <si>
    <t>XVIII</t>
  </si>
  <si>
    <t xml:space="preserve">    XVII</t>
  </si>
  <si>
    <t xml:space="preserve">    XVI</t>
  </si>
  <si>
    <t>Pregnancy, childbirth &amp; the puerperium</t>
  </si>
  <si>
    <t xml:space="preserve">    XV</t>
  </si>
  <si>
    <t>Diseases of the genito-urinary system</t>
  </si>
  <si>
    <t xml:space="preserve">    XIV</t>
  </si>
  <si>
    <t xml:space="preserve">    XIII</t>
  </si>
  <si>
    <t>Diseases of the skin &amp; subcutaneous tissue</t>
  </si>
  <si>
    <t xml:space="preserve">    XII</t>
  </si>
  <si>
    <t>Diseases of the digestive system</t>
  </si>
  <si>
    <t xml:space="preserve">    XI</t>
  </si>
  <si>
    <t>Diseases of the respiratory system</t>
  </si>
  <si>
    <t xml:space="preserve">    X</t>
  </si>
  <si>
    <t>Diseases of the circulatory system</t>
  </si>
  <si>
    <t xml:space="preserve">    IX</t>
  </si>
  <si>
    <t>Diseases of the ear &amp; mastoid process</t>
  </si>
  <si>
    <t xml:space="preserve">    VIII</t>
  </si>
  <si>
    <t>Diseases of the eye &amp; adnexa</t>
  </si>
  <si>
    <t xml:space="preserve">    VII</t>
  </si>
  <si>
    <t xml:space="preserve">Diseases of the nervous system </t>
  </si>
  <si>
    <t xml:space="preserve">    VI</t>
  </si>
  <si>
    <t>Mental &amp; behavioural disorders</t>
  </si>
  <si>
    <t xml:space="preserve">    V</t>
  </si>
  <si>
    <t>Endocrine, nutritional &amp; metabolic diseases</t>
  </si>
  <si>
    <t xml:space="preserve">    IV</t>
  </si>
  <si>
    <t xml:space="preserve">    III</t>
  </si>
  <si>
    <t>Neoplasms</t>
  </si>
  <si>
    <t xml:space="preserve">    II</t>
  </si>
  <si>
    <t xml:space="preserve">    I</t>
  </si>
  <si>
    <t>population</t>
  </si>
  <si>
    <t>%</t>
  </si>
  <si>
    <t>Number</t>
  </si>
  <si>
    <t xml:space="preserve">          Both sexes</t>
  </si>
  <si>
    <t>5 years</t>
  </si>
  <si>
    <t>1 year</t>
  </si>
  <si>
    <t>Cause of death</t>
  </si>
  <si>
    <t>Chapter</t>
  </si>
  <si>
    <t>per 100,000</t>
  </si>
  <si>
    <t xml:space="preserve">            All ages</t>
  </si>
  <si>
    <t>1 to under</t>
  </si>
  <si>
    <t xml:space="preserve">Under </t>
  </si>
  <si>
    <t>Death rate</t>
  </si>
  <si>
    <t xml:space="preserve"> 5 years</t>
  </si>
  <si>
    <t>Total</t>
  </si>
  <si>
    <t xml:space="preserve"> All other causes</t>
  </si>
  <si>
    <t>Gastrointestinal haemorrhage unspecified</t>
  </si>
  <si>
    <t>Septicaemia unspecified</t>
  </si>
  <si>
    <t>Senility</t>
  </si>
  <si>
    <t>Renal failures</t>
  </si>
  <si>
    <t>Diseases of liver ( inc.  alcoholic cirrhosis)</t>
  </si>
  <si>
    <t>Accidents caused by fire and flames</t>
  </si>
  <si>
    <t>Accidental drowning and submersion</t>
  </si>
  <si>
    <t>Homicides</t>
  </si>
  <si>
    <t>Suicide</t>
  </si>
  <si>
    <t>Land Transport Accident</t>
  </si>
  <si>
    <t>Bronchitis emphysema and other chronic obstructive pulmonary diseases</t>
  </si>
  <si>
    <t>Pulmonary oedema</t>
  </si>
  <si>
    <t>Asthma</t>
  </si>
  <si>
    <t>Pneumonia</t>
  </si>
  <si>
    <t>Malignant neoplasm of prostate</t>
  </si>
  <si>
    <t>Malignant neoplasm of pancreas</t>
  </si>
  <si>
    <t>Malignant neoplasm of lip, oral cavity and pharynx</t>
  </si>
  <si>
    <t>Malignant neoplasm of liver and intrahepatic bile duct</t>
  </si>
  <si>
    <t>Malignant neoplasm of uterus (inc.  cervix  uteri)</t>
  </si>
  <si>
    <t>Malignant neoplasm of stomach</t>
  </si>
  <si>
    <t xml:space="preserve">Malignant neoplasm of breast </t>
  </si>
  <si>
    <t>Malignant neoplasm of trachea, bronchus and lung</t>
  </si>
  <si>
    <t>Diabetes mellitus</t>
  </si>
  <si>
    <t>Hypertensive disease</t>
  </si>
  <si>
    <t>Cerebrovascular diseases</t>
  </si>
  <si>
    <t>Other heart diseases</t>
  </si>
  <si>
    <t>Pulmonary heart diseases</t>
  </si>
  <si>
    <t>Cardiac Arrest</t>
  </si>
  <si>
    <t>Heart failures</t>
  </si>
  <si>
    <t>Acute myocardial infarction and other ischaemic heart diseases</t>
  </si>
  <si>
    <t>Selected cause of death</t>
  </si>
  <si>
    <t>All other causes</t>
  </si>
  <si>
    <t>Ingestion of food causing suffocation</t>
  </si>
  <si>
    <t>Sudden infant death syndrome</t>
  </si>
  <si>
    <t>Disseminated intravascular coagulation in newborn</t>
  </si>
  <si>
    <t>Birth trauma</t>
  </si>
  <si>
    <t>Neonatal haemorrhage</t>
  </si>
  <si>
    <t>Septicaemia and infections specific to the perinatal period</t>
  </si>
  <si>
    <t>Intrauterine hypoxia and birth asphyxia</t>
  </si>
  <si>
    <t>Slow foetal growth, foetal malnutrition and disorders related to short gestation and low birth weight</t>
  </si>
  <si>
    <t>Congenital anomalies</t>
  </si>
  <si>
    <t>Acute bronchitis and acute bronchiolitis</t>
  </si>
  <si>
    <t>Meningitis</t>
  </si>
  <si>
    <t>Diarrhoea and gastroenteritis of presumed infectious origin</t>
  </si>
  <si>
    <t xml:space="preserve">     Both sexes</t>
  </si>
  <si>
    <r>
      <t xml:space="preserve">0.99787 </t>
    </r>
    <r>
      <rPr>
        <vertAlign val="superscript"/>
        <sz val="12"/>
        <rFont val="Times New Roman"/>
        <family val="1"/>
      </rPr>
      <t>2</t>
    </r>
  </si>
  <si>
    <r>
      <t xml:space="preserve">Mortality  level </t>
    </r>
    <r>
      <rPr>
        <b/>
        <vertAlign val="superscript"/>
        <sz val="12"/>
        <rFont val="Times New Roman"/>
        <family val="1"/>
      </rPr>
      <t>4</t>
    </r>
  </si>
  <si>
    <r>
      <t xml:space="preserve">Mortality  level </t>
    </r>
    <r>
      <rPr>
        <b/>
        <vertAlign val="superscript"/>
        <sz val="12"/>
        <rFont val="Times New Roman"/>
        <family val="1"/>
      </rPr>
      <t>5</t>
    </r>
  </si>
  <si>
    <r>
      <t xml:space="preserve">  </t>
    </r>
    <r>
      <rPr>
        <vertAlign val="superscript"/>
        <sz val="10"/>
        <rFont val="Times New Roman"/>
        <family val="1"/>
      </rPr>
      <t xml:space="preserve"> 3</t>
    </r>
    <r>
      <rPr>
        <sz val="8"/>
        <rFont val="Times New Roman"/>
        <family val="1"/>
      </rPr>
      <t xml:space="preserve">  </t>
    </r>
    <r>
      <rPr>
        <sz val="10"/>
        <rFont val="Times New Roman"/>
        <family val="1"/>
      </rPr>
      <t xml:space="preserve">  according to the "International Statistical Classification of Diseases and Related Health Problems", 10</t>
    </r>
    <r>
      <rPr>
        <vertAlign val="superscript"/>
        <sz val="10"/>
        <rFont val="Times New Roman"/>
        <family val="1"/>
      </rPr>
      <t>th</t>
    </r>
    <r>
      <rPr>
        <sz val="10"/>
        <rFont val="Times New Roman"/>
        <family val="1"/>
      </rPr>
      <t xml:space="preserve"> Revision</t>
    </r>
  </si>
  <si>
    <r>
      <t xml:space="preserve">   0.98652 </t>
    </r>
    <r>
      <rPr>
        <vertAlign val="superscript"/>
        <sz val="12"/>
        <rFont val="Times New Roman"/>
        <family val="1"/>
      </rPr>
      <t>1</t>
    </r>
  </si>
  <si>
    <r>
      <t xml:space="preserve">   0.99781</t>
    </r>
    <r>
      <rPr>
        <vertAlign val="superscript"/>
        <sz val="12"/>
        <rFont val="Times New Roman"/>
        <family val="1"/>
      </rPr>
      <t xml:space="preserve"> 2</t>
    </r>
  </si>
  <si>
    <r>
      <t xml:space="preserve">   0.63184 </t>
    </r>
    <r>
      <rPr>
        <vertAlign val="superscript"/>
        <sz val="12"/>
        <rFont val="Times New Roman"/>
        <family val="1"/>
      </rPr>
      <t>3</t>
    </r>
  </si>
  <si>
    <r>
      <t xml:space="preserve">   0.98079 </t>
    </r>
    <r>
      <rPr>
        <vertAlign val="superscript"/>
        <sz val="12"/>
        <rFont val="Times New Roman"/>
        <family val="1"/>
      </rPr>
      <t>1</t>
    </r>
  </si>
  <si>
    <r>
      <t xml:space="preserve">   0.99820 </t>
    </r>
    <r>
      <rPr>
        <vertAlign val="superscript"/>
        <sz val="12"/>
        <rFont val="Times New Roman"/>
        <family val="1"/>
      </rPr>
      <t>2</t>
    </r>
  </si>
  <si>
    <r>
      <t xml:space="preserve">  0.98846 </t>
    </r>
    <r>
      <rPr>
        <vertAlign val="superscript"/>
        <sz val="12"/>
        <rFont val="Times New Roman"/>
        <family val="1"/>
      </rPr>
      <t>1</t>
    </r>
  </si>
  <si>
    <r>
      <t xml:space="preserve">  0.99806 </t>
    </r>
    <r>
      <rPr>
        <vertAlign val="superscript"/>
        <sz val="12"/>
        <rFont val="Times New Roman"/>
        <family val="1"/>
      </rPr>
      <t>2</t>
    </r>
  </si>
  <si>
    <r>
      <t xml:space="preserve">  0.61293 </t>
    </r>
    <r>
      <rPr>
        <vertAlign val="superscript"/>
        <sz val="12"/>
        <rFont val="Times New Roman"/>
        <family val="1"/>
      </rPr>
      <t>3</t>
    </r>
  </si>
  <si>
    <r>
      <t>0.98589</t>
    </r>
    <r>
      <rPr>
        <vertAlign val="superscript"/>
        <sz val="12"/>
        <rFont val="Times New Roman"/>
        <family val="1"/>
      </rPr>
      <t xml:space="preserve"> 1</t>
    </r>
  </si>
  <si>
    <r>
      <t xml:space="preserve">0.54537 </t>
    </r>
    <r>
      <rPr>
        <vertAlign val="superscript"/>
        <sz val="12"/>
        <rFont val="Times New Roman"/>
        <family val="1"/>
      </rPr>
      <t>3</t>
    </r>
  </si>
  <si>
    <r>
      <t xml:space="preserve">  0.98830 </t>
    </r>
    <r>
      <rPr>
        <vertAlign val="superscript"/>
        <sz val="12"/>
        <rFont val="Times New Roman"/>
        <family val="1"/>
      </rPr>
      <t>2</t>
    </r>
  </si>
  <si>
    <r>
      <t xml:space="preserve">  0.99801 </t>
    </r>
    <r>
      <rPr>
        <vertAlign val="superscript"/>
        <sz val="12"/>
        <rFont val="Times New Roman"/>
        <family val="1"/>
      </rPr>
      <t>3</t>
    </r>
  </si>
  <si>
    <r>
      <t xml:space="preserve">  0.61342</t>
    </r>
    <r>
      <rPr>
        <vertAlign val="superscript"/>
        <sz val="12"/>
        <rFont val="Times New Roman"/>
        <family val="1"/>
      </rPr>
      <t xml:space="preserve"> 4</t>
    </r>
  </si>
  <si>
    <r>
      <t xml:space="preserve"> </t>
    </r>
    <r>
      <rPr>
        <vertAlign val="superscript"/>
        <sz val="10"/>
        <rFont val="Times New Roman"/>
        <family val="1"/>
      </rPr>
      <t xml:space="preserve">  1</t>
    </r>
    <r>
      <rPr>
        <sz val="10"/>
        <rFont val="Times New Roman"/>
        <family val="1"/>
      </rPr>
      <t xml:space="preserve">   excluding Agalega and St Brandon</t>
    </r>
  </si>
  <si>
    <r>
      <rPr>
        <vertAlign val="superscript"/>
        <sz val="10"/>
        <rFont val="Times New Roman"/>
        <family val="1"/>
      </rPr>
      <t xml:space="preserve"> 1</t>
    </r>
    <r>
      <rPr>
        <sz val="10"/>
        <rFont val="Times New Roman"/>
        <family val="1"/>
      </rPr>
      <t xml:space="preserve">      excluding Agalega and Saint Brandon</t>
    </r>
  </si>
  <si>
    <r>
      <t xml:space="preserve">   </t>
    </r>
    <r>
      <rPr>
        <vertAlign val="superscript"/>
        <sz val="10"/>
        <rFont val="Times New Roman"/>
        <family val="1"/>
      </rPr>
      <t>1</t>
    </r>
    <r>
      <rPr>
        <sz val="10"/>
        <rFont val="Times New Roman"/>
        <family val="1"/>
      </rPr>
      <t xml:space="preserve">   excluding Agalega and St Brandon</t>
    </r>
  </si>
  <si>
    <r>
      <t xml:space="preserve">  </t>
    </r>
    <r>
      <rPr>
        <vertAlign val="superscript"/>
        <sz val="10"/>
        <rFont val="Times New Roman"/>
        <family val="1"/>
      </rPr>
      <t>1</t>
    </r>
    <r>
      <rPr>
        <sz val="10"/>
        <rFont val="Times New Roman"/>
        <family val="1"/>
      </rPr>
      <t xml:space="preserve">   excluding Agalega and St Brandon</t>
    </r>
  </si>
  <si>
    <r>
      <t xml:space="preserve">  0.98550</t>
    </r>
    <r>
      <rPr>
        <vertAlign val="superscript"/>
        <sz val="12"/>
        <rFont val="Times New Roman"/>
        <family val="1"/>
      </rPr>
      <t xml:space="preserve"> 2</t>
    </r>
  </si>
  <si>
    <r>
      <t xml:space="preserve">  0.99788 </t>
    </r>
    <r>
      <rPr>
        <vertAlign val="superscript"/>
        <sz val="12"/>
        <rFont val="Times New Roman"/>
        <family val="1"/>
      </rPr>
      <t>3</t>
    </r>
  </si>
  <si>
    <r>
      <t xml:space="preserve">  0.54591 </t>
    </r>
    <r>
      <rPr>
        <vertAlign val="superscript"/>
        <sz val="12"/>
        <rFont val="Times New Roman"/>
        <family val="1"/>
      </rPr>
      <t>4</t>
    </r>
  </si>
  <si>
    <r>
      <t xml:space="preserve">  0.56270 </t>
    </r>
    <r>
      <rPr>
        <vertAlign val="superscript"/>
        <sz val="12"/>
        <rFont val="Times New Roman"/>
        <family val="1"/>
      </rPr>
      <t>3</t>
    </r>
  </si>
  <si>
    <r>
      <t>1963</t>
    </r>
    <r>
      <rPr>
        <b/>
        <vertAlign val="superscript"/>
        <sz val="12"/>
        <rFont val="Times New Roman"/>
        <family val="1"/>
      </rPr>
      <t>2</t>
    </r>
  </si>
  <si>
    <r>
      <t xml:space="preserve">   </t>
    </r>
    <r>
      <rPr>
        <vertAlign val="superscript"/>
        <sz val="10"/>
        <rFont val="Times New Roman"/>
        <family val="1"/>
      </rPr>
      <t>1</t>
    </r>
    <r>
      <rPr>
        <sz val="12"/>
        <rFont val="Times New Roman"/>
        <family val="1"/>
      </rPr>
      <t xml:space="preserve">  </t>
    </r>
    <r>
      <rPr>
        <sz val="10"/>
        <rFont val="Times New Roman"/>
        <family val="1"/>
      </rPr>
      <t xml:space="preserve"> Source: Health Statistics Unit, Ministry of Health and Quality of Life</t>
    </r>
  </si>
  <si>
    <r>
      <t>(ICD - 10</t>
    </r>
    <r>
      <rPr>
        <b/>
        <vertAlign val="superscript"/>
        <sz val="12"/>
        <rFont val="Times New Roman"/>
        <family val="1"/>
      </rPr>
      <t xml:space="preserve">3 </t>
    </r>
    <r>
      <rPr>
        <b/>
        <sz val="12"/>
        <rFont val="Times New Roman"/>
        <family val="1"/>
      </rPr>
      <t>)</t>
    </r>
  </si>
  <si>
    <t>TABLE OF CONTENTS</t>
  </si>
  <si>
    <t>SECTION 1 - POPULATION AND VITAL STATISTICS</t>
  </si>
  <si>
    <t>Table 1.4(a) - Population enumerated at each census by population group and sex - Island of Mauritius, 1846 - 1952</t>
  </si>
  <si>
    <t>SECTION 2 - VITAL STATISTICS</t>
  </si>
  <si>
    <t xml:space="preserve">SECTION 3 - LIVE BIRTHS </t>
  </si>
  <si>
    <t xml:space="preserve">SECTION 4 - STILL BIRTHS </t>
  </si>
  <si>
    <t xml:space="preserve">SECTION 5 - DEATHS </t>
  </si>
  <si>
    <t xml:space="preserve">SECTION 6 - MARRIAGES </t>
  </si>
  <si>
    <t xml:space="preserve">SECTION 7 - DIVORCES  </t>
  </si>
  <si>
    <t xml:space="preserve">SECTION 8 - POPULATION PROJECTIONS (MEDIUM VARIANT)  </t>
  </si>
  <si>
    <r>
      <t>Table 1.1 - Estimated resident population</t>
    </r>
    <r>
      <rPr>
        <b/>
        <vertAlign val="superscript"/>
        <sz val="12"/>
        <rFont val="Times New Roman"/>
        <family val="1"/>
      </rPr>
      <t>1</t>
    </r>
    <r>
      <rPr>
        <b/>
        <sz val="12"/>
        <rFont val="Times New Roman"/>
        <family val="1"/>
      </rPr>
      <t xml:space="preserve"> of the Republic of Mauritius as at </t>
    </r>
  </si>
  <si>
    <t xml:space="preserve"> `</t>
  </si>
  <si>
    <r>
      <t xml:space="preserve">Area </t>
    </r>
    <r>
      <rPr>
        <b/>
        <vertAlign val="superscript"/>
        <sz val="11"/>
        <rFont val="Times New Roman"/>
        <family val="1"/>
      </rPr>
      <t>2</t>
    </r>
  </si>
  <si>
    <t xml:space="preserve">Density (persons </t>
  </si>
  <si>
    <t>( km²)</t>
  </si>
  <si>
    <t>per km²)</t>
  </si>
  <si>
    <t>Island of Mauritius      (main island &amp; surrounding islets)</t>
  </si>
  <si>
    <t>Island of Rodrigues      (main island &amp; surrounding islets)</t>
  </si>
  <si>
    <t>Agalega &amp; St Brandon</t>
  </si>
  <si>
    <t>Plus adjustment for underenumeration of young children</t>
  </si>
  <si>
    <r>
      <t xml:space="preserve">2    </t>
    </r>
    <r>
      <rPr>
        <sz val="10"/>
        <rFont val="Times New Roman"/>
        <family val="1"/>
      </rPr>
      <t>areas are based according to new boundaries as amended and gazetted in the Local Government Act 2011</t>
    </r>
  </si>
  <si>
    <r>
      <t xml:space="preserve">3 </t>
    </r>
    <r>
      <rPr>
        <sz val="10"/>
        <rFont val="Times New Roman"/>
        <family val="1"/>
      </rPr>
      <t xml:space="preserve">  excluding other islands (Agalega &amp; St. Brandon)</t>
    </r>
  </si>
  <si>
    <t>Census date</t>
  </si>
  <si>
    <t>Population enumerated at census</t>
  </si>
  <si>
    <r>
      <t>Density (Persons per km</t>
    </r>
    <r>
      <rPr>
        <b/>
        <vertAlign val="superscript"/>
        <sz val="12"/>
        <rFont val="Times New Roman"/>
        <family val="1"/>
      </rPr>
      <t xml:space="preserve">2 </t>
    </r>
    <r>
      <rPr>
        <b/>
        <sz val="12"/>
        <rFont val="Times New Roman"/>
        <family val="1"/>
      </rPr>
      <t>)</t>
    </r>
  </si>
  <si>
    <t>Average annual rate of increase(%)</t>
  </si>
  <si>
    <t xml:space="preserve">   20th November 1851</t>
  </si>
  <si>
    <t xml:space="preserve">       ...</t>
  </si>
  <si>
    <t xml:space="preserve">        ...</t>
  </si>
  <si>
    <t xml:space="preserve">   8th April 1861</t>
  </si>
  <si>
    <t xml:space="preserve">   11th April 1871</t>
  </si>
  <si>
    <t xml:space="preserve">   4th April 1881</t>
  </si>
  <si>
    <t xml:space="preserve">   6th March 1891</t>
  </si>
  <si>
    <t xml:space="preserve">   1st April 1901</t>
  </si>
  <si>
    <t xml:space="preserve">   31st March 1911</t>
  </si>
  <si>
    <t xml:space="preserve">   21st May 1921</t>
  </si>
  <si>
    <t xml:space="preserve">   26th April 1931</t>
  </si>
  <si>
    <t xml:space="preserve">   11th June 1944</t>
  </si>
  <si>
    <t xml:space="preserve">   30th June 1952</t>
  </si>
  <si>
    <r>
      <t xml:space="preserve">   30th June 1962</t>
    </r>
    <r>
      <rPr>
        <b/>
        <vertAlign val="superscript"/>
        <sz val="12"/>
        <rFont val="Times New Roman"/>
        <family val="1"/>
      </rPr>
      <t>2</t>
    </r>
  </si>
  <si>
    <r>
      <t xml:space="preserve">   30th June 1972</t>
    </r>
    <r>
      <rPr>
        <b/>
        <vertAlign val="superscript"/>
        <sz val="12"/>
        <rFont val="Times New Roman"/>
        <family val="1"/>
      </rPr>
      <t>2</t>
    </r>
  </si>
  <si>
    <r>
      <t xml:space="preserve">   2nd July 1983</t>
    </r>
    <r>
      <rPr>
        <b/>
        <vertAlign val="superscript"/>
        <sz val="12"/>
        <rFont val="Times New Roman"/>
        <family val="1"/>
      </rPr>
      <t>2</t>
    </r>
  </si>
  <si>
    <r>
      <t xml:space="preserve">   1st July 1990</t>
    </r>
    <r>
      <rPr>
        <b/>
        <vertAlign val="superscript"/>
        <sz val="12"/>
        <rFont val="Times New Roman"/>
        <family val="1"/>
      </rPr>
      <t>3</t>
    </r>
  </si>
  <si>
    <r>
      <t xml:space="preserve">   2nd  July 2000</t>
    </r>
    <r>
      <rPr>
        <b/>
        <vertAlign val="superscript"/>
        <sz val="12"/>
        <rFont val="Times New Roman"/>
        <family val="1"/>
      </rPr>
      <t>3</t>
    </r>
  </si>
  <si>
    <r>
      <t xml:space="preserve">   3rd  July 2011</t>
    </r>
    <r>
      <rPr>
        <b/>
        <vertAlign val="superscript"/>
        <sz val="12"/>
        <rFont val="Times New Roman"/>
        <family val="1"/>
      </rPr>
      <t>3</t>
    </r>
  </si>
  <si>
    <r>
      <rPr>
        <vertAlign val="superscript"/>
        <sz val="10"/>
        <rFont val="Times New Roman"/>
        <family val="1"/>
      </rPr>
      <t xml:space="preserve"> 1  </t>
    </r>
    <r>
      <rPr>
        <sz val="10"/>
        <rFont val="Times New Roman"/>
        <family val="1"/>
      </rPr>
      <t xml:space="preserve">  excluding Agalega and St Brandon</t>
    </r>
  </si>
  <si>
    <r>
      <t xml:space="preserve"> </t>
    </r>
    <r>
      <rPr>
        <vertAlign val="superscript"/>
        <sz val="10"/>
        <rFont val="Times New Roman"/>
        <family val="1"/>
      </rPr>
      <t xml:space="preserve">2   </t>
    </r>
    <r>
      <rPr>
        <sz val="10"/>
        <rFont val="Times New Roman"/>
        <family val="1"/>
      </rPr>
      <t xml:space="preserve"> "de facto" population</t>
    </r>
  </si>
  <si>
    <r>
      <t xml:space="preserve"> 3  </t>
    </r>
    <r>
      <rPr>
        <sz val="10"/>
        <rFont val="Times New Roman"/>
        <family val="1"/>
      </rPr>
      <t xml:space="preserve">  "de jure" population</t>
    </r>
  </si>
  <si>
    <t>General population</t>
  </si>
  <si>
    <t>Indo-Mauritian population</t>
  </si>
  <si>
    <t>Chinese population</t>
  </si>
  <si>
    <t>Year of Census</t>
  </si>
  <si>
    <t>Note:  Only for the 1962 and 1972 censuses each householder was asked to state the population group to which each member of his household claimed to belong .</t>
  </si>
  <si>
    <t xml:space="preserve">           Prior to 1962, it is probable that from one census to another, different criteria have been used in classifying the population by population groups.</t>
  </si>
  <si>
    <t xml:space="preserve">           Figures are therefore not strictly comparable from one census to another, before 1962.</t>
  </si>
  <si>
    <t>Year of</t>
  </si>
  <si>
    <t>census</t>
  </si>
  <si>
    <t>Community</t>
  </si>
  <si>
    <t>Total Population</t>
  </si>
  <si>
    <t xml:space="preserve">  Hindu</t>
  </si>
  <si>
    <t xml:space="preserve">  Muslim</t>
  </si>
  <si>
    <t xml:space="preserve">  Sino-Mauritian</t>
  </si>
  <si>
    <t xml:space="preserve">  General Population</t>
  </si>
  <si>
    <t>Continent &amp; Country</t>
  </si>
  <si>
    <t xml:space="preserve"> AFRICA</t>
  </si>
  <si>
    <t>Republic of Mauritius:</t>
  </si>
  <si>
    <t xml:space="preserve">  ( Island of Mauritius)</t>
  </si>
  <si>
    <t xml:space="preserve">  (Island of Rodrigues)</t>
  </si>
  <si>
    <t>Kenya</t>
  </si>
  <si>
    <t>Seychelles</t>
  </si>
  <si>
    <t xml:space="preserve"> AMERICA</t>
  </si>
  <si>
    <t>Canada</t>
  </si>
  <si>
    <t>Cuba</t>
  </si>
  <si>
    <t>Jamaica</t>
  </si>
  <si>
    <t>U.S.A.</t>
  </si>
  <si>
    <t xml:space="preserve"> OCEANIA</t>
  </si>
  <si>
    <t>Australia</t>
  </si>
  <si>
    <t>New Zealand</t>
  </si>
  <si>
    <t xml:space="preserve">Source: </t>
  </si>
  <si>
    <t>Geographical district</t>
  </si>
  <si>
    <r>
      <t>2011 census</t>
    </r>
    <r>
      <rPr>
        <b/>
        <vertAlign val="superscript"/>
        <sz val="12"/>
        <rFont val="Times New Roman"/>
        <family val="1"/>
      </rPr>
      <t>2</t>
    </r>
  </si>
  <si>
    <t>Intercensal increase</t>
  </si>
  <si>
    <t>Annual average (%)</t>
  </si>
  <si>
    <t xml:space="preserve">   Port Louis</t>
  </si>
  <si>
    <t xml:space="preserve">   Pamplemousses</t>
  </si>
  <si>
    <t xml:space="preserve">   Riviere du Rempart</t>
  </si>
  <si>
    <t xml:space="preserve">   Flacq</t>
  </si>
  <si>
    <t xml:space="preserve">   Grand Port</t>
  </si>
  <si>
    <t xml:space="preserve">   Savanne</t>
  </si>
  <si>
    <t xml:space="preserve">   Plaines Wilhems</t>
  </si>
  <si>
    <t xml:space="preserve">   Moka</t>
  </si>
  <si>
    <t xml:space="preserve">   Black River</t>
  </si>
  <si>
    <t xml:space="preserve">   Island of Mauritius</t>
  </si>
  <si>
    <t xml:space="preserve">   Island of Rodrigues</t>
  </si>
  <si>
    <t xml:space="preserve">   Republic of Mauritius</t>
  </si>
  <si>
    <r>
      <rPr>
        <vertAlign val="superscript"/>
        <sz val="10"/>
        <rFont val="Times New Roman"/>
        <family val="1"/>
      </rPr>
      <t xml:space="preserve"> 1</t>
    </r>
    <r>
      <rPr>
        <sz val="10"/>
        <rFont val="Times New Roman"/>
        <family val="1"/>
      </rPr>
      <t xml:space="preserve">     excluding Agalega and St. Brandon</t>
    </r>
  </si>
  <si>
    <r>
      <t xml:space="preserve"> </t>
    </r>
    <r>
      <rPr>
        <vertAlign val="superscript"/>
        <sz val="10"/>
        <rFont val="Times New Roman"/>
        <family val="1"/>
      </rPr>
      <t xml:space="preserve">2  </t>
    </r>
    <r>
      <rPr>
        <sz val="10"/>
        <rFont val="Times New Roman"/>
        <family val="1"/>
      </rPr>
      <t xml:space="preserve">  "de jure" population; not adjusted for underenumeration of young children</t>
    </r>
  </si>
  <si>
    <t xml:space="preserve">Area </t>
  </si>
  <si>
    <t>1 July 2017</t>
  </si>
  <si>
    <t>1 July 2018</t>
  </si>
  <si>
    <r>
      <t>(km</t>
    </r>
    <r>
      <rPr>
        <b/>
        <vertAlign val="superscript"/>
        <sz val="11"/>
        <rFont val="Times New Roman"/>
        <family val="1"/>
      </rPr>
      <t>2</t>
    </r>
    <r>
      <rPr>
        <b/>
        <sz val="11"/>
        <rFont val="Times New Roman"/>
        <family val="1"/>
      </rPr>
      <t xml:space="preserve"> )</t>
    </r>
  </si>
  <si>
    <r>
      <t>Density P/km</t>
    </r>
    <r>
      <rPr>
        <b/>
        <vertAlign val="superscript"/>
        <sz val="11"/>
        <rFont val="Times New Roman"/>
        <family val="1"/>
      </rPr>
      <t>2</t>
    </r>
  </si>
  <si>
    <r>
      <t xml:space="preserve"> </t>
    </r>
    <r>
      <rPr>
        <vertAlign val="superscript"/>
        <sz val="10"/>
        <rFont val="Times New Roman"/>
        <family val="1"/>
      </rPr>
      <t xml:space="preserve"> 2 </t>
    </r>
    <r>
      <rPr>
        <sz val="10"/>
        <rFont val="Times New Roman"/>
        <family val="1"/>
      </rPr>
      <t xml:space="preserve"> excluding Agalega and St Brandon</t>
    </r>
  </si>
  <si>
    <t xml:space="preserve"> Urban\Rural</t>
  </si>
  <si>
    <t>2011 census</t>
  </si>
  <si>
    <t>Annual average(%)</t>
  </si>
  <si>
    <t>Urban population</t>
  </si>
  <si>
    <t xml:space="preserve">    - Port Louis</t>
  </si>
  <si>
    <t xml:space="preserve">    - Beau Bassin/Rose Hill</t>
  </si>
  <si>
    <t xml:space="preserve">    - Quatre Bornes</t>
  </si>
  <si>
    <t xml:space="preserve">    - Vacoas/Phoenix</t>
  </si>
  <si>
    <t xml:space="preserve">    - Curepipe</t>
  </si>
  <si>
    <t>Rural population</t>
  </si>
  <si>
    <t xml:space="preserve">  Urban population</t>
  </si>
  <si>
    <t xml:space="preserve">  Rural population</t>
  </si>
  <si>
    <t xml:space="preserve"> Percentage Urban</t>
  </si>
  <si>
    <t xml:space="preserve"> Urban\Rural </t>
  </si>
  <si>
    <t xml:space="preserve">     -  Port Louis</t>
  </si>
  <si>
    <t xml:space="preserve">     -  Beau Bassin/Rose Hill</t>
  </si>
  <si>
    <t xml:space="preserve">     -  Quatre Bornes</t>
  </si>
  <si>
    <t xml:space="preserve">     -  Vacoas/Phoenix</t>
  </si>
  <si>
    <t xml:space="preserve">     -  Curepipe</t>
  </si>
  <si>
    <r>
      <t xml:space="preserve">   Island of Rodrigues</t>
    </r>
    <r>
      <rPr>
        <b/>
        <vertAlign val="superscript"/>
        <sz val="12"/>
        <rFont val="Times New Roman"/>
        <family val="1"/>
      </rPr>
      <t>4</t>
    </r>
  </si>
  <si>
    <t>Percentage urban</t>
  </si>
  <si>
    <t xml:space="preserve">    Act(GN no. 1 of 2012, 3rd January 2012)  </t>
  </si>
  <si>
    <r>
      <rPr>
        <vertAlign val="superscript"/>
        <sz val="10"/>
        <rFont val="Times New Roman"/>
        <family val="1"/>
      </rPr>
      <t xml:space="preserve">3 </t>
    </r>
    <r>
      <rPr>
        <sz val="10"/>
        <rFont val="Times New Roman"/>
        <family val="1"/>
      </rPr>
      <t xml:space="preserve">  excluding Agalega and St Brandon</t>
    </r>
  </si>
  <si>
    <r>
      <rPr>
        <vertAlign val="superscript"/>
        <sz val="10"/>
        <rFont val="Times New Roman"/>
        <family val="1"/>
      </rPr>
      <t xml:space="preserve">4 </t>
    </r>
    <r>
      <rPr>
        <sz val="10"/>
        <rFont val="Times New Roman"/>
        <family val="1"/>
      </rPr>
      <t xml:space="preserve">  Island of Rodrigues is completely rural</t>
    </r>
  </si>
  <si>
    <t>District/MCA/VCA</t>
  </si>
  <si>
    <r>
      <t xml:space="preserve">REPUBLIC OF MAURITIUS </t>
    </r>
    <r>
      <rPr>
        <b/>
        <u/>
        <sz val="11"/>
        <rFont val="Times New Roman"/>
        <family val="1"/>
      </rPr>
      <t>(1,978.5 Km²)</t>
    </r>
  </si>
  <si>
    <t>ISLAND OF MAURITIUS ( 1868.4 Km²)</t>
  </si>
  <si>
    <t>DISTRICT OF PORT LOUIS (40.4 Km²)</t>
  </si>
  <si>
    <t>Town of  Port Louis (part in Black River and Moka district)</t>
  </si>
  <si>
    <t>DISTRICT OF PAMPLEMOUSSES (179.6 Km²)</t>
  </si>
  <si>
    <t xml:space="preserve">Arsenal </t>
  </si>
  <si>
    <t xml:space="preserve">Baie du Tombeau </t>
  </si>
  <si>
    <t xml:space="preserve">Calebasses </t>
  </si>
  <si>
    <t xml:space="preserve">Congomah </t>
  </si>
  <si>
    <t xml:space="preserve">Creve Coeur </t>
  </si>
  <si>
    <t xml:space="preserve">D'Epinay </t>
  </si>
  <si>
    <t>Fond du Sac</t>
  </si>
  <si>
    <t>Grand Baie West (East in R.du Rempart district)</t>
  </si>
  <si>
    <t xml:space="preserve">Le Hochet </t>
  </si>
  <si>
    <t xml:space="preserve">Long Mountain </t>
  </si>
  <si>
    <t>Mapou South (North in R. du Rempart dist.)</t>
  </si>
  <si>
    <t xml:space="preserve">Morcellement St Andre </t>
  </si>
  <si>
    <t xml:space="preserve">Notre Dame </t>
  </si>
  <si>
    <t xml:space="preserve">Pamplemousses </t>
  </si>
  <si>
    <t>Piton West  (East in R. du Rempart dist.)</t>
  </si>
  <si>
    <t xml:space="preserve">Plaines des Papayes </t>
  </si>
  <si>
    <t xml:space="preserve">Pointe aux Piments </t>
  </si>
  <si>
    <t xml:space="preserve">Terre Rouge </t>
  </si>
  <si>
    <t xml:space="preserve">Triolet </t>
  </si>
  <si>
    <t xml:space="preserve">Trou aux Biches </t>
  </si>
  <si>
    <t>Villebague West (East in R. du Rempart dist.)</t>
  </si>
  <si>
    <t>DISTRICT OF RIV. DU REMPART (154.3 Km²)</t>
  </si>
  <si>
    <t>Amaury North (South in Flacq dist.)</t>
  </si>
  <si>
    <t>Amitie - Gokhoola East (West in Pamplemousses district)</t>
  </si>
  <si>
    <t>Belle Vue Maurel South (North in Pamplemousses district)</t>
  </si>
  <si>
    <t xml:space="preserve">Cap Malheureux </t>
  </si>
  <si>
    <t xml:space="preserve">Cottage </t>
  </si>
  <si>
    <t xml:space="preserve">Esperance Trebuchet </t>
  </si>
  <si>
    <t xml:space="preserve">Goodlands </t>
  </si>
  <si>
    <t>Grand Baie East  (West in Pamplemousses dist.)</t>
  </si>
  <si>
    <t xml:space="preserve">Grand Gaube </t>
  </si>
  <si>
    <t>Mapou North  (South in Pamplemousses dist.)</t>
  </si>
  <si>
    <t xml:space="preserve">Petit Raffray </t>
  </si>
  <si>
    <t>Piton East (West in Pamplemousses dist.)</t>
  </si>
  <si>
    <t>Plaine des Roches North  (South in Flacq dist.)</t>
  </si>
  <si>
    <t xml:space="preserve">Poudre d'Or Hamlet </t>
  </si>
  <si>
    <t xml:space="preserve">Poudre d'Or </t>
  </si>
  <si>
    <t xml:space="preserve">Riviere du Rempart </t>
  </si>
  <si>
    <t xml:space="preserve">Roche Terre </t>
  </si>
  <si>
    <t>Roches Noires North VCA(South in Flacq district)</t>
  </si>
  <si>
    <t xml:space="preserve">The Vale </t>
  </si>
  <si>
    <t>Villebague East (West in Pamplemousses dist.)</t>
  </si>
  <si>
    <t>DISTRICT OF FLACQ (298.8 Km²)</t>
  </si>
  <si>
    <t>Amaury South (North in Riviere du Rempart district)</t>
  </si>
  <si>
    <t xml:space="preserve">Bel Air Riviere Seche </t>
  </si>
  <si>
    <t xml:space="preserve">Bon Accueil </t>
  </si>
  <si>
    <t>Bramsthan</t>
  </si>
  <si>
    <t>Brisee Verdiere South  (North in R.du Remp dist.)</t>
  </si>
  <si>
    <t xml:space="preserve">Camp de Masque Pave </t>
  </si>
  <si>
    <t xml:space="preserve">Camp de Masque </t>
  </si>
  <si>
    <t xml:space="preserve">Camp Ithier </t>
  </si>
  <si>
    <t xml:space="preserve">Centre de Flacq </t>
  </si>
  <si>
    <t xml:space="preserve">Clemencia </t>
  </si>
  <si>
    <t xml:space="preserve">Ecroignard </t>
  </si>
  <si>
    <t>Grande Retraite</t>
  </si>
  <si>
    <t xml:space="preserve">Grand River South East </t>
  </si>
  <si>
    <t>Lalmatie East (West in Moka district)</t>
  </si>
  <si>
    <t xml:space="preserve">Laventure </t>
  </si>
  <si>
    <t xml:space="preserve">Mare La Chaux </t>
  </si>
  <si>
    <t>Medine Camp de Masque East  (West in Moka dist.)</t>
  </si>
  <si>
    <t>Montagne Blanche East  (West in Moka dist.)</t>
  </si>
  <si>
    <t xml:space="preserve">Olivia </t>
  </si>
  <si>
    <t>Plaine des Roches South  (North in R. du Remp. District)</t>
  </si>
  <si>
    <t xml:space="preserve">Poste de Flacq </t>
  </si>
  <si>
    <t xml:space="preserve">Quatre Cocos </t>
  </si>
  <si>
    <t xml:space="preserve">Quatre Soeurs </t>
  </si>
  <si>
    <t xml:space="preserve">Queen Victoria </t>
  </si>
  <si>
    <t xml:space="preserve">Sebastopol </t>
  </si>
  <si>
    <t>St. Julien( Haut de Flacq) East  (West in Moka dist.)</t>
  </si>
  <si>
    <t>St. Julien d'Hotman East  (West in Moka dist.)</t>
  </si>
  <si>
    <t xml:space="preserve">Trou d'Eau Douce </t>
  </si>
  <si>
    <t>DISTRICT OF GRAND PORT (261.3 Km²)</t>
  </si>
  <si>
    <t xml:space="preserve">Bambous Virieux </t>
  </si>
  <si>
    <t xml:space="preserve">Bananes </t>
  </si>
  <si>
    <t xml:space="preserve">Beau Vallon </t>
  </si>
  <si>
    <t xml:space="preserve">Bois des Amourettes </t>
  </si>
  <si>
    <t>Camp Carol</t>
  </si>
  <si>
    <t xml:space="preserve">Cluny </t>
  </si>
  <si>
    <t xml:space="preserve">Grand Bel Air </t>
  </si>
  <si>
    <t xml:space="preserve">Grand Sables </t>
  </si>
  <si>
    <t>L'Escalier East  (West in Savanne dist.)</t>
  </si>
  <si>
    <t xml:space="preserve">Mahebourg </t>
  </si>
  <si>
    <t xml:space="preserve">Mare d'Albert </t>
  </si>
  <si>
    <t xml:space="preserve">Mare Tabac </t>
  </si>
  <si>
    <t xml:space="preserve">New Grove </t>
  </si>
  <si>
    <t xml:space="preserve">Nouvelle France </t>
  </si>
  <si>
    <t xml:space="preserve">Old Grand Port </t>
  </si>
  <si>
    <t xml:space="preserve">Petit Bel Air </t>
  </si>
  <si>
    <t xml:space="preserve">Plaine Magnien </t>
  </si>
  <si>
    <t xml:space="preserve">Riviere des Creoles </t>
  </si>
  <si>
    <t>Riviere du Poste East (West in Savanne dist.)</t>
  </si>
  <si>
    <t xml:space="preserve">Rose Belle </t>
  </si>
  <si>
    <t xml:space="preserve">St. Hubert </t>
  </si>
  <si>
    <t xml:space="preserve">Trois Boutiques </t>
  </si>
  <si>
    <t xml:space="preserve">Union Park </t>
  </si>
  <si>
    <t>DISTRICT OF SAVANNE (246.2 Km²)</t>
  </si>
  <si>
    <t xml:space="preserve">Baie du Cap </t>
  </si>
  <si>
    <t xml:space="preserve">Bel Ombre </t>
  </si>
  <si>
    <t xml:space="preserve">Benares </t>
  </si>
  <si>
    <t xml:space="preserve">Bois Cheri </t>
  </si>
  <si>
    <t xml:space="preserve">Britannia </t>
  </si>
  <si>
    <t xml:space="preserve">Camp Diable </t>
  </si>
  <si>
    <t xml:space="preserve">Chamouny </t>
  </si>
  <si>
    <t xml:space="preserve">Chemin Grenier </t>
  </si>
  <si>
    <t xml:space="preserve">Grand Bois </t>
  </si>
  <si>
    <t>La Flora</t>
  </si>
  <si>
    <t>L'Escalier West  (East in G.Port dist.)</t>
  </si>
  <si>
    <t xml:space="preserve">Riviere des Anguilles </t>
  </si>
  <si>
    <t>Riviere du Poste West  (East  in G.Port dist.)</t>
  </si>
  <si>
    <t xml:space="preserve">Souillac </t>
  </si>
  <si>
    <t xml:space="preserve">St. Aubin </t>
  </si>
  <si>
    <t xml:space="preserve">Surinam </t>
  </si>
  <si>
    <t>Tyack</t>
  </si>
  <si>
    <t>DISTRICT OF PLAINES WILHEMS (196.2 Km²)</t>
  </si>
  <si>
    <t>Midlands</t>
  </si>
  <si>
    <t>Seizieme Mille(1703 previously Midlands)</t>
  </si>
  <si>
    <t>Town of Vacoas/Phoenix Wd1(1703 previously Midlands)</t>
  </si>
  <si>
    <t>Moka - West(East in Moka district)</t>
  </si>
  <si>
    <t>DISTRICT OF MOKA (234.4 Km²)</t>
  </si>
  <si>
    <t xml:space="preserve">Camp Thorel </t>
  </si>
  <si>
    <t xml:space="preserve">Dagotiere </t>
  </si>
  <si>
    <t>Dubreuil West  (East in Flacq dist.)</t>
  </si>
  <si>
    <t xml:space="preserve">Esperance </t>
  </si>
  <si>
    <t xml:space="preserve">La Laura - Malenga </t>
  </si>
  <si>
    <t xml:space="preserve">L'Avenir </t>
  </si>
  <si>
    <t>Medine Camp de Masque West  (East in Flacq dist.)</t>
  </si>
  <si>
    <t xml:space="preserve">Melrose </t>
  </si>
  <si>
    <t>Moka East   (West in P. Wilhems dist.)</t>
  </si>
  <si>
    <t>Montagne Blanche West  (East in Flacq dist.)</t>
  </si>
  <si>
    <t>Nouvelle Decouverte VCA</t>
  </si>
  <si>
    <t>Providence VCA</t>
  </si>
  <si>
    <t>Quartier Militaire VCA</t>
  </si>
  <si>
    <t>Ripailles VCA</t>
  </si>
  <si>
    <t>St. Julien d'Hotman West VCA (East in Flacq dist.)</t>
  </si>
  <si>
    <t>St. Pierre VCA</t>
  </si>
  <si>
    <t>Verdun VCA</t>
  </si>
  <si>
    <t xml:space="preserve">Town of Curepipe - Ward 3 - East(West in Plaines Wilhems </t>
  </si>
  <si>
    <t>district)</t>
  </si>
  <si>
    <t>Town of Port Louis - Ward 2 South(East in P.Louis,West in B.River)</t>
  </si>
  <si>
    <t>in Moka district)</t>
  </si>
  <si>
    <t xml:space="preserve">Town of Vacoas / Phoenix Ward 4 East (West in P. Wilhems </t>
  </si>
  <si>
    <t>DISTRICT OF BLACK RIVER (257.2 Km²)</t>
  </si>
  <si>
    <t xml:space="preserve">Albion </t>
  </si>
  <si>
    <t xml:space="preserve">Bambous </t>
  </si>
  <si>
    <t>Cascavelle West (East in P. Wilhems District)</t>
  </si>
  <si>
    <t xml:space="preserve">Case Noyale </t>
  </si>
  <si>
    <t>Chamarel West  (East in Savanne District)</t>
  </si>
  <si>
    <t xml:space="preserve">Flic-en-Flac </t>
  </si>
  <si>
    <t xml:space="preserve">Grande Riviere Noire </t>
  </si>
  <si>
    <t xml:space="preserve">Gros Caillou </t>
  </si>
  <si>
    <t xml:space="preserve">La Gaulette </t>
  </si>
  <si>
    <t xml:space="preserve">Le Morne </t>
  </si>
  <si>
    <t>Town of Port Louis Ward 1 West (East in Port Louis district)</t>
  </si>
  <si>
    <t>Town of Quatre Bornes Ward 4 West (East in P.Wilhems district)</t>
  </si>
  <si>
    <t xml:space="preserve">Petite Riviere </t>
  </si>
  <si>
    <t xml:space="preserve">Richelieu </t>
  </si>
  <si>
    <t xml:space="preserve">Tamarin </t>
  </si>
  <si>
    <t>ISLAND OF RODRIGUES (110.1 Km²)</t>
  </si>
  <si>
    <t xml:space="preserve">(ii) Estimates of population at the district level and for Municipal  Council Areas (MCA) have been </t>
  </si>
  <si>
    <t>updated by allowing for births, deaths and migration.  However, in the case of Village Council</t>
  </si>
  <si>
    <t xml:space="preserve">Areas (VCA), the estimates have been obtained  by assuming a  rate of increase of population </t>
  </si>
  <si>
    <t>of the same  order as for the  geographical district of which they form part.</t>
  </si>
  <si>
    <t xml:space="preserve">(iii) The population estimates for Municipal Council Areas (MCA) and Village Council Areas (VCA) are given </t>
  </si>
  <si>
    <t>according to new boundaries as amended  and gazetted in the Local Government Act 2011</t>
  </si>
  <si>
    <t xml:space="preserve">(Act No. 36 of 2011) and the Representation of the People Act(GN no. 1 of 2012, 3rd January 2012)  </t>
  </si>
  <si>
    <t>(iv) Part of village council areas that have no population, have not been  listed in the table.</t>
  </si>
  <si>
    <t>Age group</t>
  </si>
  <si>
    <t>(Years)</t>
  </si>
  <si>
    <t>1 - 4</t>
  </si>
  <si>
    <t>5 - 9</t>
  </si>
  <si>
    <t>85 +</t>
  </si>
  <si>
    <t>Age unknown</t>
  </si>
  <si>
    <r>
      <t xml:space="preserve"> </t>
    </r>
    <r>
      <rPr>
        <vertAlign val="superscript"/>
        <sz val="10"/>
        <rFont val="Times New Roman"/>
        <family val="1"/>
      </rPr>
      <t xml:space="preserve">1 </t>
    </r>
    <r>
      <rPr>
        <sz val="10"/>
        <rFont val="Times New Roman"/>
        <family val="1"/>
      </rPr>
      <t xml:space="preserve"> 'de jure' population; not adjusted for underenumeration of young children</t>
    </r>
  </si>
  <si>
    <t xml:space="preserve">                     </t>
  </si>
  <si>
    <t>Under 5</t>
  </si>
  <si>
    <t>5 - 11</t>
  </si>
  <si>
    <t>12 - 19</t>
  </si>
  <si>
    <t>16 - 18</t>
  </si>
  <si>
    <t>Under 15</t>
  </si>
  <si>
    <t>Under 18</t>
  </si>
  <si>
    <t>Under 21</t>
  </si>
  <si>
    <t>15 - 49</t>
  </si>
  <si>
    <t>15 - 59</t>
  </si>
  <si>
    <t>15 - 64</t>
  </si>
  <si>
    <t xml:space="preserve"> 12 &amp; over</t>
  </si>
  <si>
    <t xml:space="preserve"> 15 &amp; over</t>
  </si>
  <si>
    <t xml:space="preserve"> 16 &amp; over</t>
  </si>
  <si>
    <t xml:space="preserve"> 18 &amp; over</t>
  </si>
  <si>
    <t xml:space="preserve"> 21 &amp; over</t>
  </si>
  <si>
    <t xml:space="preserve"> 60 &amp; over</t>
  </si>
  <si>
    <t xml:space="preserve"> 65 &amp; over</t>
  </si>
  <si>
    <t>Mean age</t>
  </si>
  <si>
    <t>Median age</t>
  </si>
  <si>
    <r>
      <t xml:space="preserve">Dependency ratio </t>
    </r>
    <r>
      <rPr>
        <b/>
        <vertAlign val="superscript"/>
        <sz val="11"/>
        <rFont val="Times New Roman"/>
        <family val="1"/>
      </rPr>
      <t>3</t>
    </r>
  </si>
  <si>
    <t xml:space="preserve">                    (Mid - year estimates)</t>
  </si>
  <si>
    <t>Age  group</t>
  </si>
  <si>
    <t>Republic of  Mauritius</t>
  </si>
  <si>
    <t xml:space="preserve"> 20 - 24 </t>
  </si>
  <si>
    <t xml:space="preserve">45 - 49 </t>
  </si>
  <si>
    <t>(15 - 49) No.</t>
  </si>
  <si>
    <t xml:space="preserve">(15 - 49) % </t>
  </si>
  <si>
    <t>Island of  Mauritius</t>
  </si>
  <si>
    <t xml:space="preserve">20 - 24 </t>
  </si>
  <si>
    <t>Population</t>
  </si>
  <si>
    <t>Natural movement</t>
  </si>
  <si>
    <t xml:space="preserve">Net </t>
  </si>
  <si>
    <t>% change during the year due to:</t>
  </si>
  <si>
    <t>Population at</t>
  </si>
  <si>
    <t xml:space="preserve">Year </t>
  </si>
  <si>
    <t>at beginning</t>
  </si>
  <si>
    <t xml:space="preserve">Live </t>
  </si>
  <si>
    <t>Deaths</t>
  </si>
  <si>
    <t>Natural</t>
  </si>
  <si>
    <t>international</t>
  </si>
  <si>
    <t>increase</t>
  </si>
  <si>
    <t>International</t>
  </si>
  <si>
    <t>end of year</t>
  </si>
  <si>
    <t>of year</t>
  </si>
  <si>
    <t>births</t>
  </si>
  <si>
    <t>migration</t>
  </si>
  <si>
    <r>
      <t xml:space="preserve">  </t>
    </r>
    <r>
      <rPr>
        <vertAlign val="superscript"/>
        <sz val="10"/>
        <rFont val="Times New Roman"/>
        <family val="1"/>
      </rPr>
      <t xml:space="preserve">1 </t>
    </r>
    <r>
      <rPr>
        <sz val="10"/>
        <rFont val="Times New Roman"/>
        <family val="1"/>
      </rPr>
      <t xml:space="preserve"> excluding Agalega and Saint Brandon</t>
    </r>
  </si>
  <si>
    <t>Migration</t>
  </si>
  <si>
    <t xml:space="preserve">Population at beginning of year </t>
  </si>
  <si>
    <t>Net migration</t>
  </si>
  <si>
    <t>Total increase</t>
  </si>
  <si>
    <r>
      <t>Population at end of year</t>
    </r>
    <r>
      <rPr>
        <b/>
        <vertAlign val="superscript"/>
        <sz val="12"/>
        <rFont val="Times New Roman"/>
        <family val="1"/>
      </rPr>
      <t xml:space="preserve"> </t>
    </r>
  </si>
  <si>
    <t xml:space="preserve">      Island of Mauritius</t>
  </si>
  <si>
    <t xml:space="preserve">     Island of Rodrigues</t>
  </si>
  <si>
    <t>Sex ratio</t>
  </si>
  <si>
    <t xml:space="preserve">Geographical District  </t>
  </si>
  <si>
    <t>Live births</t>
  </si>
  <si>
    <t>Infant deaths</t>
  </si>
  <si>
    <t>Still births</t>
  </si>
  <si>
    <r>
      <t xml:space="preserve">   </t>
    </r>
    <r>
      <rPr>
        <vertAlign val="superscript"/>
        <sz val="10"/>
        <rFont val="Times New Roman"/>
        <family val="1"/>
      </rPr>
      <t xml:space="preserve">1 </t>
    </r>
    <r>
      <rPr>
        <sz val="10"/>
        <rFont val="Times New Roman"/>
        <family val="1"/>
      </rPr>
      <t xml:space="preserve">  excluding Agalega and St. Brandon</t>
    </r>
  </si>
  <si>
    <t>Still</t>
  </si>
  <si>
    <t xml:space="preserve">Civil </t>
  </si>
  <si>
    <t xml:space="preserve"> at mid-year</t>
  </si>
  <si>
    <t>marriages</t>
  </si>
  <si>
    <t>Divorces*</t>
  </si>
  <si>
    <t xml:space="preserve">     *    Source : Judiciary Department</t>
  </si>
  <si>
    <t>at mid-year</t>
  </si>
  <si>
    <t>Crude</t>
  </si>
  <si>
    <t>Infant</t>
  </si>
  <si>
    <t>Marriage</t>
  </si>
  <si>
    <t>Divorce</t>
  </si>
  <si>
    <t xml:space="preserve"> birth</t>
  </si>
  <si>
    <t>death</t>
  </si>
  <si>
    <t>mortality</t>
  </si>
  <si>
    <t>birth</t>
  </si>
  <si>
    <t>rate</t>
  </si>
  <si>
    <t xml:space="preserve">     </t>
  </si>
  <si>
    <r>
      <t xml:space="preserve">   </t>
    </r>
    <r>
      <rPr>
        <vertAlign val="superscript"/>
        <sz val="10"/>
        <rFont val="Times New Roman"/>
        <family val="1"/>
      </rPr>
      <t xml:space="preserve"> 1</t>
    </r>
    <r>
      <rPr>
        <sz val="10"/>
        <rFont val="Times New Roman"/>
        <family val="1"/>
      </rPr>
      <t xml:space="preserve">   excluding Agalega &amp; St Brandon</t>
    </r>
  </si>
  <si>
    <t>Geographical  district</t>
  </si>
  <si>
    <t xml:space="preserve">  Beau Bassin/Rose Hill</t>
  </si>
  <si>
    <t xml:space="preserve">  Vacoas/Phoenix</t>
  </si>
  <si>
    <r>
      <t xml:space="preserve">  </t>
    </r>
    <r>
      <rPr>
        <vertAlign val="superscript"/>
        <sz val="10"/>
        <rFont val="Times New Roman"/>
        <family val="1"/>
      </rPr>
      <t xml:space="preserve"> 1</t>
    </r>
    <r>
      <rPr>
        <sz val="10"/>
        <rFont val="Times New Roman"/>
        <family val="1"/>
      </rPr>
      <t xml:space="preserve">  excluding Agalega and Saint Brandon</t>
    </r>
  </si>
  <si>
    <t>Live birth order</t>
  </si>
  <si>
    <t>of  mother</t>
  </si>
  <si>
    <t>First</t>
  </si>
  <si>
    <t>Second</t>
  </si>
  <si>
    <t>Third</t>
  </si>
  <si>
    <t>Fourth</t>
  </si>
  <si>
    <t>Fifth</t>
  </si>
  <si>
    <t>Sixth &amp; over</t>
  </si>
  <si>
    <t>Age of mother</t>
  </si>
  <si>
    <t xml:space="preserve">               0.4*</t>
  </si>
  <si>
    <t xml:space="preserve">0.1*  </t>
  </si>
  <si>
    <t xml:space="preserve">               0.2*</t>
  </si>
  <si>
    <t xml:space="preserve">               0.1*</t>
  </si>
  <si>
    <t xml:space="preserve">               0.6*</t>
  </si>
  <si>
    <t>G.F.R</t>
  </si>
  <si>
    <t xml:space="preserve">               0.5*</t>
  </si>
  <si>
    <r>
      <rPr>
        <vertAlign val="superscript"/>
        <sz val="10"/>
        <rFont val="Times New Roman"/>
        <family val="1"/>
      </rPr>
      <t xml:space="preserve"> 1</t>
    </r>
    <r>
      <rPr>
        <sz val="10"/>
        <rFont val="Times New Roman"/>
        <family val="1"/>
      </rPr>
      <t xml:space="preserve">       in calculating the rates, live births occurring to mothers aged less than 15 years have been included in the age group (15-19) whilst those occurring  to mothers </t>
    </r>
  </si>
  <si>
    <t xml:space="preserve">          aged 50 years  and above in the age group (45-49).  Births for age "Not stated" and birth order  "Not  stated"  have been prorated. </t>
  </si>
  <si>
    <t xml:space="preserve">  *      rates based on a small number of events (&lt;30)</t>
  </si>
  <si>
    <t xml:space="preserve">0.2*  </t>
  </si>
  <si>
    <t xml:space="preserve">                0.3*  </t>
  </si>
  <si>
    <t xml:space="preserve">              0.5*</t>
  </si>
  <si>
    <t xml:space="preserve">              0.3*</t>
  </si>
  <si>
    <t xml:space="preserve">0.3*  </t>
  </si>
  <si>
    <t xml:space="preserve">            0.5*</t>
  </si>
  <si>
    <t xml:space="preserve">0.4*  </t>
  </si>
  <si>
    <t xml:space="preserve">1.7*  </t>
  </si>
  <si>
    <t xml:space="preserve">8.6*  </t>
  </si>
  <si>
    <t xml:space="preserve">2.9*  </t>
  </si>
  <si>
    <t xml:space="preserve">5.5*  </t>
  </si>
  <si>
    <t xml:space="preserve">0.6*  </t>
  </si>
  <si>
    <t xml:space="preserve">7.9*  </t>
  </si>
  <si>
    <t xml:space="preserve">1.2*  </t>
  </si>
  <si>
    <t xml:space="preserve">13.8*  </t>
  </si>
  <si>
    <t xml:space="preserve">4.0*  </t>
  </si>
  <si>
    <t xml:space="preserve">9.3*  </t>
  </si>
  <si>
    <t xml:space="preserve">12.9*  </t>
  </si>
  <si>
    <t xml:space="preserve">14.3*  </t>
  </si>
  <si>
    <t xml:space="preserve">10.0*  </t>
  </si>
  <si>
    <t xml:space="preserve">4.3*  </t>
  </si>
  <si>
    <t xml:space="preserve">2.8*  </t>
  </si>
  <si>
    <t xml:space="preserve">1.5*  </t>
  </si>
  <si>
    <t xml:space="preserve">4.7*  </t>
  </si>
  <si>
    <t xml:space="preserve">7.0*  </t>
  </si>
  <si>
    <t xml:space="preserve">4.2*  </t>
  </si>
  <si>
    <t xml:space="preserve">                5.9*  </t>
  </si>
  <si>
    <t xml:space="preserve">        0.0*</t>
  </si>
  <si>
    <t xml:space="preserve">         0.0*</t>
  </si>
  <si>
    <t xml:space="preserve">        0.4*</t>
  </si>
  <si>
    <t xml:space="preserve">            0.4*</t>
  </si>
  <si>
    <r>
      <t xml:space="preserve"> </t>
    </r>
    <r>
      <rPr>
        <vertAlign val="superscript"/>
        <sz val="10"/>
        <rFont val="Times New Roman"/>
        <family val="1"/>
      </rPr>
      <t xml:space="preserve"> 2</t>
    </r>
    <r>
      <rPr>
        <sz val="10"/>
        <rFont val="Times New Roman"/>
        <family val="1"/>
      </rPr>
      <t xml:space="preserve">     excluding Agalega and St Brandon</t>
    </r>
  </si>
  <si>
    <t xml:space="preserve">             0.1*</t>
  </si>
  <si>
    <t xml:space="preserve">        0.3*</t>
  </si>
  <si>
    <t>Fertility rates</t>
  </si>
  <si>
    <t>Crude birth rate</t>
  </si>
  <si>
    <t>General fertility rate</t>
  </si>
  <si>
    <t>Total fertility rate</t>
  </si>
  <si>
    <t>Gross reproduction rate</t>
  </si>
  <si>
    <t>Net reproduction rate</t>
  </si>
  <si>
    <t>Crude  birth rate</t>
  </si>
  <si>
    <t xml:space="preserve">30 - 34 </t>
  </si>
  <si>
    <t>Duration of union(years)</t>
  </si>
  <si>
    <t xml:space="preserve">               &lt; 1 year </t>
  </si>
  <si>
    <t>2 years</t>
  </si>
  <si>
    <t>3 years</t>
  </si>
  <si>
    <t>4 years</t>
  </si>
  <si>
    <t xml:space="preserve">  5 years </t>
  </si>
  <si>
    <t>6 years</t>
  </si>
  <si>
    <t>7 years</t>
  </si>
  <si>
    <t>8 years</t>
  </si>
  <si>
    <t>9 years</t>
  </si>
  <si>
    <t>10 - 14 years</t>
  </si>
  <si>
    <t>15 - 19 years</t>
  </si>
  <si>
    <t>20 years &amp; over</t>
  </si>
  <si>
    <t>Not stated</t>
  </si>
  <si>
    <t>Duration of union (years)</t>
  </si>
  <si>
    <t xml:space="preserve"> Interval since</t>
  </si>
  <si>
    <t>previous live birth</t>
  </si>
  <si>
    <r>
      <t xml:space="preserve">    First</t>
    </r>
    <r>
      <rPr>
        <b/>
        <vertAlign val="superscript"/>
        <sz val="12"/>
        <rFont val="Times New Roman"/>
        <family val="1"/>
      </rPr>
      <t>2</t>
    </r>
  </si>
  <si>
    <t>Sixth</t>
  </si>
  <si>
    <t>Seventh</t>
  </si>
  <si>
    <t>Eighth &amp; over</t>
  </si>
  <si>
    <t xml:space="preserve">        &lt; 1 year</t>
  </si>
  <si>
    <t xml:space="preserve">2 years </t>
  </si>
  <si>
    <t>6 years &amp; over</t>
  </si>
  <si>
    <r>
      <rPr>
        <vertAlign val="superscript"/>
        <sz val="10"/>
        <rFont val="Times New Roman"/>
        <family val="1"/>
      </rPr>
      <t xml:space="preserve"> 1</t>
    </r>
    <r>
      <rPr>
        <sz val="10"/>
        <rFont val="Times New Roman"/>
        <family val="1"/>
      </rPr>
      <t xml:space="preserve">   excluding Agalega and St  Brandon</t>
    </r>
  </si>
  <si>
    <r>
      <rPr>
        <vertAlign val="superscript"/>
        <sz val="10"/>
        <rFont val="Times New Roman"/>
        <family val="1"/>
      </rPr>
      <t xml:space="preserve"> 2</t>
    </r>
    <r>
      <rPr>
        <sz val="10"/>
        <rFont val="Times New Roman"/>
        <family val="1"/>
      </rPr>
      <t xml:space="preserve">   interval since union started</t>
    </r>
  </si>
  <si>
    <t xml:space="preserve">Age of </t>
  </si>
  <si>
    <t>Age  of  father</t>
  </si>
  <si>
    <t>mother</t>
  </si>
  <si>
    <t>&lt; 20</t>
  </si>
  <si>
    <t>65 +</t>
  </si>
  <si>
    <t>&lt; 15</t>
  </si>
  <si>
    <t>50 +</t>
  </si>
  <si>
    <r>
      <rPr>
        <vertAlign val="superscript"/>
        <sz val="10"/>
        <rFont val="Times New Roman"/>
        <family val="1"/>
      </rPr>
      <t xml:space="preserve">   1</t>
    </r>
    <r>
      <rPr>
        <sz val="10"/>
        <rFont val="Times New Roman"/>
        <family val="1"/>
      </rPr>
      <t xml:space="preserve">     excluding Agalega and St. Brandon</t>
    </r>
  </si>
  <si>
    <t>Age group (years)</t>
  </si>
  <si>
    <t xml:space="preserve">25 - 29 </t>
  </si>
  <si>
    <t xml:space="preserve">35 - 39 </t>
  </si>
  <si>
    <t>50 &amp; over</t>
  </si>
  <si>
    <r>
      <t xml:space="preserve">   </t>
    </r>
    <r>
      <rPr>
        <vertAlign val="superscript"/>
        <sz val="10"/>
        <rFont val="Times New Roman"/>
        <family val="1"/>
      </rPr>
      <t xml:space="preserve"> 1 </t>
    </r>
    <r>
      <rPr>
        <sz val="10"/>
        <rFont val="Times New Roman"/>
        <family val="1"/>
      </rPr>
      <t xml:space="preserve">  excluding Agalega and St Brandon</t>
    </r>
  </si>
  <si>
    <r>
      <t xml:space="preserve">   </t>
    </r>
    <r>
      <rPr>
        <vertAlign val="superscript"/>
        <sz val="10"/>
        <rFont val="Times New Roman"/>
        <family val="1"/>
      </rPr>
      <t xml:space="preserve">1 </t>
    </r>
    <r>
      <rPr>
        <sz val="10"/>
        <rFont val="Times New Roman"/>
        <family val="1"/>
      </rPr>
      <t xml:space="preserve">  excluding Agalega and St Brandon</t>
    </r>
  </si>
  <si>
    <r>
      <t xml:space="preserve">  </t>
    </r>
    <r>
      <rPr>
        <vertAlign val="superscript"/>
        <sz val="10"/>
        <rFont val="Times New Roman"/>
        <family val="1"/>
      </rPr>
      <t xml:space="preserve"> 2 </t>
    </r>
    <r>
      <rPr>
        <sz val="10"/>
        <rFont val="Times New Roman"/>
        <family val="1"/>
      </rPr>
      <t xml:space="preserve">  rates for Rodrigues are calculated for each specific year only</t>
    </r>
  </si>
  <si>
    <r>
      <t xml:space="preserve">  </t>
    </r>
    <r>
      <rPr>
        <vertAlign val="superscript"/>
        <sz val="10"/>
        <rFont val="Times New Roman"/>
        <family val="1"/>
      </rPr>
      <t xml:space="preserve">   1  </t>
    </r>
    <r>
      <rPr>
        <sz val="10"/>
        <rFont val="Times New Roman"/>
        <family val="1"/>
      </rPr>
      <t xml:space="preserve">  excluding Agalega and St.Brandon</t>
    </r>
  </si>
  <si>
    <t>Type of marriage celebration</t>
  </si>
  <si>
    <t>Type of celebration</t>
  </si>
  <si>
    <t>January</t>
  </si>
  <si>
    <t>February</t>
  </si>
  <si>
    <t>March</t>
  </si>
  <si>
    <t>April</t>
  </si>
  <si>
    <t>May</t>
  </si>
  <si>
    <t>June</t>
  </si>
  <si>
    <t>July</t>
  </si>
  <si>
    <t>August</t>
  </si>
  <si>
    <t>September</t>
  </si>
  <si>
    <t>October</t>
  </si>
  <si>
    <t>November</t>
  </si>
  <si>
    <t>December</t>
  </si>
  <si>
    <t>By civil status officer</t>
  </si>
  <si>
    <t>By unauthorised person but assisted by a civil status officer</t>
  </si>
  <si>
    <t>By authorised person</t>
  </si>
  <si>
    <r>
      <t xml:space="preserve">  </t>
    </r>
    <r>
      <rPr>
        <vertAlign val="superscript"/>
        <sz val="10"/>
        <rFont val="Times New Roman"/>
        <family val="1"/>
      </rPr>
      <t xml:space="preserve">  1</t>
    </r>
    <r>
      <rPr>
        <sz val="10"/>
        <rFont val="Times New Roman"/>
        <family val="1"/>
      </rPr>
      <t xml:space="preserve">  </t>
    </r>
    <r>
      <rPr>
        <sz val="8"/>
        <rFont val="Times New Roman"/>
        <family val="1"/>
      </rPr>
      <t xml:space="preserve"> </t>
    </r>
    <r>
      <rPr>
        <sz val="10"/>
        <rFont val="Times New Roman"/>
        <family val="1"/>
      </rPr>
      <t xml:space="preserve"> excluding Agalega and Saint Brandon</t>
    </r>
  </si>
  <si>
    <t>Previous  marital  status  of  bridegroom</t>
  </si>
  <si>
    <t>Single</t>
  </si>
  <si>
    <t>Widowed</t>
  </si>
  <si>
    <t>Divorced</t>
  </si>
  <si>
    <t>60 &amp; over</t>
  </si>
  <si>
    <r>
      <rPr>
        <vertAlign val="superscript"/>
        <sz val="10"/>
        <rFont val="Times New Roman"/>
        <family val="1"/>
      </rPr>
      <t xml:space="preserve">     1</t>
    </r>
    <r>
      <rPr>
        <sz val="10"/>
        <rFont val="Times New Roman"/>
        <family val="1"/>
      </rPr>
      <t xml:space="preserve">    excluding Agalega and St Brandon</t>
    </r>
  </si>
  <si>
    <t>Previous marital status of bride</t>
  </si>
  <si>
    <t>&lt;15</t>
  </si>
  <si>
    <t>Marital  status</t>
  </si>
  <si>
    <t>Marital status of bride</t>
  </si>
  <si>
    <t>of  bridegroom</t>
  </si>
  <si>
    <t xml:space="preserve"> Single</t>
  </si>
  <si>
    <t xml:space="preserve"> Widowed</t>
  </si>
  <si>
    <t xml:space="preserve"> Divorced</t>
  </si>
  <si>
    <r>
      <t xml:space="preserve"> </t>
    </r>
    <r>
      <rPr>
        <vertAlign val="superscript"/>
        <sz val="10"/>
        <rFont val="Times New Roman"/>
        <family val="1"/>
      </rPr>
      <t xml:space="preserve">  1</t>
    </r>
    <r>
      <rPr>
        <sz val="10"/>
        <rFont val="Times New Roman"/>
        <family val="1"/>
      </rPr>
      <t xml:space="preserve">    excluding Agalega and St Brandon</t>
    </r>
  </si>
  <si>
    <t>Age  of bridegroom</t>
  </si>
  <si>
    <t>bride</t>
  </si>
  <si>
    <t>60+</t>
  </si>
  <si>
    <r>
      <t xml:space="preserve"> </t>
    </r>
    <r>
      <rPr>
        <vertAlign val="superscript"/>
        <sz val="10"/>
        <rFont val="Times New Roman"/>
        <family val="1"/>
      </rPr>
      <t xml:space="preserve">  1 </t>
    </r>
    <r>
      <rPr>
        <sz val="10"/>
        <rFont val="Times New Roman"/>
        <family val="1"/>
      </rPr>
      <t xml:space="preserve">   excluding Agalega &amp; St.Brandon</t>
    </r>
  </si>
  <si>
    <t>Number of Cases lodged\disposed of</t>
  </si>
  <si>
    <t xml:space="preserve">    Lodged</t>
  </si>
  <si>
    <t xml:space="preserve">    Disposed of: </t>
  </si>
  <si>
    <t xml:space="preserve">    Total</t>
  </si>
  <si>
    <t xml:space="preserve">    of which in the Island of Rodrigues </t>
  </si>
  <si>
    <t xml:space="preserve"> (i)  struck out, set aside or withdrawn</t>
  </si>
  <si>
    <t>(ii)  dismissed</t>
  </si>
  <si>
    <t>(iii)  judicial separation</t>
  </si>
  <si>
    <t>(iv)  divorce granted</t>
  </si>
  <si>
    <t xml:space="preserve">   Source : Judiciary Department</t>
  </si>
  <si>
    <t>Number
of
children</t>
  </si>
  <si>
    <t>10 &amp; over</t>
  </si>
  <si>
    <t>Total divorces</t>
  </si>
  <si>
    <t>Aggregate no.
of children</t>
  </si>
  <si>
    <t xml:space="preserve">    Source : Judiciary Department</t>
  </si>
  <si>
    <r>
      <rPr>
        <vertAlign val="superscript"/>
        <sz val="10"/>
        <rFont val="Times New Roman"/>
        <family val="1"/>
      </rPr>
      <t xml:space="preserve">   1</t>
    </r>
    <r>
      <rPr>
        <sz val="10"/>
        <rFont val="Times New Roman"/>
        <family val="1"/>
      </rPr>
      <t xml:space="preserve">     dependent children are the living children who are dependent on either of the divorcees at the time the divorce </t>
    </r>
  </si>
  <si>
    <r>
      <t xml:space="preserve">  </t>
    </r>
    <r>
      <rPr>
        <vertAlign val="superscript"/>
        <sz val="10"/>
        <rFont val="Times New Roman"/>
        <family val="1"/>
      </rPr>
      <t>2</t>
    </r>
    <r>
      <rPr>
        <sz val="10"/>
        <rFont val="Times New Roman"/>
        <family val="1"/>
      </rPr>
      <t xml:space="preserve">     excluding Agalega and St Brandon</t>
    </r>
  </si>
  <si>
    <t>&lt; 1 year</t>
  </si>
  <si>
    <t>20 - 24 years</t>
  </si>
  <si>
    <t>25 - 29 years</t>
  </si>
  <si>
    <t xml:space="preserve"> 30 - 34 years</t>
  </si>
  <si>
    <t xml:space="preserve"> 35 years &amp; over</t>
  </si>
  <si>
    <t xml:space="preserve">     Source : Judiciary Department</t>
  </si>
  <si>
    <r>
      <t xml:space="preserve">   </t>
    </r>
    <r>
      <rPr>
        <vertAlign val="superscript"/>
        <sz val="10"/>
        <rFont val="Times New Roman"/>
        <family val="1"/>
      </rPr>
      <t xml:space="preserve"> 1</t>
    </r>
    <r>
      <rPr>
        <sz val="10"/>
        <rFont val="Times New Roman"/>
        <family val="1"/>
      </rPr>
      <t xml:space="preserve">   excluding Agalega and St Brandon</t>
    </r>
  </si>
  <si>
    <t xml:space="preserve">  Age   </t>
  </si>
  <si>
    <t xml:space="preserve"> 0-4 </t>
  </si>
  <si>
    <t xml:space="preserve"> 5-9 </t>
  </si>
  <si>
    <t xml:space="preserve"> 80+ </t>
  </si>
  <si>
    <t xml:space="preserve">          Age of woman (years)</t>
  </si>
  <si>
    <t xml:space="preserve">     Average annual growth rate (%)</t>
  </si>
  <si>
    <t xml:space="preserve">     Crude birth rate</t>
  </si>
  <si>
    <t xml:space="preserve">     Crude death rate</t>
  </si>
  <si>
    <t xml:space="preserve">     Age specific fertility rates:</t>
  </si>
  <si>
    <t xml:space="preserve">   Total fertility rate</t>
  </si>
  <si>
    <t xml:space="preserve">   Gross reproduction rate</t>
  </si>
  <si>
    <t xml:space="preserve">   Net reproduction rate</t>
  </si>
  <si>
    <t xml:space="preserve">   Mean female population (15-49) years</t>
  </si>
  <si>
    <t xml:space="preserve">  Mean age</t>
  </si>
  <si>
    <t xml:space="preserve">  Median age</t>
  </si>
  <si>
    <t xml:space="preserve">  Dependency  </t>
  </si>
  <si>
    <t xml:space="preserve">  ratio</t>
  </si>
  <si>
    <t xml:space="preserve">Age </t>
  </si>
  <si>
    <t>(0 - 4 )</t>
  </si>
  <si>
    <t>(5 - 9 )</t>
  </si>
  <si>
    <t>(10 - 14 )</t>
  </si>
  <si>
    <t>(15 - 19 )</t>
  </si>
  <si>
    <t>(20 - 24)</t>
  </si>
  <si>
    <t>Back to Table of Contents</t>
  </si>
  <si>
    <r>
      <t xml:space="preserve"> 2  </t>
    </r>
    <r>
      <rPr>
        <sz val="10"/>
        <rFont val="Times New Roman"/>
        <family val="1"/>
      </rPr>
      <t>excluding Agalega and St Brandon</t>
    </r>
  </si>
  <si>
    <r>
      <t xml:space="preserve">      </t>
    </r>
    <r>
      <rPr>
        <vertAlign val="superscript"/>
        <sz val="10"/>
        <rFont val="Times New Roman"/>
        <family val="1"/>
      </rPr>
      <t xml:space="preserve"> 1</t>
    </r>
    <r>
      <rPr>
        <sz val="10"/>
        <rFont val="Times New Roman"/>
        <family val="1"/>
      </rPr>
      <t xml:space="preserve">  excluding Agalega and St Brandon</t>
    </r>
  </si>
  <si>
    <r>
      <t xml:space="preserve">      </t>
    </r>
    <r>
      <rPr>
        <vertAlign val="superscript"/>
        <sz val="10"/>
        <rFont val="Times New Roman"/>
        <family val="1"/>
      </rPr>
      <t xml:space="preserve"> 2</t>
    </r>
    <r>
      <rPr>
        <sz val="10"/>
        <rFont val="Times New Roman"/>
        <family val="1"/>
      </rPr>
      <t xml:space="preserve">  survival ratio from birth to age (0-4)</t>
    </r>
  </si>
  <si>
    <r>
      <t xml:space="preserve">      </t>
    </r>
    <r>
      <rPr>
        <vertAlign val="superscript"/>
        <sz val="10"/>
        <rFont val="Times New Roman"/>
        <family val="1"/>
      </rPr>
      <t xml:space="preserve"> 3</t>
    </r>
    <r>
      <rPr>
        <sz val="10"/>
        <rFont val="Times New Roman"/>
        <family val="1"/>
      </rPr>
      <t xml:space="preserve">  survival ratio from age (0-4) to age (5-9)</t>
    </r>
  </si>
  <si>
    <r>
      <t xml:space="preserve">      </t>
    </r>
    <r>
      <rPr>
        <vertAlign val="superscript"/>
        <sz val="10"/>
        <rFont val="Times New Roman"/>
        <family val="1"/>
      </rPr>
      <t xml:space="preserve"> 4</t>
    </r>
    <r>
      <rPr>
        <sz val="10"/>
        <rFont val="Times New Roman"/>
        <family val="1"/>
      </rPr>
      <t xml:space="preserve">  survival ratio from age 75+ to age 80+</t>
    </r>
  </si>
  <si>
    <r>
      <t xml:space="preserve">      </t>
    </r>
    <r>
      <rPr>
        <vertAlign val="superscript"/>
        <sz val="10"/>
        <rFont val="Times New Roman"/>
        <family val="1"/>
      </rPr>
      <t xml:space="preserve"> 5</t>
    </r>
    <r>
      <rPr>
        <sz val="10"/>
        <rFont val="Times New Roman"/>
        <family val="1"/>
      </rPr>
      <t xml:space="preserve">  from Coale and Guang," New Regional Model Life Tables at High Expectation of Life".</t>
    </r>
  </si>
  <si>
    <r>
      <t xml:space="preserve">       </t>
    </r>
    <r>
      <rPr>
        <vertAlign val="superscript"/>
        <sz val="10"/>
        <rFont val="Times New Roman"/>
        <family val="1"/>
      </rPr>
      <t>2</t>
    </r>
    <r>
      <rPr>
        <sz val="10"/>
        <rFont val="Times New Roman"/>
        <family val="1"/>
      </rPr>
      <t xml:space="preserve">  survival ratio from birth to age (0-4)</t>
    </r>
  </si>
  <si>
    <r>
      <t xml:space="preserve">     </t>
    </r>
    <r>
      <rPr>
        <vertAlign val="superscript"/>
        <sz val="10"/>
        <rFont val="Times New Roman"/>
        <family val="1"/>
      </rPr>
      <t xml:space="preserve">  3</t>
    </r>
    <r>
      <rPr>
        <sz val="10"/>
        <rFont val="Times New Roman"/>
        <family val="1"/>
      </rPr>
      <t xml:space="preserve">  survival ratio from age (0-4) to age (5-9)</t>
    </r>
  </si>
  <si>
    <r>
      <t xml:space="preserve">     </t>
    </r>
    <r>
      <rPr>
        <vertAlign val="superscript"/>
        <sz val="10"/>
        <rFont val="Times New Roman"/>
        <family val="1"/>
      </rPr>
      <t xml:space="preserve">  4</t>
    </r>
    <r>
      <rPr>
        <sz val="10"/>
        <rFont val="Times New Roman"/>
        <family val="1"/>
      </rPr>
      <t xml:space="preserve">  survival ratio from age 75+ to age 80+</t>
    </r>
  </si>
  <si>
    <r>
      <t xml:space="preserve">      </t>
    </r>
    <r>
      <rPr>
        <vertAlign val="superscript"/>
        <sz val="10"/>
        <rFont val="Times New Roman"/>
        <family val="1"/>
      </rPr>
      <t xml:space="preserve"> 5</t>
    </r>
    <r>
      <rPr>
        <sz val="10"/>
        <rFont val="Times New Roman"/>
        <family val="1"/>
      </rPr>
      <t xml:space="preserve">  from Coale and Guang, "New Regional Model Life Tables at High Expectation of Life".</t>
    </r>
  </si>
  <si>
    <r>
      <t xml:space="preserve">       </t>
    </r>
    <r>
      <rPr>
        <vertAlign val="superscript"/>
        <sz val="10"/>
        <rFont val="Times New Roman"/>
        <family val="1"/>
      </rPr>
      <t xml:space="preserve"> 3</t>
    </r>
    <r>
      <rPr>
        <sz val="10"/>
        <rFont val="Times New Roman"/>
        <family val="1"/>
      </rPr>
      <t xml:space="preserve">  survival ratio from age 75+ to age 80+.</t>
    </r>
  </si>
  <si>
    <r>
      <t xml:space="preserve">        </t>
    </r>
    <r>
      <rPr>
        <vertAlign val="superscript"/>
        <sz val="10"/>
        <rFont val="Times New Roman"/>
        <family val="1"/>
      </rPr>
      <t>4</t>
    </r>
    <r>
      <rPr>
        <sz val="10"/>
        <rFont val="Times New Roman"/>
        <family val="1"/>
      </rPr>
      <t xml:space="preserve">  from Coale and Guang," New Regional Model Life Tables at High Expectation of Life".</t>
    </r>
  </si>
  <si>
    <r>
      <t xml:space="preserve">       </t>
    </r>
    <r>
      <rPr>
        <vertAlign val="superscript"/>
        <sz val="10"/>
        <rFont val="Times New Roman"/>
        <family val="1"/>
      </rPr>
      <t xml:space="preserve"> 1</t>
    </r>
    <r>
      <rPr>
        <sz val="10"/>
        <rFont val="Times New Roman"/>
        <family val="1"/>
      </rPr>
      <t xml:space="preserve">  survival ratio from birth to age (0-4)</t>
    </r>
  </si>
  <si>
    <r>
      <t xml:space="preserve">       </t>
    </r>
    <r>
      <rPr>
        <vertAlign val="superscript"/>
        <sz val="10"/>
        <rFont val="Times New Roman"/>
        <family val="1"/>
      </rPr>
      <t xml:space="preserve"> 4</t>
    </r>
    <r>
      <rPr>
        <sz val="10"/>
        <rFont val="Times New Roman"/>
        <family val="1"/>
      </rPr>
      <t xml:space="preserve">  from Coale and Guang," New Regional Model Life Tables at High Expectation of Life".</t>
    </r>
  </si>
  <si>
    <r>
      <t xml:space="preserve">     </t>
    </r>
    <r>
      <rPr>
        <vertAlign val="superscript"/>
        <sz val="10"/>
        <rFont val="Times New Roman"/>
        <family val="1"/>
      </rPr>
      <t xml:space="preserve">  2</t>
    </r>
    <r>
      <rPr>
        <sz val="10"/>
        <rFont val="Times New Roman"/>
        <family val="1"/>
      </rPr>
      <t xml:space="preserve">  survival ratio from birth to age (0-4)</t>
    </r>
  </si>
  <si>
    <r>
      <t xml:space="preserve">      </t>
    </r>
    <r>
      <rPr>
        <vertAlign val="superscript"/>
        <sz val="10"/>
        <rFont val="Times New Roman"/>
        <family val="1"/>
      </rPr>
      <t xml:space="preserve">  1</t>
    </r>
    <r>
      <rPr>
        <sz val="10"/>
        <rFont val="Times New Roman"/>
        <family val="1"/>
      </rPr>
      <t xml:space="preserve">  survival ratio from birth to age (0-4).</t>
    </r>
  </si>
  <si>
    <r>
      <t xml:space="preserve">       </t>
    </r>
    <r>
      <rPr>
        <vertAlign val="superscript"/>
        <sz val="10"/>
        <rFont val="Times New Roman"/>
        <family val="1"/>
      </rPr>
      <t xml:space="preserve"> 2</t>
    </r>
    <r>
      <rPr>
        <sz val="10"/>
        <rFont val="Times New Roman"/>
        <family val="1"/>
      </rPr>
      <t xml:space="preserve">  survival ratio from age (0-4) to age (5-9).</t>
    </r>
  </si>
  <si>
    <r>
      <t xml:space="preserve">       </t>
    </r>
    <r>
      <rPr>
        <vertAlign val="superscript"/>
        <sz val="10"/>
        <rFont val="Times New Roman"/>
        <family val="1"/>
      </rPr>
      <t xml:space="preserve"> 1</t>
    </r>
    <r>
      <rPr>
        <sz val="10"/>
        <rFont val="Times New Roman"/>
        <family val="1"/>
      </rPr>
      <t xml:space="preserve">  survival ratio from birth to age (0-4).</t>
    </r>
  </si>
  <si>
    <r>
      <t xml:space="preserve">        </t>
    </r>
    <r>
      <rPr>
        <vertAlign val="superscript"/>
        <sz val="10"/>
        <rFont val="Times New Roman"/>
        <family val="1"/>
      </rPr>
      <t>2</t>
    </r>
    <r>
      <rPr>
        <sz val="10"/>
        <rFont val="Times New Roman"/>
        <family val="1"/>
      </rPr>
      <t xml:space="preserve">  survival ratio from age (0-4) to age (5-9).</t>
    </r>
  </si>
  <si>
    <r>
      <t xml:space="preserve">      </t>
    </r>
    <r>
      <rPr>
        <vertAlign val="superscript"/>
        <sz val="10"/>
        <rFont val="Times New Roman"/>
        <family val="1"/>
      </rPr>
      <t xml:space="preserve">  4</t>
    </r>
    <r>
      <rPr>
        <sz val="10"/>
        <rFont val="Times New Roman"/>
        <family val="1"/>
      </rPr>
      <t xml:space="preserve">  from Coale and Guang," New Regional Model Life Tables at High Expectation of Life".</t>
    </r>
  </si>
  <si>
    <r>
      <t xml:space="preserve">       </t>
    </r>
    <r>
      <rPr>
        <vertAlign val="superscript"/>
        <sz val="10"/>
        <rFont val="Times New Roman"/>
        <family val="1"/>
      </rPr>
      <t>3</t>
    </r>
    <r>
      <rPr>
        <sz val="10"/>
        <rFont val="Times New Roman"/>
        <family val="1"/>
      </rPr>
      <t xml:space="preserve">  survival ratio from age (0-4) to age (5-9)</t>
    </r>
  </si>
  <si>
    <r>
      <t xml:space="preserve">        </t>
    </r>
    <r>
      <rPr>
        <vertAlign val="superscript"/>
        <sz val="10"/>
        <rFont val="Times New Roman"/>
        <family val="1"/>
      </rPr>
      <t>3</t>
    </r>
    <r>
      <rPr>
        <sz val="10"/>
        <rFont val="Times New Roman"/>
        <family val="1"/>
      </rPr>
      <t xml:space="preserve">  survival ratio from age 75+ to age 80+.</t>
    </r>
  </si>
  <si>
    <r>
      <t xml:space="preserve">        </t>
    </r>
    <r>
      <rPr>
        <vertAlign val="superscript"/>
        <sz val="10"/>
        <rFont val="Times New Roman"/>
        <family val="1"/>
      </rPr>
      <t>2</t>
    </r>
    <r>
      <rPr>
        <sz val="10"/>
        <rFont val="Times New Roman"/>
        <family val="1"/>
      </rPr>
      <t xml:space="preserve">  survival ratio from age (0-4) to age (5-9)</t>
    </r>
  </si>
  <si>
    <r>
      <t xml:space="preserve">        </t>
    </r>
    <r>
      <rPr>
        <vertAlign val="superscript"/>
        <sz val="10"/>
        <rFont val="Times New Roman"/>
        <family val="1"/>
      </rPr>
      <t>3</t>
    </r>
    <r>
      <rPr>
        <sz val="10"/>
        <rFont val="Times New Roman"/>
        <family val="1"/>
      </rPr>
      <t xml:space="preserve">  survival ratio from age 75+ to age 80+</t>
    </r>
  </si>
  <si>
    <t>Back to Contents</t>
  </si>
  <si>
    <t xml:space="preserve"> INTRODUCTORY   NOTES</t>
  </si>
  <si>
    <t>Section 1 - Population</t>
  </si>
  <si>
    <t>As in the previous issue of the Digest, this report deals with the resident population of the country rather than "de facto" or present population.</t>
  </si>
  <si>
    <t>Section 2 - Vital Statistics</t>
  </si>
  <si>
    <t xml:space="preserve">The statistics of births, deaths and marriages have been compiled from electronic data supplied by the Civil Status Division, Prime Minister's Office while statistics of divorce have been obtained from the Office of the Master and Registrar, Supreme Court.  </t>
  </si>
  <si>
    <t>Section 3 - Live births</t>
  </si>
  <si>
    <t>All fertility and reproduction rates, whether in previous reports or in the present one, are based on births occurred during the year.  The only exception is the crude birth rate which is based on total births registered during the year.</t>
  </si>
  <si>
    <t>Section 4 - Still births</t>
  </si>
  <si>
    <t>Data on still births are compiled only according to date of registration.  Since still births are normally registered within 24 hours of occurrence, there is not much difference between the data tabulated by date of registration and those tabulated by date of occurrence.</t>
  </si>
  <si>
    <t>Section 5 - Deaths</t>
  </si>
  <si>
    <t>The death statistics for any year are based on events registered during that year.  Like still births, there is no significant difference between the number registered or occurred since death registration also take place within 24 hours of occurrence.</t>
  </si>
  <si>
    <t>Section 6 - Marriages</t>
  </si>
  <si>
    <t>Prior to 1982, the statistics of marriages for any given year comprised civil marriages and marriages by legally authorised religious persons.</t>
  </si>
  <si>
    <t>With the introduction of the Civil Status Act of 1981 which came into operation on 1st January 1982, the figures for marriages for the period January 1982 to November 1987 included:</t>
  </si>
  <si>
    <t xml:space="preserve">                                 (a)      Civil marriages</t>
  </si>
  <si>
    <t xml:space="preserve">                                 (b)      Religious marriages having civil effect</t>
  </si>
  <si>
    <t xml:space="preserve">                                 (c)      'Past religious marriages', i.e. marriages</t>
  </si>
  <si>
    <t xml:space="preserve">                                            celebrated before 1982 (either in Mauritius</t>
  </si>
  <si>
    <t xml:space="preserve">                                            or abroad) but registered during the year; and</t>
  </si>
  <si>
    <t xml:space="preserve">                                 (d)       Muslim religious marriages (i.e. marriages</t>
  </si>
  <si>
    <t xml:space="preserve">                                            under Muslim Personal Law)</t>
  </si>
  <si>
    <t xml:space="preserve">On the 14th November 1987, the Civil Status Act was amended and since then marriage statistics no </t>
  </si>
  <si>
    <t>It is to be noted that from January 1982 to date, some double counting may be present in the marriage statistics.  This occurs because some couples married under Muslim Personal Law during the period January 1982 to November 1987 subsequently marry civilly as well.  It is estimated that between 10 to 40 such cases may have been registered annually from 1982 onwards.  The total number of marriages celebrated under the Muslim Personal Law during the period when it was in force was 2,580.</t>
  </si>
  <si>
    <t>Section 7 - Divorces</t>
  </si>
  <si>
    <t>The number of divorces for any year relates to provisional decrees of divorce which are granted when the Court is satisfied that the petitioner has established his case.  Three months after a provisional decree is made, any of the two parties may apply to the Court for the provisional decree to be made permanent.</t>
  </si>
  <si>
    <t>Section 8 - Projections of the resident population</t>
  </si>
  <si>
    <t>Until recently, projections published by this office have not gone beyond a range of 20 years.  However, there is now more and more interest in long term perspective studies, and in particular the long term implications of ageing with respect to health and pensions issues.  It has therefore been decided to carry forward the projections over a period of 40 years and to publish the results although their reliability is expected to diminish over the long range.</t>
  </si>
  <si>
    <t>It is desirable to prepare projections under different sets of assumptions.  However, it has been observed that publication of the different variants often leads to confusion: different users may use different variants and still wish to compare results whilst the same user may use different variants at different times without realising the fact.  Hence, although this time three variants have been prepared (medium, high and low), only the medium variant, which is considered to be the most likely, is published in this digest.  The relatively few users and analysts who wish to work with the other two variants can obtain them upon request together with technical notes concerning the assumptions.</t>
  </si>
  <si>
    <t>The estimates by single year of age as figured in tables 8.4(a), 8.4(b) and 8.4(c) have been obtained by appropriate splitting of the projected population by five year age group.  Although the figures are given to the last digit, it is recommended that because of the limitations on their reliability, they be rounded before use.</t>
  </si>
  <si>
    <t>The assumptions for the medium variant projections are as follows:</t>
  </si>
  <si>
    <t>(i)                     Fertility (expressed in terms of total fertility rate)</t>
  </si>
  <si>
    <t>          </t>
  </si>
  <si>
    <r>
      <t xml:space="preserve">        (ii)</t>
    </r>
    <r>
      <rPr>
        <b/>
        <sz val="7"/>
        <rFont val="Times New Roman"/>
        <family val="1"/>
      </rPr>
      <t>        </t>
    </r>
    <r>
      <rPr>
        <b/>
        <u/>
        <sz val="12"/>
        <rFont val="Times New Roman"/>
        <family val="1"/>
      </rPr>
      <t>Migration (average annual net migration)</t>
    </r>
  </si>
  <si>
    <t>Symbols</t>
  </si>
  <si>
    <t xml:space="preserve">                     The following symbols are used throughout:</t>
  </si>
  <si>
    <r>
      <t xml:space="preserve">                                                </t>
    </r>
    <r>
      <rPr>
        <i/>
        <sz val="12"/>
        <rFont val="Times New Roman"/>
        <family val="1"/>
      </rPr>
      <t>...</t>
    </r>
    <r>
      <rPr>
        <b/>
        <sz val="12"/>
        <rFont val="Times New Roman"/>
        <family val="1"/>
      </rPr>
      <t xml:space="preserve">    Negligible</t>
    </r>
  </si>
  <si>
    <r>
      <t xml:space="preserve">                                             </t>
    </r>
    <r>
      <rPr>
        <i/>
        <sz val="12"/>
        <rFont val="Times New Roman"/>
        <family val="1"/>
      </rPr>
      <t xml:space="preserve">  NA</t>
    </r>
    <r>
      <rPr>
        <b/>
        <sz val="12"/>
        <rFont val="Times New Roman"/>
        <family val="1"/>
      </rPr>
      <t xml:space="preserve">  Not available</t>
    </r>
  </si>
  <si>
    <r>
      <t xml:space="preserve">                                             </t>
    </r>
    <r>
      <rPr>
        <i/>
        <sz val="12"/>
        <rFont val="Times New Roman"/>
        <family val="1"/>
      </rPr>
      <t xml:space="preserve">  0   </t>
    </r>
    <r>
      <rPr>
        <b/>
        <sz val="12"/>
        <rFont val="Times New Roman"/>
        <family val="1"/>
      </rPr>
      <t xml:space="preserve">  Nil</t>
    </r>
  </si>
  <si>
    <t xml:space="preserve">                                                     **********************</t>
  </si>
  <si>
    <t xml:space="preserve">  SECTION   1</t>
  </si>
  <si>
    <t>POPULATION</t>
  </si>
  <si>
    <t>SECTION   2</t>
  </si>
  <si>
    <t>VITAL STATISTICS</t>
  </si>
  <si>
    <t>SECTION   3</t>
  </si>
  <si>
    <t>LIVE BIRTHS</t>
  </si>
  <si>
    <t>SECTION   4</t>
  </si>
  <si>
    <t>STILL BIRTHS</t>
  </si>
  <si>
    <t>SECTION   5</t>
  </si>
  <si>
    <t>D E A T H S</t>
  </si>
  <si>
    <t>SECTION   6</t>
  </si>
  <si>
    <t>MARRIAGES</t>
  </si>
  <si>
    <t>SECTION   7</t>
  </si>
  <si>
    <t>DIVORCES</t>
  </si>
  <si>
    <t>SECTION   8</t>
  </si>
  <si>
    <t>P0PULATION</t>
  </si>
  <si>
    <t>PROJECTIONS</t>
  </si>
  <si>
    <t xml:space="preserve">                (a) Republic of Mauritius</t>
  </si>
  <si>
    <t xml:space="preserve">                (b) Island of Mauritius</t>
  </si>
  <si>
    <t xml:space="preserve">                (c) Island of Rodrigues</t>
  </si>
  <si>
    <t xml:space="preserve">      the projections.</t>
  </si>
  <si>
    <t>Introduction</t>
  </si>
  <si>
    <t xml:space="preserve">This issue of Digest of Demographic Statistics presents the latest available statistics on population, live births, still births, marriages, deaths and divorces. A set of population projections and life-tables is also included. The statistics have been compiled according to the "United Nations Principles and Recommendations for a Vital Statistics System, Revision 3, 2014"(the latest versions) and "The Methods and Materials of Demography", U.S. Bureau of the Census, 1971". </t>
  </si>
  <si>
    <t xml:space="preserve">Data required for the preparation of this report were obtained mainly from the Civil Status Division under the aegis of the Prime Minister's Office and from the Judiciary Department. The assistance and cooperation of these two departments are herewith gratefully acknowledged. </t>
  </si>
  <si>
    <t xml:space="preserve">The concepts and definitions used for the compilation of the  Demographic Statistics are in the methodology document at: </t>
  </si>
  <si>
    <t xml:space="preserve">      Please refer to introductory notes for detailed assumptions underlying</t>
  </si>
  <si>
    <t xml:space="preserve">Republic of Mauritius </t>
  </si>
  <si>
    <t xml:space="preserve">Island of Mauritius </t>
  </si>
  <si>
    <t xml:space="preserve">Island of Rodrigues </t>
  </si>
  <si>
    <t>1 July 2019</t>
  </si>
  <si>
    <t xml:space="preserve">Table 1.10 - Estimated resident population by district, Municipal Council Area (MCA) </t>
  </si>
  <si>
    <t xml:space="preserve">Mid year </t>
  </si>
  <si>
    <t xml:space="preserve">End of Year </t>
  </si>
  <si>
    <t xml:space="preserve">Mid Year </t>
  </si>
  <si>
    <t>Age group (Years)</t>
  </si>
  <si>
    <t>Age group     (Years)</t>
  </si>
  <si>
    <t xml:space="preserve">Island  of Mauritius </t>
  </si>
  <si>
    <t xml:space="preserve">Island  of Rodrigues </t>
  </si>
  <si>
    <r>
      <t xml:space="preserve">Island of Rodrigues </t>
    </r>
    <r>
      <rPr>
        <b/>
        <vertAlign val="superscript"/>
        <sz val="12"/>
        <rFont val="Times New Roman"/>
        <family val="1"/>
      </rPr>
      <t>3</t>
    </r>
  </si>
  <si>
    <t>Island of  Rodrigues</t>
  </si>
  <si>
    <t xml:space="preserve">Island of Mauritus </t>
  </si>
  <si>
    <t xml:space="preserve">Number </t>
  </si>
  <si>
    <t xml:space="preserve">Rate </t>
  </si>
  <si>
    <r>
      <t xml:space="preserve">  Island of Rodrigues </t>
    </r>
    <r>
      <rPr>
        <b/>
        <vertAlign val="superscript"/>
        <sz val="12"/>
        <rFont val="Times New Roman"/>
        <family val="1"/>
      </rPr>
      <t>2</t>
    </r>
  </si>
  <si>
    <t>Age at death         (years)</t>
  </si>
  <si>
    <t xml:space="preserve">              Deaths 2018</t>
  </si>
  <si>
    <t>Rate</t>
  </si>
  <si>
    <t xml:space="preserve">              Deaths 2019</t>
  </si>
  <si>
    <t xml:space="preserve">     Island of Mauritius</t>
  </si>
  <si>
    <t xml:space="preserve">Month </t>
  </si>
  <si>
    <r>
      <t xml:space="preserve">    </t>
    </r>
    <r>
      <rPr>
        <vertAlign val="superscript"/>
        <sz val="10"/>
        <rFont val="Times New Roman"/>
        <family val="1"/>
      </rPr>
      <t xml:space="preserve">1 </t>
    </r>
    <r>
      <rPr>
        <sz val="8"/>
        <rFont val="Times New Roman"/>
        <family val="1"/>
      </rPr>
      <t xml:space="preserve"> </t>
    </r>
    <r>
      <rPr>
        <sz val="10"/>
        <rFont val="Times New Roman"/>
        <family val="1"/>
      </rPr>
      <t xml:space="preserve">  refers to district of residence of husband</t>
    </r>
  </si>
  <si>
    <r>
      <t xml:space="preserve">    </t>
    </r>
    <r>
      <rPr>
        <vertAlign val="superscript"/>
        <sz val="10"/>
        <rFont val="Times New Roman"/>
        <family val="1"/>
      </rPr>
      <t xml:space="preserve">2 </t>
    </r>
    <r>
      <rPr>
        <sz val="10"/>
        <rFont val="Times New Roman"/>
        <family val="1"/>
      </rPr>
      <t xml:space="preserve">   excluding Agalega and Saint Brandon</t>
    </r>
  </si>
  <si>
    <r>
      <rPr>
        <vertAlign val="superscript"/>
        <sz val="10"/>
        <rFont val="Times New Roman"/>
        <family val="1"/>
      </rPr>
      <t xml:space="preserve"> 2</t>
    </r>
    <r>
      <rPr>
        <sz val="10"/>
        <rFont val="Times New Roman"/>
        <family val="1"/>
      </rPr>
      <t xml:space="preserve">       excluding Agalega and St Brandon</t>
    </r>
  </si>
  <si>
    <t xml:space="preserve"> *      rates based on a small number of events (&lt;30)</t>
  </si>
  <si>
    <t xml:space="preserve">            0.7*</t>
  </si>
  <si>
    <t xml:space="preserve">            0.2*</t>
  </si>
  <si>
    <t xml:space="preserve">            0.1*</t>
  </si>
  <si>
    <t xml:space="preserve">    (Act No. 36 of 2011) and the Representation of the People Act (GN no. 1 of 2012, 3rd January 2012)  </t>
  </si>
  <si>
    <r>
      <rPr>
        <vertAlign val="superscript"/>
        <sz val="10"/>
        <rFont val="Times New Roman"/>
        <family val="1"/>
      </rPr>
      <t>3</t>
    </r>
    <r>
      <rPr>
        <sz val="10"/>
        <rFont val="Times New Roman"/>
        <family val="1"/>
      </rPr>
      <t xml:space="preserve">  excluding Agalega and St. Brandon</t>
    </r>
  </si>
  <si>
    <r>
      <t>Dependency ratio</t>
    </r>
    <r>
      <rPr>
        <b/>
        <vertAlign val="superscript"/>
        <sz val="11"/>
        <rFont val="Times New Roman"/>
        <family val="1"/>
      </rPr>
      <t>3</t>
    </r>
  </si>
  <si>
    <r>
      <rPr>
        <vertAlign val="superscript"/>
        <sz val="10"/>
        <rFont val="Times New Roman"/>
        <family val="1"/>
      </rPr>
      <t xml:space="preserve">   1</t>
    </r>
    <r>
      <rPr>
        <sz val="10"/>
        <rFont val="Times New Roman"/>
        <family val="1"/>
      </rPr>
      <t xml:space="preserve">  excluding Agalega and St Brandon</t>
    </r>
  </si>
  <si>
    <t xml:space="preserve">         petition is filed   </t>
  </si>
  <si>
    <r>
      <t xml:space="preserve"> </t>
    </r>
    <r>
      <rPr>
        <vertAlign val="superscript"/>
        <sz val="10"/>
        <rFont val="Times New Roman"/>
        <family val="1"/>
      </rPr>
      <t xml:space="preserve"> 1</t>
    </r>
    <r>
      <rPr>
        <sz val="12"/>
        <rFont val="Times New Roman"/>
        <family val="1"/>
      </rPr>
      <t xml:space="preserve">   </t>
    </r>
    <r>
      <rPr>
        <sz val="10"/>
        <rFont val="Times New Roman"/>
        <family val="1"/>
      </rPr>
      <t>Source: Health Statistics Unit, Ministry of Health and Quality of Life</t>
    </r>
  </si>
  <si>
    <r>
      <t xml:space="preserve"> </t>
    </r>
    <r>
      <rPr>
        <vertAlign val="superscript"/>
        <sz val="10"/>
        <rFont val="Times New Roman"/>
        <family val="1"/>
      </rPr>
      <t xml:space="preserve"> 3</t>
    </r>
    <r>
      <rPr>
        <sz val="8"/>
        <rFont val="Times New Roman"/>
        <family val="1"/>
      </rPr>
      <t xml:space="preserve">   </t>
    </r>
    <r>
      <rPr>
        <sz val="10"/>
        <rFont val="Times New Roman"/>
        <family val="1"/>
      </rPr>
      <t xml:space="preserve"> according to the "International Statistical Classification of Diseases and Related Health Problems", 10</t>
    </r>
    <r>
      <rPr>
        <vertAlign val="superscript"/>
        <sz val="10"/>
        <rFont val="Times New Roman"/>
        <family val="1"/>
      </rPr>
      <t>th</t>
    </r>
    <r>
      <rPr>
        <sz val="10"/>
        <rFont val="Times New Roman"/>
        <family val="1"/>
      </rPr>
      <t xml:space="preserve"> Revision</t>
    </r>
  </si>
  <si>
    <t>longer include Muslim religious marriages under Muslim Personal Law.</t>
  </si>
  <si>
    <t xml:space="preserve">(ii)       Mortality: Sex and age-specific survival ratios improve from current levels  </t>
  </si>
  <si>
    <t xml:space="preserve">            in accordance with the Coale and Guang, “New Regional Model Life</t>
  </si>
  <si>
    <t xml:space="preserve">            Tables at High Expectation of Life”.</t>
  </si>
  <si>
    <t xml:space="preserve">Table 5.9 - Life expectancy by age and sex at each census - Republic of Mauritius, 1962 - 2011 </t>
  </si>
  <si>
    <t>Glossary</t>
  </si>
  <si>
    <t>G L O S S A R Y</t>
  </si>
  <si>
    <r>
      <t>De facto population</t>
    </r>
    <r>
      <rPr>
        <sz val="12"/>
        <rFont val="Times New Roman"/>
        <family val="1"/>
      </rPr>
      <t>: a population enumerated or estimated on the basis of those present at a particular time, including temporary visitors but excluding residents temporarily absent.</t>
    </r>
  </si>
  <si>
    <r>
      <t>Resident (De jure) population</t>
    </r>
    <r>
      <rPr>
        <sz val="12"/>
        <rFont val="Times New Roman"/>
        <family val="1"/>
      </rPr>
      <t>: a population enumerated or estimated on the basis of normal residence, excluding temporary visitors but including residents temporarily absent.</t>
    </r>
  </si>
  <si>
    <r>
      <t>Natural Increase</t>
    </r>
    <r>
      <rPr>
        <sz val="12"/>
        <rFont val="Times New Roman"/>
        <family val="1"/>
      </rPr>
      <t>: the excess of births over deaths.</t>
    </r>
  </si>
  <si>
    <r>
      <t>Rate of Natural Increase</t>
    </r>
    <r>
      <rPr>
        <sz val="12"/>
        <rFont val="Times New Roman"/>
        <family val="1"/>
      </rPr>
      <t>: the difference between the births and deaths occurring during a year per 1,000 mid-year population.  This rate is the difference between the "crude birth rate" and the "crude death rate".</t>
    </r>
  </si>
  <si>
    <t>Age structure</t>
  </si>
  <si>
    <r>
      <t>Dependency ratio</t>
    </r>
    <r>
      <rPr>
        <sz val="12"/>
        <rFont val="Times New Roman"/>
        <family val="1"/>
      </rPr>
      <t>: the combined child population (under 15 years) and population aged 65 years and over per 1,000 population of intermediate age (15 - 64 years) in a particular year.</t>
    </r>
  </si>
  <si>
    <r>
      <t>Median age</t>
    </r>
    <r>
      <rPr>
        <sz val="12"/>
        <rFont val="Times New Roman"/>
        <family val="1"/>
      </rPr>
      <t>: the age which divides the population into two equal-size groups, one of which is younger and the other older than the median.</t>
    </r>
  </si>
  <si>
    <t>Fertility</t>
  </si>
  <si>
    <r>
      <t>Crude birth rate</t>
    </r>
    <r>
      <rPr>
        <sz val="12"/>
        <rFont val="Times New Roman"/>
        <family val="1"/>
      </rPr>
      <t>: the number of live births registered in a year per 1,000 mid-year population.</t>
    </r>
  </si>
  <si>
    <r>
      <t>Age specific fertility rate</t>
    </r>
    <r>
      <rPr>
        <sz val="12"/>
        <rFont val="Times New Roman"/>
        <family val="1"/>
      </rPr>
      <t>: the number of live births to women of a specified age-group per 1,000 women in that age-group.</t>
    </r>
  </si>
  <si>
    <r>
      <t>General fertility rate</t>
    </r>
    <r>
      <rPr>
        <sz val="12"/>
        <rFont val="Times New Roman"/>
        <family val="1"/>
      </rPr>
      <t>: the number of live births occurring in a year per 1,000 women aged (15 - 49) years at mid-year.</t>
    </r>
  </si>
  <si>
    <r>
      <t>Total fertility rate</t>
    </r>
    <r>
      <rPr>
        <sz val="12"/>
        <rFont val="Times New Roman"/>
        <family val="1"/>
      </rPr>
      <t>: the average number of children born to an average woman assuming that she survives to the end of her child-bearing age and is subjected to a fixed schedule of age-specific fertility rates.</t>
    </r>
  </si>
  <si>
    <r>
      <t>Gross reproduction rate</t>
    </r>
    <r>
      <rPr>
        <sz val="12"/>
        <rFont val="Times New Roman"/>
        <family val="1"/>
      </rPr>
      <t>: the average number of daughters born to an average woman assuming that she survives to the end of her child-bearing age and is subjected to a fixed schedule of age-specific fertility rates.</t>
    </r>
  </si>
  <si>
    <r>
      <t>Net reproduction rate</t>
    </r>
    <r>
      <rPr>
        <sz val="12"/>
        <rFont val="Times New Roman"/>
        <family val="1"/>
      </rPr>
      <t>: the extent to which an average woman will replace herself, assuming a fixed schedule of age-specific mortality and fertility rates to prevail through her reproductive span of life.</t>
    </r>
  </si>
  <si>
    <r>
      <t>Live birth order</t>
    </r>
    <r>
      <rPr>
        <sz val="12"/>
        <rFont val="Times New Roman"/>
        <family val="1"/>
      </rPr>
      <t>: the ordinal number of a given live birth in relation to all previous live births of the same woman.</t>
    </r>
  </si>
  <si>
    <t>Mortality</t>
  </si>
  <si>
    <r>
      <t>Crude death rate</t>
    </r>
    <r>
      <rPr>
        <sz val="12"/>
        <rFont val="Times New Roman"/>
        <family val="1"/>
      </rPr>
      <t xml:space="preserve"> : the number of deaths in a year per 1,000 mid-year population.</t>
    </r>
  </si>
  <si>
    <r>
      <t>Age specific death rate</t>
    </r>
    <r>
      <rPr>
        <sz val="12"/>
        <rFont val="Times New Roman"/>
        <family val="1"/>
      </rPr>
      <t>: the number of deaths of a specified age-group occurring in a year per 1,000 mid-year population in that age-group.</t>
    </r>
  </si>
  <si>
    <r>
      <t>Infant death</t>
    </r>
    <r>
      <rPr>
        <sz val="12"/>
        <rFont val="Times New Roman"/>
        <family val="1"/>
      </rPr>
      <t>: death of an infant aged under one year.</t>
    </r>
  </si>
  <si>
    <r>
      <t>Infant mortality rate</t>
    </r>
    <r>
      <rPr>
        <sz val="12"/>
        <rFont val="Times New Roman"/>
        <family val="1"/>
      </rPr>
      <t>: the number of infant deaths in a year per 1,000 live-births during the year.</t>
    </r>
  </si>
  <si>
    <r>
      <t>Still birth</t>
    </r>
    <r>
      <rPr>
        <sz val="12"/>
        <rFont val="Times New Roman"/>
        <family val="1"/>
      </rPr>
      <t>: a child born after the twenty-eighth week of pregnancy and not breathing or showing any signs of life at any time after being completely expelled from the mother.</t>
    </r>
  </si>
  <si>
    <r>
      <t>Still birth rate</t>
    </r>
    <r>
      <rPr>
        <sz val="12"/>
        <rFont val="Times New Roman"/>
        <family val="1"/>
      </rPr>
      <t>: the number of still births in a year per 1,000 total births (live births and still births) during the year.</t>
    </r>
  </si>
  <si>
    <r>
      <t>Early neonatal mortality rate</t>
    </r>
    <r>
      <rPr>
        <sz val="12"/>
        <rFont val="Times New Roman"/>
        <family val="1"/>
      </rPr>
      <t>: the number of deaths of infants under 7 days of age in a year per 1,000 live births during the year.</t>
    </r>
  </si>
  <si>
    <r>
      <t>Late neonatal mortality rate</t>
    </r>
    <r>
      <rPr>
        <sz val="12"/>
        <rFont val="Times New Roman"/>
        <family val="1"/>
      </rPr>
      <t>: the number of deaths of infants aged from 7 to 27 days in a year per 1,000 live births during the year.</t>
    </r>
  </si>
  <si>
    <r>
      <t>Neonatal mortality rate</t>
    </r>
    <r>
      <rPr>
        <sz val="12"/>
        <rFont val="Times New Roman"/>
        <family val="1"/>
      </rPr>
      <t>: the number of deaths of infants aged less than 28 days in a year per 1,000 live births during the year.</t>
    </r>
  </si>
  <si>
    <r>
      <t>Post neonatal mortality rate</t>
    </r>
    <r>
      <rPr>
        <sz val="12"/>
        <rFont val="Times New Roman"/>
        <family val="1"/>
      </rPr>
      <t xml:space="preserve">: the number of deaths of infants aged from 28 days to under one year in a year, per 1,000 live births during the year.     </t>
    </r>
  </si>
  <si>
    <r>
      <t>Perinatal mortality rate</t>
    </r>
    <r>
      <rPr>
        <sz val="12"/>
        <rFont val="Times New Roman"/>
        <family val="1"/>
      </rPr>
      <t>: the sum of the number of deaths of infants aged under 7 days and the number of still births in a year per 1,000 total births (live + still) during that year.</t>
    </r>
  </si>
  <si>
    <r>
      <t>Marriage rate</t>
    </r>
    <r>
      <rPr>
        <sz val="12"/>
        <rFont val="Times New Roman"/>
        <family val="1"/>
      </rPr>
      <t>: the number of persons married in a year per 1,000 mid-year population.</t>
    </r>
  </si>
  <si>
    <t xml:space="preserve">International Migration </t>
  </si>
  <si>
    <r>
      <t>Net migration</t>
    </r>
    <r>
      <rPr>
        <sz val="12"/>
        <rFont val="Times New Roman"/>
        <family val="1"/>
      </rPr>
      <t>: because of the absence of reliable data on immigrants and emigrants, the net migration is taken as the difference between international arrivals and departures of residents.</t>
    </r>
  </si>
  <si>
    <r>
      <t>Net migration rate</t>
    </r>
    <r>
      <rPr>
        <sz val="12"/>
        <rFont val="Times New Roman"/>
        <family val="1"/>
      </rPr>
      <t>: the net migration in a year per 1,000 mid-year population.</t>
    </r>
  </si>
  <si>
    <r>
      <t>Expectation of life at birth (eo)</t>
    </r>
    <r>
      <rPr>
        <sz val="12"/>
        <rFont val="Times New Roman"/>
        <family val="1"/>
      </rPr>
      <t>: the average number of years that a new born child would be expected to live if subjected to the mortality conditions expressed by a particular set of age-specific death rates.</t>
    </r>
  </si>
  <si>
    <r>
      <rPr>
        <b/>
        <i/>
        <u/>
        <sz val="12"/>
        <rFont val="Times New Roman"/>
        <family val="1"/>
      </rPr>
      <t>Divorce rate</t>
    </r>
    <r>
      <rPr>
        <sz val="12"/>
        <rFont val="Times New Roman"/>
        <family val="1"/>
      </rPr>
      <t>: the number of persons divorced in a year per 1,000 mid-year population.</t>
    </r>
  </si>
  <si>
    <r>
      <t xml:space="preserve">    </t>
    </r>
    <r>
      <rPr>
        <vertAlign val="superscript"/>
        <sz val="10"/>
        <rFont val="Times New Roman"/>
        <family val="1"/>
      </rPr>
      <t>2</t>
    </r>
    <r>
      <rPr>
        <sz val="10"/>
        <rFont val="Times New Roman"/>
        <family val="1"/>
      </rPr>
      <t xml:space="preserve">   excluding Agalega and St Brandon</t>
    </r>
  </si>
  <si>
    <r>
      <t xml:space="preserve">    </t>
    </r>
    <r>
      <rPr>
        <vertAlign val="superscript"/>
        <sz val="10"/>
        <rFont val="Times New Roman"/>
        <family val="1"/>
      </rPr>
      <t xml:space="preserve">3 </t>
    </r>
    <r>
      <rPr>
        <sz val="10"/>
        <rFont val="Times New Roman"/>
        <family val="1"/>
      </rPr>
      <t xml:space="preserve">  the combined child population (under 15 years) and population aged 65 years and over per 1,000 population of intermediate age (15-64 years)</t>
    </r>
  </si>
  <si>
    <t>NA</t>
  </si>
  <si>
    <r>
      <t xml:space="preserve">   </t>
    </r>
    <r>
      <rPr>
        <vertAlign val="superscript"/>
        <sz val="10"/>
        <rFont val="Times New Roman"/>
        <family val="1"/>
      </rPr>
      <t xml:space="preserve"> 1</t>
    </r>
    <r>
      <rPr>
        <sz val="10"/>
        <rFont val="Times New Roman"/>
        <family val="1"/>
      </rPr>
      <t xml:space="preserve">  excluding Agalega and St. Brandon</t>
    </r>
  </si>
  <si>
    <r>
      <t xml:space="preserve">    First </t>
    </r>
    <r>
      <rPr>
        <b/>
        <vertAlign val="superscript"/>
        <sz val="12"/>
        <rFont val="Times New Roman"/>
        <family val="1"/>
      </rPr>
      <t>2</t>
    </r>
  </si>
  <si>
    <r>
      <t xml:space="preserve">  Island of Rodrigues</t>
    </r>
    <r>
      <rPr>
        <b/>
        <vertAlign val="superscript"/>
        <sz val="12"/>
        <rFont val="Times New Roman"/>
        <family val="1"/>
      </rPr>
      <t>2</t>
    </r>
  </si>
  <si>
    <r>
      <t xml:space="preserve">   </t>
    </r>
    <r>
      <rPr>
        <vertAlign val="superscript"/>
        <sz val="10"/>
        <rFont val="Times New Roman"/>
        <family val="1"/>
      </rPr>
      <t xml:space="preserve">2 </t>
    </r>
    <r>
      <rPr>
        <sz val="10"/>
        <rFont val="Times New Roman"/>
        <family val="1"/>
      </rPr>
      <t xml:space="preserve">  rates for Rodrigues are calculated for each specific year only</t>
    </r>
  </si>
  <si>
    <r>
      <t xml:space="preserve"> </t>
    </r>
    <r>
      <rPr>
        <vertAlign val="superscript"/>
        <sz val="10"/>
        <rFont val="Times New Roman"/>
        <family val="1"/>
      </rPr>
      <t xml:space="preserve">  2</t>
    </r>
    <r>
      <rPr>
        <sz val="10"/>
        <rFont val="Times New Roman"/>
        <family val="1"/>
      </rPr>
      <t xml:space="preserve">   excluding Sino-Mauritian community</t>
    </r>
  </si>
  <si>
    <r>
      <t xml:space="preserve">    </t>
    </r>
    <r>
      <rPr>
        <vertAlign val="superscript"/>
        <sz val="10"/>
        <rFont val="Times New Roman"/>
        <family val="1"/>
      </rPr>
      <t xml:space="preserve">      3</t>
    </r>
    <r>
      <rPr>
        <sz val="10"/>
        <rFont val="Times New Roman"/>
        <family val="1"/>
      </rPr>
      <t xml:space="preserve">  survival ratio from age 75+ to age 80+.</t>
    </r>
  </si>
  <si>
    <t>Number of deaths</t>
  </si>
  <si>
    <t>Death rates</t>
  </si>
  <si>
    <r>
      <t xml:space="preserve">  </t>
    </r>
    <r>
      <rPr>
        <vertAlign val="superscript"/>
        <sz val="9"/>
        <rFont val="Times New Roman"/>
        <family val="1"/>
      </rPr>
      <t>1</t>
    </r>
    <r>
      <rPr>
        <sz val="9"/>
        <rFont val="Times New Roman"/>
        <family val="1"/>
      </rPr>
      <t xml:space="preserve">   excluding Agalega and St. Brandon</t>
    </r>
  </si>
  <si>
    <r>
      <t xml:space="preserve">  </t>
    </r>
    <r>
      <rPr>
        <vertAlign val="superscript"/>
        <sz val="9"/>
        <rFont val="Times New Roman"/>
        <family val="1"/>
      </rPr>
      <t xml:space="preserve">2 </t>
    </r>
    <r>
      <rPr>
        <sz val="9"/>
        <rFont val="Times New Roman"/>
        <family val="1"/>
      </rPr>
      <t xml:space="preserve">  the number of deaths of infants aged under 7 days in a year per 1,000 live births during that year</t>
    </r>
  </si>
  <si>
    <r>
      <t xml:space="preserve">  </t>
    </r>
    <r>
      <rPr>
        <vertAlign val="superscript"/>
        <sz val="9"/>
        <rFont val="Times New Roman"/>
        <family val="1"/>
      </rPr>
      <t>3</t>
    </r>
    <r>
      <rPr>
        <sz val="9"/>
        <rFont val="Times New Roman"/>
        <family val="1"/>
      </rPr>
      <t xml:space="preserve">   the number of deaths of infants aged from 7 to 27 days in a year per 1,000 live births in that year</t>
    </r>
  </si>
  <si>
    <r>
      <t xml:space="preserve">  </t>
    </r>
    <r>
      <rPr>
        <vertAlign val="superscript"/>
        <sz val="9"/>
        <rFont val="Times New Roman"/>
        <family val="1"/>
      </rPr>
      <t>4</t>
    </r>
    <r>
      <rPr>
        <sz val="9"/>
        <rFont val="Times New Roman"/>
        <family val="1"/>
      </rPr>
      <t xml:space="preserve">   the number of deaths of infants aged less than 28 days in a year per 1,000 live births during that year</t>
    </r>
  </si>
  <si>
    <r>
      <t xml:space="preserve">  </t>
    </r>
    <r>
      <rPr>
        <vertAlign val="superscript"/>
        <sz val="9"/>
        <rFont val="Times New Roman"/>
        <family val="1"/>
      </rPr>
      <t>5</t>
    </r>
    <r>
      <rPr>
        <sz val="9"/>
        <rFont val="Times New Roman"/>
        <family val="1"/>
      </rPr>
      <t xml:space="preserve">   the number of deaths of infants aged from 28 days to under 1 year per 1,000 live births during that year</t>
    </r>
  </si>
  <si>
    <r>
      <t xml:space="preserve"> </t>
    </r>
    <r>
      <rPr>
        <vertAlign val="superscript"/>
        <sz val="9"/>
        <rFont val="Times New Roman"/>
        <family val="1"/>
      </rPr>
      <t xml:space="preserve"> 6</t>
    </r>
    <r>
      <rPr>
        <sz val="9"/>
        <rFont val="Times New Roman"/>
        <family val="1"/>
      </rPr>
      <t xml:space="preserve">   the sum of the number of deaths of infants aged under 7 days and the number of still births in a year per 1,000 total births (live + still births) during that year</t>
    </r>
  </si>
  <si>
    <r>
      <t xml:space="preserve"> Early neonatal mortality rate</t>
    </r>
    <r>
      <rPr>
        <vertAlign val="superscript"/>
        <sz val="11"/>
        <rFont val="Times New Roman"/>
        <family val="1"/>
      </rPr>
      <t>2</t>
    </r>
  </si>
  <si>
    <r>
      <t xml:space="preserve"> Late neonatal mortality rate</t>
    </r>
    <r>
      <rPr>
        <vertAlign val="superscript"/>
        <sz val="11"/>
        <rFont val="Times New Roman"/>
        <family val="1"/>
      </rPr>
      <t>3</t>
    </r>
  </si>
  <si>
    <r>
      <t xml:space="preserve"> Neonatal mortality rate</t>
    </r>
    <r>
      <rPr>
        <vertAlign val="superscript"/>
        <sz val="11"/>
        <rFont val="Times New Roman"/>
        <family val="1"/>
      </rPr>
      <t>4</t>
    </r>
  </si>
  <si>
    <r>
      <t xml:space="preserve"> Post-neonatal mortality rate</t>
    </r>
    <r>
      <rPr>
        <vertAlign val="superscript"/>
        <sz val="11"/>
        <rFont val="Times New Roman"/>
        <family val="1"/>
      </rPr>
      <t>5</t>
    </r>
  </si>
  <si>
    <r>
      <t xml:space="preserve"> Perinatal mortality rate</t>
    </r>
    <r>
      <rPr>
        <vertAlign val="superscript"/>
        <sz val="11"/>
        <rFont val="Times New Roman"/>
        <family val="1"/>
      </rPr>
      <t>6</t>
    </r>
  </si>
  <si>
    <r>
      <t xml:space="preserve">    </t>
    </r>
    <r>
      <rPr>
        <vertAlign val="superscript"/>
        <sz val="10"/>
        <rFont val="Times New Roman"/>
        <family val="1"/>
      </rPr>
      <t xml:space="preserve">    4</t>
    </r>
    <r>
      <rPr>
        <sz val="10"/>
        <rFont val="Times New Roman"/>
        <family val="1"/>
      </rPr>
      <t xml:space="preserve">  survival ratio from age 75+ to age 80+</t>
    </r>
  </si>
  <si>
    <r>
      <t xml:space="preserve"> </t>
    </r>
    <r>
      <rPr>
        <vertAlign val="superscript"/>
        <sz val="10"/>
        <rFont val="Times New Roman"/>
        <family val="1"/>
      </rPr>
      <t xml:space="preserve"> 1</t>
    </r>
    <r>
      <rPr>
        <sz val="8"/>
        <rFont val="Times New Roman"/>
        <family val="1"/>
      </rPr>
      <t xml:space="preserve">   </t>
    </r>
    <r>
      <rPr>
        <sz val="10"/>
        <rFont val="Times New Roman"/>
        <family val="1"/>
      </rPr>
      <t xml:space="preserve"> according to the "International Statistical Classification of Diseases and Related Health Problems", 10</t>
    </r>
    <r>
      <rPr>
        <vertAlign val="superscript"/>
        <sz val="10"/>
        <rFont val="Times New Roman"/>
        <family val="1"/>
      </rPr>
      <t>th</t>
    </r>
    <r>
      <rPr>
        <sz val="10"/>
        <rFont val="Times New Roman"/>
        <family val="1"/>
      </rPr>
      <t xml:space="preserve"> Revision</t>
    </r>
  </si>
  <si>
    <r>
      <t xml:space="preserve"> </t>
    </r>
    <r>
      <rPr>
        <vertAlign val="superscript"/>
        <sz val="10"/>
        <rFont val="Times New Roman"/>
        <family val="1"/>
      </rPr>
      <t xml:space="preserve"> 2</t>
    </r>
    <r>
      <rPr>
        <sz val="10"/>
        <rFont val="Times New Roman"/>
        <family val="1"/>
      </rPr>
      <t xml:space="preserve">    excluding Agalega &amp; St Brandon              </t>
    </r>
  </si>
  <si>
    <r>
      <t xml:space="preserve">   </t>
    </r>
    <r>
      <rPr>
        <vertAlign val="superscript"/>
        <sz val="10"/>
        <rFont val="Times New Roman"/>
        <family val="1"/>
      </rPr>
      <t>2</t>
    </r>
    <r>
      <rPr>
        <sz val="10"/>
        <rFont val="Times New Roman"/>
        <family val="1"/>
      </rPr>
      <t xml:space="preserve">    excluding Agalega &amp; St Brandon                </t>
    </r>
  </si>
  <si>
    <t xml:space="preserve">As in previous issues, data are presented for the islands of Mauritius and Rodrigues, as well as for the Republic. It is hoped that the data published in this report will prove valuable to the public at large and particularly to planners and decision makers.           </t>
  </si>
  <si>
    <r>
      <t>Selected cause of death (ICD - 10</t>
    </r>
    <r>
      <rPr>
        <b/>
        <vertAlign val="superscript"/>
        <sz val="12"/>
        <rFont val="Times New Roman"/>
        <family val="1"/>
      </rPr>
      <t>3</t>
    </r>
    <r>
      <rPr>
        <b/>
        <sz val="12"/>
        <rFont val="Times New Roman"/>
        <family val="1"/>
      </rPr>
      <t>)</t>
    </r>
  </si>
  <si>
    <r>
      <rPr>
        <vertAlign val="superscript"/>
        <sz val="10"/>
        <rFont val="Times New Roman"/>
        <family val="1"/>
      </rPr>
      <t>1</t>
    </r>
    <r>
      <rPr>
        <sz val="10"/>
        <rFont val="Times New Roman"/>
        <family val="1"/>
      </rPr>
      <t xml:space="preserve">  unadjusted "de jure" population</t>
    </r>
  </si>
  <si>
    <r>
      <rPr>
        <vertAlign val="superscript"/>
        <sz val="10"/>
        <rFont val="Times New Roman"/>
        <family val="1"/>
      </rPr>
      <t>2</t>
    </r>
    <r>
      <rPr>
        <sz val="10"/>
        <rFont val="Times New Roman"/>
        <family val="1"/>
      </rPr>
      <t xml:space="preserve">  according to new  boundaries as amended  and gazetted in the Local Government Act 2011  (Act No. 36 of 2011) and the Representation  of the People</t>
    </r>
  </si>
  <si>
    <r>
      <rPr>
        <vertAlign val="superscript"/>
        <sz val="10"/>
        <rFont val="Times New Roman"/>
        <family val="1"/>
      </rPr>
      <t>1</t>
    </r>
    <r>
      <rPr>
        <sz val="10"/>
        <rFont val="Times New Roman"/>
        <family val="1"/>
      </rPr>
      <t xml:space="preserve"> excluding Agalega and St Brandon</t>
    </r>
  </si>
  <si>
    <r>
      <t xml:space="preserve"> </t>
    </r>
    <r>
      <rPr>
        <vertAlign val="superscript"/>
        <sz val="10"/>
        <rFont val="Times New Roman"/>
        <family val="1"/>
      </rPr>
      <t xml:space="preserve"> 2</t>
    </r>
    <r>
      <rPr>
        <sz val="10"/>
        <rFont val="Times New Roman"/>
        <family val="1"/>
      </rPr>
      <t xml:space="preserve">    excluding Agalega and St Brandon</t>
    </r>
  </si>
  <si>
    <t>1 July 2020</t>
  </si>
  <si>
    <t xml:space="preserve">             0.4*</t>
  </si>
  <si>
    <t xml:space="preserve">              Deaths 2020</t>
  </si>
  <si>
    <t xml:space="preserve">    Annual rate of</t>
  </si>
  <si>
    <t xml:space="preserve">Continent </t>
  </si>
  <si>
    <t xml:space="preserve">         increase </t>
  </si>
  <si>
    <t>&amp;</t>
  </si>
  <si>
    <t>Country</t>
  </si>
  <si>
    <t xml:space="preserve">  ASIA</t>
  </si>
  <si>
    <t xml:space="preserve">   China</t>
  </si>
  <si>
    <t xml:space="preserve">   Hong Kong </t>
  </si>
  <si>
    <t xml:space="preserve">   Japan</t>
  </si>
  <si>
    <t xml:space="preserve">   Singapore</t>
  </si>
  <si>
    <t>Senegal</t>
  </si>
  <si>
    <t xml:space="preserve">  EUROPE</t>
  </si>
  <si>
    <t xml:space="preserve">   Belgium</t>
  </si>
  <si>
    <t xml:space="preserve">   France</t>
  </si>
  <si>
    <t xml:space="preserve">   Germany</t>
  </si>
  <si>
    <t xml:space="preserve">   Italy</t>
  </si>
  <si>
    <t xml:space="preserve">   UK </t>
  </si>
  <si>
    <t xml:space="preserve">0.0*  </t>
  </si>
  <si>
    <t>https://statsmauritius.govmu.org/Pages/Statistics/By_Subject/Population/SB_Population.aspx</t>
  </si>
  <si>
    <t>1 July 2021</t>
  </si>
  <si>
    <t xml:space="preserve">        0.6*</t>
  </si>
  <si>
    <t xml:space="preserve">              Deaths 2021</t>
  </si>
  <si>
    <t xml:space="preserve">Table 8.3(a) - Distribution of the resident population  by selected age group, age indicators and dependency ratio </t>
  </si>
  <si>
    <t xml:space="preserve"> </t>
  </si>
  <si>
    <t xml:space="preserve">Table 8.3(b) - Distribution of the resident population  by selected age group, age indicators and dependency ratio </t>
  </si>
  <si>
    <t xml:space="preserve">Table 8.3(c) - Distribution of the resident population  by selected age group, age indicators and dependency ratio </t>
  </si>
  <si>
    <t xml:space="preserve">          above in  the age group (45-49).  Births for age "Not stated" and birth order  "Not stated" have been prorated. </t>
  </si>
  <si>
    <r>
      <t xml:space="preserve">2020 </t>
    </r>
    <r>
      <rPr>
        <b/>
        <vertAlign val="superscript"/>
        <sz val="12"/>
        <rFont val="Times New Roman"/>
        <family val="1"/>
      </rPr>
      <t>2</t>
    </r>
  </si>
  <si>
    <r>
      <t xml:space="preserve">  </t>
    </r>
    <r>
      <rPr>
        <vertAlign val="superscript"/>
        <sz val="10"/>
        <rFont val="Times New Roman"/>
        <family val="1"/>
      </rPr>
      <t>2</t>
    </r>
    <r>
      <rPr>
        <sz val="10"/>
        <rFont val="Times New Roman"/>
        <family val="1"/>
      </rPr>
      <t xml:space="preserve">  Mauritius was on lockdown from 20 March 2020 to 14 May 2020 and at the Civil Status Division only essential services were allowed to run during this period.</t>
    </r>
  </si>
  <si>
    <r>
      <t xml:space="preserve">    </t>
    </r>
    <r>
      <rPr>
        <vertAlign val="superscript"/>
        <sz val="10"/>
        <rFont val="Times New Roman"/>
        <family val="1"/>
      </rPr>
      <t xml:space="preserve">2 </t>
    </r>
    <r>
      <rPr>
        <sz val="10"/>
        <rFont val="Times New Roman"/>
        <family val="1"/>
      </rPr>
      <t xml:space="preserve">  There was a drastic fall in the number of marriages registered in Mauritius in 2020, due to COVID-19 lockdown from 20 March 2020 to 14 May 2020.</t>
    </r>
  </si>
  <si>
    <r>
      <t xml:space="preserve">  </t>
    </r>
    <r>
      <rPr>
        <vertAlign val="superscript"/>
        <sz val="10"/>
        <rFont val="Times New Roman"/>
        <family val="1"/>
      </rPr>
      <t xml:space="preserve"> 1</t>
    </r>
    <r>
      <rPr>
        <sz val="10"/>
        <rFont val="Times New Roman"/>
        <family val="1"/>
      </rPr>
      <t xml:space="preserve">  excluding Agalega and St Brandon</t>
    </r>
  </si>
  <si>
    <t xml:space="preserve">  (a) Urban population for 2007 to 2012  refers to the population in the five Municipal Council Areas defined according to proclaimed boundaries, altered in 1963</t>
  </si>
  <si>
    <t>1 July 2022</t>
  </si>
  <si>
    <t xml:space="preserve">              Deaths 2022</t>
  </si>
  <si>
    <t xml:space="preserve">       0.0*</t>
  </si>
  <si>
    <t>COVID-19</t>
  </si>
  <si>
    <t>Certain Infectious &amp; parasitic diseases (including COVID-19 and Post COVID-19 infection)</t>
  </si>
  <si>
    <r>
      <rPr>
        <vertAlign val="superscript"/>
        <sz val="10"/>
        <rFont val="Times New Roman"/>
        <family val="1"/>
      </rPr>
      <t>2</t>
    </r>
    <r>
      <rPr>
        <sz val="10"/>
        <rFont val="Times New Roman"/>
        <family val="1"/>
      </rPr>
      <t xml:space="preserve">  urban population refers to the population in the five Municipal Council Areas defined according to proclaimed boundaries, altered in 1963 (Proclamation No. 12 and 13)</t>
    </r>
  </si>
  <si>
    <t xml:space="preserve">  and subsequently enlarged in 1965 (Proclamation No. 23), in 1967 (Proclamation No. 2), in 1990 (Proclamation No. 8) and in 1991 (Proclamation No. 15)</t>
  </si>
  <si>
    <t>Formerly, the birth statistics published in the Annual Digest of Statistics for any year related only to births which were registered in that year.  Although not all births occurring in a year are registered within that year because a delay of 60 days is allowed for registration, the differences between birth statistics tabulated by year of registration and year of occurrence are not expected to be large.  However, as recommended by the United Nations, an additional series of tabulations which present birth statistics according to year of occurrence have been included in this report.</t>
  </si>
  <si>
    <t>n.a.</t>
  </si>
  <si>
    <t>n.a. - not available</t>
  </si>
  <si>
    <t>1 July 2023</t>
  </si>
  <si>
    <t xml:space="preserve">       0.7*</t>
  </si>
  <si>
    <t xml:space="preserve">       0.3*</t>
  </si>
  <si>
    <t xml:space="preserve">       0.6*</t>
  </si>
  <si>
    <t xml:space="preserve">       0.5*</t>
  </si>
  <si>
    <t xml:space="preserve">       0.2*</t>
  </si>
  <si>
    <t xml:space="preserve">          0.2*</t>
  </si>
  <si>
    <t xml:space="preserve">       0.1*</t>
  </si>
  <si>
    <t xml:space="preserve">              Deaths 2023</t>
  </si>
  <si>
    <r>
      <t>Table 2.1 - Vital statistics by district and sex - Republic of Mauritius</t>
    </r>
    <r>
      <rPr>
        <b/>
        <vertAlign val="superscript"/>
        <sz val="12"/>
        <rFont val="Times New Roman"/>
        <family val="1"/>
      </rPr>
      <t>1</t>
    </r>
    <r>
      <rPr>
        <b/>
        <sz val="12"/>
        <rFont val="Times New Roman"/>
        <family val="1"/>
      </rPr>
      <t>, 2018 - 2024</t>
    </r>
  </si>
  <si>
    <r>
      <t xml:space="preserve">    </t>
    </r>
    <r>
      <rPr>
        <vertAlign val="superscript"/>
        <sz val="10"/>
        <rFont val="Times New Roman"/>
        <family val="1"/>
      </rPr>
      <t xml:space="preserve"> 2</t>
    </r>
    <r>
      <rPr>
        <sz val="10"/>
        <rFont val="Times New Roman"/>
        <family val="1"/>
      </rPr>
      <t xml:space="preserve">   excluding Agalega &amp; Saint Brandon</t>
    </r>
  </si>
  <si>
    <r>
      <t>Table 3.1 -  Live births registered by month and sex - Republic of Mauritius</t>
    </r>
    <r>
      <rPr>
        <b/>
        <vertAlign val="superscript"/>
        <sz val="12"/>
        <rFont val="Times New Roman"/>
        <family val="1"/>
      </rPr>
      <t>1</t>
    </r>
    <r>
      <rPr>
        <b/>
        <sz val="12"/>
        <rFont val="Times New Roman"/>
        <family val="1"/>
      </rPr>
      <t>, Island of Mauritius &amp; Island of Rodrigues,  2009 - 2024</t>
    </r>
  </si>
  <si>
    <r>
      <t xml:space="preserve">Table 2.2 - Population </t>
    </r>
    <r>
      <rPr>
        <b/>
        <vertAlign val="superscript"/>
        <sz val="12"/>
        <rFont val="Times New Roman"/>
        <family val="1"/>
      </rPr>
      <t>1</t>
    </r>
    <r>
      <rPr>
        <b/>
        <sz val="12"/>
        <rFont val="Times New Roman"/>
        <family val="1"/>
      </rPr>
      <t xml:space="preserve"> and vital statistics by sex  - Republic of Mauritius</t>
    </r>
    <r>
      <rPr>
        <b/>
        <vertAlign val="superscript"/>
        <sz val="12"/>
        <rFont val="Times New Roman"/>
        <family val="1"/>
      </rPr>
      <t>2</t>
    </r>
    <r>
      <rPr>
        <b/>
        <sz val="12"/>
        <rFont val="Times New Roman"/>
        <family val="1"/>
      </rPr>
      <t>, Island of Mauritius and Island of Rodrigues  1977 - 2024</t>
    </r>
  </si>
  <si>
    <r>
      <t>Table 3.3 - Live births registered by Municipal Council Area  - Republic of Mauritius</t>
    </r>
    <r>
      <rPr>
        <b/>
        <vertAlign val="superscript"/>
        <sz val="12"/>
        <rFont val="Times New Roman"/>
        <family val="1"/>
      </rPr>
      <t>1</t>
    </r>
    <r>
      <rPr>
        <b/>
        <sz val="12"/>
        <rFont val="Times New Roman"/>
        <family val="1"/>
      </rPr>
      <t>, 2009 - 2024</t>
    </r>
  </si>
  <si>
    <r>
      <t>Table 3.4 -  Live births occurred by month and sex - Republic of Mauritius</t>
    </r>
    <r>
      <rPr>
        <b/>
        <vertAlign val="superscript"/>
        <sz val="12"/>
        <rFont val="Times New Roman"/>
        <family val="1"/>
      </rPr>
      <t>1</t>
    </r>
    <r>
      <rPr>
        <b/>
        <sz val="12"/>
        <rFont val="Times New Roman"/>
        <family val="1"/>
      </rPr>
      <t>, Island of Mauritius &amp; Island of Rodrigues, 2009 - 2024</t>
    </r>
  </si>
  <si>
    <r>
      <t>Table 3.5 - Live births occurred by age of mother and live birth order - Republic of Mauritius</t>
    </r>
    <r>
      <rPr>
        <b/>
        <vertAlign val="superscript"/>
        <sz val="12"/>
        <rFont val="Times New Roman"/>
        <family val="1"/>
      </rPr>
      <t>1</t>
    </r>
    <r>
      <rPr>
        <b/>
        <sz val="12"/>
        <rFont val="Times New Roman"/>
        <family val="1"/>
      </rPr>
      <t>,</t>
    </r>
    <r>
      <rPr>
        <b/>
        <vertAlign val="superscript"/>
        <sz val="12"/>
        <rFont val="Times New Roman"/>
        <family val="1"/>
      </rPr>
      <t xml:space="preserve"> </t>
    </r>
    <r>
      <rPr>
        <b/>
        <sz val="12"/>
        <rFont val="Times New Roman"/>
        <family val="1"/>
      </rPr>
      <t>Island of Mauritius &amp; Island of Rodrigues, 2017 - 2024</t>
    </r>
  </si>
  <si>
    <t>0.2*</t>
  </si>
  <si>
    <t>0.0*</t>
  </si>
  <si>
    <t>0.1*</t>
  </si>
  <si>
    <t xml:space="preserve">              0.4*</t>
  </si>
  <si>
    <t xml:space="preserve">                0.6*  </t>
  </si>
  <si>
    <t xml:space="preserve">                0.7*  </t>
  </si>
  <si>
    <t>17.7*</t>
  </si>
  <si>
    <t>6.7*</t>
  </si>
  <si>
    <t>1.8*</t>
  </si>
  <si>
    <t>10.2*</t>
  </si>
  <si>
    <t>2.3*</t>
  </si>
  <si>
    <t>15.4*</t>
  </si>
  <si>
    <t>13.5*</t>
  </si>
  <si>
    <t>1.5*</t>
  </si>
  <si>
    <t>1.4*</t>
  </si>
  <si>
    <t xml:space="preserve">10.6*  </t>
  </si>
  <si>
    <t xml:space="preserve">12.2*  </t>
  </si>
  <si>
    <t xml:space="preserve">19.4*  </t>
  </si>
  <si>
    <t xml:space="preserve">0.7*  </t>
  </si>
  <si>
    <t xml:space="preserve">2.7*  </t>
  </si>
  <si>
    <t>0.7*</t>
  </si>
  <si>
    <t>2.7*</t>
  </si>
  <si>
    <t xml:space="preserve">8.8*  </t>
  </si>
  <si>
    <t>5.3*</t>
  </si>
  <si>
    <t>4.7*</t>
  </si>
  <si>
    <t>3.5*</t>
  </si>
  <si>
    <t>3.6*</t>
  </si>
  <si>
    <t>0.3*</t>
  </si>
  <si>
    <t>0.6*</t>
  </si>
  <si>
    <t>0.5*</t>
  </si>
  <si>
    <t>0.4*</t>
  </si>
  <si>
    <t xml:space="preserve">      0.0*  </t>
  </si>
  <si>
    <t xml:space="preserve">       0.0*  </t>
  </si>
  <si>
    <t xml:space="preserve">          0.1*</t>
  </si>
  <si>
    <r>
      <t>Table 3.7 - Age specific fertility rates</t>
    </r>
    <r>
      <rPr>
        <b/>
        <vertAlign val="superscript"/>
        <sz val="12"/>
        <rFont val="Times New Roman"/>
        <family val="1"/>
      </rPr>
      <t>1</t>
    </r>
    <r>
      <rPr>
        <b/>
        <sz val="12"/>
        <rFont val="Times New Roman"/>
        <family val="1"/>
      </rPr>
      <t xml:space="preserve">  by age of mother and live birth order - Republic of Mauritius</t>
    </r>
    <r>
      <rPr>
        <b/>
        <vertAlign val="superscript"/>
        <sz val="12"/>
        <rFont val="Times New Roman"/>
        <family val="1"/>
      </rPr>
      <t>2</t>
    </r>
    <r>
      <rPr>
        <b/>
        <sz val="12"/>
        <rFont val="Times New Roman"/>
        <family val="1"/>
      </rPr>
      <t xml:space="preserve"> &amp;</t>
    </r>
    <r>
      <rPr>
        <b/>
        <vertAlign val="superscript"/>
        <sz val="12"/>
        <rFont val="Times New Roman"/>
        <family val="1"/>
      </rPr>
      <t xml:space="preserve"> </t>
    </r>
    <r>
      <rPr>
        <b/>
        <sz val="12"/>
        <rFont val="Times New Roman"/>
        <family val="1"/>
      </rPr>
      <t>Island of Mauritius, 2017 -  2024</t>
    </r>
  </si>
  <si>
    <r>
      <t>Table 3.8 - Age-specific fertility rates</t>
    </r>
    <r>
      <rPr>
        <b/>
        <vertAlign val="superscript"/>
        <sz val="12"/>
        <rFont val="Times New Roman"/>
        <family val="1"/>
      </rPr>
      <t xml:space="preserve">1 </t>
    </r>
    <r>
      <rPr>
        <b/>
        <sz val="12"/>
        <rFont val="Times New Roman"/>
        <family val="1"/>
      </rPr>
      <t>by age of mother - Republic of Mauritius</t>
    </r>
    <r>
      <rPr>
        <b/>
        <vertAlign val="superscript"/>
        <sz val="12"/>
        <rFont val="Times New Roman"/>
        <family val="1"/>
      </rPr>
      <t>2</t>
    </r>
    <r>
      <rPr>
        <b/>
        <sz val="12"/>
        <rFont val="Times New Roman"/>
        <family val="1"/>
      </rPr>
      <t>,  Island of Mauritius &amp; Island of Rodrigues,  2009 - 2024</t>
    </r>
  </si>
  <si>
    <r>
      <t xml:space="preserve">  </t>
    </r>
    <r>
      <rPr>
        <vertAlign val="superscript"/>
        <sz val="10"/>
        <rFont val="Times New Roman"/>
        <family val="1"/>
      </rPr>
      <t xml:space="preserve">3 </t>
    </r>
    <r>
      <rPr>
        <sz val="10"/>
        <rFont val="Times New Roman"/>
        <family val="1"/>
      </rPr>
      <t xml:space="preserve">   Because of the small number of events, the rates for the Island of Rodrigues have been calculated by taking an average of events for three years except for 2024.</t>
    </r>
  </si>
  <si>
    <r>
      <t>Table 3.10 - Live births occurred by duration of union  - Republic of Mauritius</t>
    </r>
    <r>
      <rPr>
        <b/>
        <vertAlign val="superscript"/>
        <sz val="12"/>
        <rFont val="Times New Roman"/>
        <family val="1"/>
      </rPr>
      <t>1</t>
    </r>
    <r>
      <rPr>
        <b/>
        <sz val="12"/>
        <rFont val="Times New Roman"/>
        <family val="1"/>
      </rPr>
      <t>, Island of Mauritius &amp; Island of Rodrigues,  2009 - 2024</t>
    </r>
  </si>
  <si>
    <r>
      <t>Table 3.11 - Live births occurred by interval since previous live birth and live birth order  - Republic of Mauritius</t>
    </r>
    <r>
      <rPr>
        <b/>
        <vertAlign val="superscript"/>
        <sz val="12"/>
        <rFont val="Times New Roman"/>
        <family val="1"/>
      </rPr>
      <t>1</t>
    </r>
    <r>
      <rPr>
        <b/>
        <sz val="12"/>
        <rFont val="Times New Roman"/>
        <family val="1"/>
      </rPr>
      <t>, Island of Mauritius &amp; Island of Rodrigues,  2018 - 2024</t>
    </r>
  </si>
  <si>
    <r>
      <t>Table 3.12 - Live births occurred by age of mother and age of father - Republic of Mauritius</t>
    </r>
    <r>
      <rPr>
        <b/>
        <vertAlign val="superscript"/>
        <sz val="12"/>
        <rFont val="Times New Roman"/>
        <family val="1"/>
      </rPr>
      <t>1</t>
    </r>
    <r>
      <rPr>
        <b/>
        <sz val="12"/>
        <rFont val="Times New Roman"/>
        <family val="1"/>
      </rPr>
      <t>, Island of Mauritius &amp; Island of Rodrigues,  2017 - 2024</t>
    </r>
  </si>
  <si>
    <r>
      <t>Table 3.13 - Live births occurred  by age of mother - Republic of Mauritius</t>
    </r>
    <r>
      <rPr>
        <b/>
        <vertAlign val="superscript"/>
        <sz val="12"/>
        <rFont val="Times New Roman"/>
        <family val="1"/>
      </rPr>
      <t>1</t>
    </r>
    <r>
      <rPr>
        <b/>
        <sz val="12"/>
        <rFont val="Times New Roman"/>
        <family val="1"/>
      </rPr>
      <t>, Island of Mauritius &amp; Island of Rodrigues,  2009 - 2024</t>
    </r>
  </si>
  <si>
    <r>
      <t>Table 4.1 - Still births by month of registration - Republic of Mauritius</t>
    </r>
    <r>
      <rPr>
        <b/>
        <vertAlign val="superscript"/>
        <sz val="12"/>
        <rFont val="Times New Roman"/>
        <family val="1"/>
      </rPr>
      <t>1</t>
    </r>
    <r>
      <rPr>
        <b/>
        <sz val="12"/>
        <rFont val="Times New Roman"/>
        <family val="1"/>
      </rPr>
      <t>, Island of Mauritius &amp; Island of Rodrigues, 2009 - 2024</t>
    </r>
  </si>
  <si>
    <r>
      <t>Table 4.2 - Still births and Stills birth rate  by geographical district - Republic of Mauritius</t>
    </r>
    <r>
      <rPr>
        <b/>
        <vertAlign val="superscript"/>
        <sz val="12"/>
        <rFont val="Times New Roman"/>
        <family val="1"/>
      </rPr>
      <t>1</t>
    </r>
    <r>
      <rPr>
        <b/>
        <sz val="12"/>
        <rFont val="Times New Roman"/>
        <family val="1"/>
      </rPr>
      <t>, 2009 - 2024</t>
    </r>
  </si>
  <si>
    <r>
      <t xml:space="preserve">Table 5.1 - Deaths by month of registration - Republic of Mauritius </t>
    </r>
    <r>
      <rPr>
        <b/>
        <vertAlign val="superscript"/>
        <sz val="12"/>
        <rFont val="Times New Roman"/>
        <family val="1"/>
      </rPr>
      <t>1</t>
    </r>
    <r>
      <rPr>
        <b/>
        <sz val="12"/>
        <rFont val="Times New Roman"/>
        <family val="1"/>
      </rPr>
      <t xml:space="preserve"> , Island of Mauritius &amp; Island of Rodrigues, 2009 - 2024</t>
    </r>
  </si>
  <si>
    <r>
      <t xml:space="preserve">Table 5.3 - Deaths by Municipal Council Area  - Republic of Mauritius </t>
    </r>
    <r>
      <rPr>
        <b/>
        <vertAlign val="superscript"/>
        <sz val="12"/>
        <rFont val="Times New Roman"/>
        <family val="1"/>
      </rPr>
      <t>1</t>
    </r>
    <r>
      <rPr>
        <b/>
        <sz val="12"/>
        <rFont val="Times New Roman"/>
        <family val="1"/>
      </rPr>
      <t>, 2009 - 2024</t>
    </r>
  </si>
  <si>
    <r>
      <t xml:space="preserve">Table 5.5 - Infant deaths by month of registration - Republic of Mauritius </t>
    </r>
    <r>
      <rPr>
        <b/>
        <vertAlign val="superscript"/>
        <sz val="12"/>
        <rFont val="Times New Roman"/>
        <family val="1"/>
      </rPr>
      <t>1</t>
    </r>
    <r>
      <rPr>
        <b/>
        <sz val="12"/>
        <rFont val="Times New Roman"/>
        <family val="1"/>
      </rPr>
      <t>, Island of Mauritius and Island of Rodrigues, 2009- 2024</t>
    </r>
  </si>
  <si>
    <r>
      <t xml:space="preserve">Table 5.6 - Infant deaths and Infant Mortality rate by geographical district - Republic of Mauritius </t>
    </r>
    <r>
      <rPr>
        <b/>
        <vertAlign val="superscript"/>
        <sz val="12"/>
        <rFont val="Times New Roman"/>
        <family val="1"/>
      </rPr>
      <t>1</t>
    </r>
    <r>
      <rPr>
        <b/>
        <sz val="12"/>
        <rFont val="Times New Roman"/>
        <family val="1"/>
      </rPr>
      <t>, 2009 - 2024</t>
    </r>
  </si>
  <si>
    <r>
      <t xml:space="preserve">Table 5.7 - Infant deaths by age and sex - Republic of Mauritius </t>
    </r>
    <r>
      <rPr>
        <b/>
        <vertAlign val="superscript"/>
        <sz val="12"/>
        <rFont val="Times New Roman"/>
        <family val="1"/>
      </rPr>
      <t>1</t>
    </r>
    <r>
      <rPr>
        <b/>
        <sz val="12"/>
        <rFont val="Times New Roman"/>
        <family val="1"/>
      </rPr>
      <t>, Island of Mauritius and Island of Rodrigues,  2009 - 2024</t>
    </r>
  </si>
  <si>
    <r>
      <t>Table 5.8 - Under one year mortality rates - Republic of Mauritius</t>
    </r>
    <r>
      <rPr>
        <b/>
        <vertAlign val="superscript"/>
        <sz val="12"/>
        <rFont val="Times New Roman"/>
        <family val="1"/>
      </rPr>
      <t>1</t>
    </r>
    <r>
      <rPr>
        <b/>
        <sz val="12"/>
        <rFont val="Times New Roman"/>
        <family val="1"/>
      </rPr>
      <t>, Island of Mauritius &amp; Island of Rodrigues, 2009 - 2024</t>
    </r>
  </si>
  <si>
    <r>
      <t xml:space="preserve">Table 5.9 - Life expectancy by age and sex at each census - Republic of Mauritius </t>
    </r>
    <r>
      <rPr>
        <b/>
        <vertAlign val="superscript"/>
        <sz val="12"/>
        <rFont val="Times New Roman"/>
        <family val="1"/>
      </rPr>
      <t>1</t>
    </r>
    <r>
      <rPr>
        <b/>
        <sz val="12"/>
        <rFont val="Times New Roman"/>
        <family val="1"/>
      </rPr>
      <t xml:space="preserve">, 1962 - 2022 </t>
    </r>
  </si>
  <si>
    <t>2021-</t>
  </si>
  <si>
    <r>
      <t xml:space="preserve">0.53625 </t>
    </r>
    <r>
      <rPr>
        <vertAlign val="superscript"/>
        <sz val="12"/>
        <rFont val="Times New Roman"/>
        <family val="1"/>
      </rPr>
      <t>4</t>
    </r>
  </si>
  <si>
    <r>
      <t xml:space="preserve">0.53710 </t>
    </r>
    <r>
      <rPr>
        <vertAlign val="superscript"/>
        <sz val="12"/>
        <rFont val="Times New Roman"/>
        <family val="1"/>
      </rPr>
      <t>3</t>
    </r>
  </si>
  <si>
    <r>
      <t xml:space="preserve">0.58956 </t>
    </r>
    <r>
      <rPr>
        <vertAlign val="superscript"/>
        <sz val="12"/>
        <rFont val="Times New Roman"/>
        <family val="1"/>
      </rPr>
      <t>3</t>
    </r>
  </si>
  <si>
    <r>
      <t xml:space="preserve">0.98572 </t>
    </r>
    <r>
      <rPr>
        <vertAlign val="superscript"/>
        <sz val="12"/>
        <rFont val="Times New Roman"/>
        <family val="1"/>
      </rPr>
      <t>1</t>
    </r>
  </si>
  <si>
    <r>
      <t xml:space="preserve">0.99808 </t>
    </r>
    <r>
      <rPr>
        <vertAlign val="superscript"/>
        <sz val="12"/>
        <rFont val="Times New Roman"/>
        <family val="1"/>
      </rPr>
      <t>2</t>
    </r>
  </si>
  <si>
    <r>
      <t xml:space="preserve">0.50609 </t>
    </r>
    <r>
      <rPr>
        <vertAlign val="superscript"/>
        <sz val="12"/>
        <rFont val="Times New Roman"/>
        <family val="1"/>
      </rPr>
      <t>3</t>
    </r>
  </si>
  <si>
    <r>
      <t xml:space="preserve">0.98696 </t>
    </r>
    <r>
      <rPr>
        <vertAlign val="superscript"/>
        <sz val="12"/>
        <rFont val="Times New Roman"/>
        <family val="1"/>
      </rPr>
      <t>1</t>
    </r>
  </si>
  <si>
    <r>
      <t xml:space="preserve">0.99785 </t>
    </r>
    <r>
      <rPr>
        <vertAlign val="superscript"/>
        <sz val="12"/>
        <rFont val="Times New Roman"/>
        <family val="1"/>
      </rPr>
      <t>2</t>
    </r>
  </si>
  <si>
    <r>
      <t xml:space="preserve">0.59875 </t>
    </r>
    <r>
      <rPr>
        <vertAlign val="superscript"/>
        <sz val="12"/>
        <rFont val="Times New Roman"/>
        <family val="1"/>
      </rPr>
      <t>3</t>
    </r>
  </si>
  <si>
    <r>
      <t xml:space="preserve">0.98487 </t>
    </r>
    <r>
      <rPr>
        <vertAlign val="superscript"/>
        <sz val="12"/>
        <rFont val="Times New Roman"/>
        <family val="1"/>
      </rPr>
      <t>2</t>
    </r>
  </si>
  <si>
    <r>
      <t xml:space="preserve">0.99817 </t>
    </r>
    <r>
      <rPr>
        <vertAlign val="superscript"/>
        <sz val="12"/>
        <rFont val="Times New Roman"/>
        <family val="1"/>
      </rPr>
      <t>3</t>
    </r>
  </si>
  <si>
    <r>
      <t xml:space="preserve">0.54717 </t>
    </r>
    <r>
      <rPr>
        <vertAlign val="superscript"/>
        <sz val="12"/>
        <rFont val="Times New Roman"/>
        <family val="1"/>
      </rPr>
      <t>4</t>
    </r>
  </si>
  <si>
    <r>
      <t xml:space="preserve">0.98814 </t>
    </r>
    <r>
      <rPr>
        <vertAlign val="superscript"/>
        <sz val="12"/>
        <rFont val="Times New Roman"/>
        <family val="1"/>
      </rPr>
      <t>2</t>
    </r>
  </si>
  <si>
    <r>
      <t xml:space="preserve">0.99827 </t>
    </r>
    <r>
      <rPr>
        <vertAlign val="superscript"/>
        <sz val="12"/>
        <rFont val="Times New Roman"/>
        <family val="1"/>
      </rPr>
      <t>3</t>
    </r>
  </si>
  <si>
    <r>
      <t xml:space="preserve">0.60186 </t>
    </r>
    <r>
      <rPr>
        <vertAlign val="superscript"/>
        <sz val="12"/>
        <rFont val="Times New Roman"/>
        <family val="1"/>
      </rPr>
      <t>4</t>
    </r>
  </si>
  <si>
    <r>
      <t xml:space="preserve">0.98483 </t>
    </r>
    <r>
      <rPr>
        <vertAlign val="superscript"/>
        <sz val="12"/>
        <rFont val="Times New Roman"/>
        <family val="1"/>
      </rPr>
      <t>1</t>
    </r>
  </si>
  <si>
    <r>
      <t xml:space="preserve">0.99820 </t>
    </r>
    <r>
      <rPr>
        <vertAlign val="superscript"/>
        <sz val="12"/>
        <rFont val="Times New Roman"/>
        <family val="1"/>
      </rPr>
      <t>2</t>
    </r>
  </si>
  <si>
    <r>
      <t xml:space="preserve">0.54945 </t>
    </r>
    <r>
      <rPr>
        <vertAlign val="superscript"/>
        <sz val="12"/>
        <rFont val="Times New Roman"/>
        <family val="1"/>
      </rPr>
      <t>3</t>
    </r>
  </si>
  <si>
    <r>
      <t xml:space="preserve">0.98811 </t>
    </r>
    <r>
      <rPr>
        <vertAlign val="superscript"/>
        <sz val="12"/>
        <rFont val="Times New Roman"/>
        <family val="1"/>
      </rPr>
      <t>1</t>
    </r>
  </si>
  <si>
    <r>
      <t xml:space="preserve">0.99828 </t>
    </r>
    <r>
      <rPr>
        <vertAlign val="superscript"/>
        <sz val="12"/>
        <rFont val="Times New Roman"/>
        <family val="1"/>
      </rPr>
      <t>2</t>
    </r>
  </si>
  <si>
    <r>
      <t xml:space="preserve">0.60214 </t>
    </r>
    <r>
      <rPr>
        <vertAlign val="superscript"/>
        <sz val="12"/>
        <rFont val="Times New Roman"/>
        <family val="1"/>
      </rPr>
      <t>3</t>
    </r>
  </si>
  <si>
    <r>
      <t>Table 6.1 - Marriages by month of registration - Republic of Mauritius</t>
    </r>
    <r>
      <rPr>
        <b/>
        <vertAlign val="superscript"/>
        <sz val="12"/>
        <rFont val="Times New Roman"/>
        <family val="1"/>
      </rPr>
      <t xml:space="preserve">1 </t>
    </r>
    <r>
      <rPr>
        <b/>
        <sz val="12"/>
        <rFont val="Times New Roman"/>
        <family val="1"/>
      </rPr>
      <t>, Island of Mauritius and Island of Rodrigues,  2009 - 2024</t>
    </r>
  </si>
  <si>
    <r>
      <t xml:space="preserve">Table 6.3 - Marriages by type of marriage celebration and district </t>
    </r>
    <r>
      <rPr>
        <b/>
        <vertAlign val="superscript"/>
        <sz val="12"/>
        <rFont val="Times New Roman"/>
        <family val="1"/>
      </rPr>
      <t>1</t>
    </r>
    <r>
      <rPr>
        <b/>
        <sz val="12"/>
        <rFont val="Times New Roman"/>
        <family val="1"/>
      </rPr>
      <t xml:space="preserve"> - Republic of Mauritius</t>
    </r>
    <r>
      <rPr>
        <b/>
        <vertAlign val="superscript"/>
        <sz val="12"/>
        <rFont val="Times New Roman"/>
        <family val="1"/>
      </rPr>
      <t>2</t>
    </r>
    <r>
      <rPr>
        <b/>
        <sz val="12"/>
        <rFont val="Times New Roman"/>
        <family val="1"/>
      </rPr>
      <t>, 2011 - 2024</t>
    </r>
  </si>
  <si>
    <r>
      <t>Table 6.4 - Marriages by type of marriage celebration and month - Republic of Mauritius</t>
    </r>
    <r>
      <rPr>
        <b/>
        <vertAlign val="superscript"/>
        <sz val="12"/>
        <rFont val="Times New Roman"/>
        <family val="1"/>
      </rPr>
      <t>1</t>
    </r>
    <r>
      <rPr>
        <b/>
        <sz val="12"/>
        <rFont val="Times New Roman"/>
        <family val="1"/>
      </rPr>
      <t xml:space="preserve"> , 2018 - 2024</t>
    </r>
  </si>
  <si>
    <r>
      <t>Table 6.5- Marriages  by age and previous marital status of bridegroom,  Republic of Mauritius</t>
    </r>
    <r>
      <rPr>
        <b/>
        <vertAlign val="superscript"/>
        <sz val="12"/>
        <rFont val="Times New Roman"/>
        <family val="1"/>
      </rPr>
      <t>1</t>
    </r>
    <r>
      <rPr>
        <b/>
        <sz val="12"/>
        <rFont val="Times New Roman"/>
        <family val="1"/>
      </rPr>
      <t>, Island of Mauritius and Island of Rodrigues, 2017 - 2024</t>
    </r>
  </si>
  <si>
    <r>
      <t>Table 6.6 - Marriages  by age and previous marital status of bride,  Republic of Mauritius</t>
    </r>
    <r>
      <rPr>
        <b/>
        <vertAlign val="superscript"/>
        <sz val="12"/>
        <rFont val="Times New Roman"/>
        <family val="1"/>
      </rPr>
      <t>1</t>
    </r>
    <r>
      <rPr>
        <b/>
        <sz val="12"/>
        <rFont val="Times New Roman"/>
        <family val="1"/>
      </rPr>
      <t>, Island of Mauritius and Island of Rodrigues, 2017 - 2024</t>
    </r>
  </si>
  <si>
    <r>
      <t>Table 6.7 - Marriages  by marital status of each party, Republic of Mauritius</t>
    </r>
    <r>
      <rPr>
        <b/>
        <vertAlign val="superscript"/>
        <sz val="12"/>
        <rFont val="Times New Roman"/>
        <family val="1"/>
      </rPr>
      <t>1</t>
    </r>
    <r>
      <rPr>
        <b/>
        <sz val="12"/>
        <rFont val="Times New Roman"/>
        <family val="1"/>
      </rPr>
      <t xml:space="preserve"> ,</t>
    </r>
    <r>
      <rPr>
        <b/>
        <vertAlign val="superscript"/>
        <sz val="12"/>
        <rFont val="Times New Roman"/>
        <family val="1"/>
      </rPr>
      <t xml:space="preserve"> </t>
    </r>
    <r>
      <rPr>
        <b/>
        <sz val="12"/>
        <rFont val="Times New Roman"/>
        <family val="1"/>
      </rPr>
      <t>Island of Mauritius and Island of Rodrigues, 2018 - 2024</t>
    </r>
  </si>
  <si>
    <r>
      <t>Table 6.8 - Marriages by age of bride and age of bridegroom - Republic of Mauritius</t>
    </r>
    <r>
      <rPr>
        <b/>
        <vertAlign val="superscript"/>
        <sz val="12"/>
        <rFont val="Times New Roman"/>
        <family val="1"/>
      </rPr>
      <t>1</t>
    </r>
    <r>
      <rPr>
        <b/>
        <sz val="12"/>
        <rFont val="Times New Roman"/>
        <family val="1"/>
      </rPr>
      <t>, Island of Mauritius and Island of Rodrigues,  2018 - 2024</t>
    </r>
  </si>
  <si>
    <r>
      <t>Table 7.1 - Number of divorce  cases lodged and disposed of - Republic of Mauritius</t>
    </r>
    <r>
      <rPr>
        <b/>
        <vertAlign val="superscript"/>
        <sz val="12"/>
        <rFont val="Times New Roman"/>
        <family val="1"/>
      </rPr>
      <t>1</t>
    </r>
    <r>
      <rPr>
        <b/>
        <sz val="12"/>
        <rFont val="Times New Roman"/>
        <family val="1"/>
      </rPr>
      <t>, 2011 - 2024</t>
    </r>
  </si>
  <si>
    <r>
      <t>Table 7.2 - Divorces by number of dependent children</t>
    </r>
    <r>
      <rPr>
        <b/>
        <vertAlign val="superscript"/>
        <sz val="12"/>
        <rFont val="Times New Roman"/>
        <family val="1"/>
      </rPr>
      <t>1</t>
    </r>
    <r>
      <rPr>
        <b/>
        <sz val="12"/>
        <rFont val="Times New Roman"/>
        <family val="1"/>
      </rPr>
      <t xml:space="preserve"> - Republic of Mauritius</t>
    </r>
    <r>
      <rPr>
        <b/>
        <vertAlign val="superscript"/>
        <sz val="12"/>
        <rFont val="Times New Roman"/>
        <family val="1"/>
      </rPr>
      <t>2</t>
    </r>
    <r>
      <rPr>
        <b/>
        <sz val="12"/>
        <rFont val="Times New Roman"/>
        <family val="1"/>
      </rPr>
      <t>, Island of Mauritius and Island of Rodrigues, 2009 - 2024</t>
    </r>
  </si>
  <si>
    <r>
      <t>Table 7.3 - Divorces by duration of union - Republic of Mauritius</t>
    </r>
    <r>
      <rPr>
        <b/>
        <vertAlign val="superscript"/>
        <sz val="12"/>
        <rFont val="Times New Roman"/>
        <family val="1"/>
      </rPr>
      <t>1</t>
    </r>
    <r>
      <rPr>
        <b/>
        <sz val="12"/>
        <rFont val="Times New Roman"/>
        <family val="1"/>
      </rPr>
      <t>, Island of Mauritius and Island of Rodrigues, 2009 - 2024</t>
    </r>
  </si>
  <si>
    <t>Table 5.10(b) - Abridged Life Table by sex - Island of Mauritius, 2010 - 2012</t>
  </si>
  <si>
    <t>Table 5.10(b) - Abridged Life Table by sex - Island of Mauritius, 2010 - 2012 (cont'd)</t>
  </si>
  <si>
    <t>Table 5.10(c) - Abridged Life Table by sex - Island of Rodrigues, 2009 - 2013</t>
  </si>
  <si>
    <t>Table 5.10(c) - Abridged Life Table by sex - Island of Rodrigues, 2009 - 2013 (cont'd)</t>
  </si>
  <si>
    <r>
      <t>Table 5.11(a) - Abridged Life Table by sex - Republic of Mauritius</t>
    </r>
    <r>
      <rPr>
        <b/>
        <vertAlign val="superscript"/>
        <sz val="12"/>
        <rFont val="Times New Roman"/>
        <family val="1"/>
      </rPr>
      <t>1</t>
    </r>
    <r>
      <rPr>
        <b/>
        <sz val="12"/>
        <rFont val="Times New Roman"/>
        <family val="1"/>
      </rPr>
      <t>,  2021 - 2023</t>
    </r>
  </si>
  <si>
    <r>
      <t>Table 5.11(a) - Abridged Life Table by sex - Republic of Mauritius</t>
    </r>
    <r>
      <rPr>
        <b/>
        <vertAlign val="superscript"/>
        <sz val="12"/>
        <rFont val="Times New Roman"/>
        <family val="1"/>
      </rPr>
      <t>1</t>
    </r>
    <r>
      <rPr>
        <b/>
        <sz val="12"/>
        <rFont val="Times New Roman"/>
        <family val="1"/>
      </rPr>
      <t>,  2021 - 2023  (cont'd)</t>
    </r>
  </si>
  <si>
    <t>Table 5.11(b) - Abridged Life Table by sex - Island of Mauritius, 2021 - 2023</t>
  </si>
  <si>
    <t>Table 5.11(b) - Abridged Life Table by sex - Island of Mauritius, 2021 - 2023 (cont'd)</t>
  </si>
  <si>
    <t>Table 5.11(c)  - Abridged Life Table by sex - Island of Rodrigues, 2020 - 2024</t>
  </si>
  <si>
    <t>Table 5.11(c) - Abridged Life Table by sex - Island of Rodrigues, 2020 - 2024 (cont'd)</t>
  </si>
  <si>
    <r>
      <t>Table 5.12(a) - Abridged Life Table by sex - Republic of Mauritius</t>
    </r>
    <r>
      <rPr>
        <b/>
        <vertAlign val="superscript"/>
        <sz val="12"/>
        <rFont val="Times New Roman"/>
        <family val="1"/>
      </rPr>
      <t>1</t>
    </r>
    <r>
      <rPr>
        <b/>
        <sz val="12"/>
        <rFont val="Times New Roman"/>
        <family val="1"/>
      </rPr>
      <t>,  2022 - 2024</t>
    </r>
  </si>
  <si>
    <r>
      <t>Table 5.12(a) - Abridged Life Table by sex - Republic of Mauritius</t>
    </r>
    <r>
      <rPr>
        <b/>
        <vertAlign val="superscript"/>
        <sz val="12"/>
        <rFont val="Times New Roman"/>
        <family val="1"/>
      </rPr>
      <t>1</t>
    </r>
    <r>
      <rPr>
        <b/>
        <sz val="12"/>
        <rFont val="Times New Roman"/>
        <family val="1"/>
      </rPr>
      <t>,  2022 - 2024  (cont'd)</t>
    </r>
  </si>
  <si>
    <t>Table 5.12(b) - Abridged Life Table by sex - Island of Mauritius, 2022 - 2024</t>
  </si>
  <si>
    <t>Table 5.12(b) - Abridged Life Table by sex - Island of Mauritius, 2022 - 2024 (cont'd)</t>
  </si>
  <si>
    <t>2    0    2   4</t>
  </si>
  <si>
    <t>2   0   2   9</t>
  </si>
  <si>
    <t>2    0    3   4</t>
  </si>
  <si>
    <t>2    0    3   9</t>
  </si>
  <si>
    <t>2    0    4   4</t>
  </si>
  <si>
    <t>2    0    4   9</t>
  </si>
  <si>
    <t>2    0    5   4</t>
  </si>
  <si>
    <t>2    0    5   9</t>
  </si>
  <si>
    <t>2    0    6   4</t>
  </si>
  <si>
    <t>B. sexes</t>
  </si>
  <si>
    <t>B.sexes</t>
  </si>
  <si>
    <t>Table 8.1(b) - Projections of the resident population by sex  - Island of Mauritius, 2024 - 2064</t>
  </si>
  <si>
    <t>Table 8.1(c) - Projections of the resident population by sex  - Island of Rodrigues, 2024 - 2064</t>
  </si>
  <si>
    <t xml:space="preserve">              Deaths 2024</t>
  </si>
  <si>
    <t>Table 2.1 - Vital statistics by district and sex - Republic of Mauritius, 2018 - 2024</t>
  </si>
  <si>
    <t>Table 2.2 - Population and vital statistics by sex  - Republic of Mauritius, Island of Mauritius and Island of Rodrigues, 1977 - 2024</t>
  </si>
  <si>
    <t>Table 2.3 - Population and vital statistics rates - Republic of Mauritius, Island of Mauritius and Island of Rodrigues,  1983 - 2024</t>
  </si>
  <si>
    <t>Figure 4 - Selected vital rates - Republic of Mauritius, 2000 - 2024</t>
  </si>
  <si>
    <t>Table 3.1 -  Live births registered by month and sex - Republic of Mauritius, Island of Mauritius &amp; Island of Rodrigues, 2009 - 2024</t>
  </si>
  <si>
    <t>Table 3.2 - Live births registered and Crude birth rate by geographical district - Republic of Mauritius, 2009 - 2024</t>
  </si>
  <si>
    <t>Table 3.3 - Live births registered by Municipal Council Area  - Republic of Mauritius, 2009 - 2024</t>
  </si>
  <si>
    <t>Table 3.4 - Live births occurred  by month and  sex - Republic of Mauritius, Island of Mauritius &amp; Island of Rodrigues, 2009 - 2024</t>
  </si>
  <si>
    <t>Table 3.5 - Live births occurred by age of mother and live birth order - Republic of Mauritius, Island of Mauritius and Island of Rodrigues, 2017 - 2024</t>
  </si>
  <si>
    <t>Table 3.7 - Age specific fertility rates by age of mother and live birth order - Republic of Mauritius and  Island of Mauritius, 2017 - 2024</t>
  </si>
  <si>
    <t>Table 3.8 - Age-specific fertility rates by age of mother - Republic of Mauritius, Island of Mauritius and Island of Rodrigues, 2009 - 2024</t>
  </si>
  <si>
    <t>Figure 5 - Age specific fertility rates - Republic of Mauritius, 2009 - 2024</t>
  </si>
  <si>
    <t>Table 3.9 - Fertility rates - Republic of Mauritius, Island of Mauritius and Island of Rodrigues, 2009 - 2024</t>
  </si>
  <si>
    <t>Figure 6 - Selected fertility rates - Republic of Mauritius, 2009 - 2024</t>
  </si>
  <si>
    <t>Table 3.10 - Live births occurred by duration of union - Republic of Mauritius, Island of Mauritius and Island  of Rodrigues, 2009 - 2024</t>
  </si>
  <si>
    <t>Table 3.11 - Live births occurred by interval since previous live birth and live birth order - Republic of Mauritius, Island of Mauritius and Island of Rodrigues,  2018 - 2024</t>
  </si>
  <si>
    <t>Table 3.12 - Live births occurred by age of mother and age of father - Republic of Mauritius, Island of Mauritius and Island of Rodrigues, 2017 - 2024</t>
  </si>
  <si>
    <t>Table 3.13 - Live births occurred  by age of mother - Republic of Mauritius, Island of Mauritius and Island of Rodrigues, 2009 - 2024</t>
  </si>
  <si>
    <t>Table 4.1 - Still births by month of registration - Republic of Mauritius, Island of Maiuritius and Island of Rodrigues, 2009 - 2024</t>
  </si>
  <si>
    <t>Table 4.2 - Still births and Still births rate by geographical district - Republic of Mauritius, 2009 - 2024</t>
  </si>
  <si>
    <t>Table 5.1 - Deaths by month of registration - Republic of Mauritius, Island of Mauritius and Island of Rodrigues, 2009 - 2024</t>
  </si>
  <si>
    <t>Table 5.2 - Deaths and Crude death rate by geographical district - Republic of Mauritius, 2009 - 2024</t>
  </si>
  <si>
    <t>Table 5.3 - Deaths by Municipal Council Area - Republic of Mauritius, 2009 - 2024</t>
  </si>
  <si>
    <t>Table 5.4 - Deaths and deaths rates by age group and sex - Republic of Mauritius, Island of Mauritius and Island of Rodrigues, 2018 - 2024</t>
  </si>
  <si>
    <t>Table 5.5 - Infant deaths by month of registration - Republic of Mauritius, Island of Mauritius and Island of Rodrigues, 2009 - 2024</t>
  </si>
  <si>
    <t>Table 5.6 - Infant deaths and Infant Mortality rate by geographical district - Republic of Mauritius, 2009 - 2024</t>
  </si>
  <si>
    <t>Table 5.7 - Infant deaths by age and sex - Republic of Mauritius, Island of Mauritius and Island of Rodrigues, 2009 - 2024</t>
  </si>
  <si>
    <t>Table 5.8 - Under one year mortality rates - Republic of Mauritius, Island of Mauritius &amp; Island of Rodrigues, 2009 - 2024</t>
  </si>
  <si>
    <t>Table 5.10(a) - Abridged Life Table by sex - Republic of Mauritius, 2010 - 2012 (Male)</t>
  </si>
  <si>
    <t>Table 5.10(a) - Abridged Life Table by sex - Republic of Mauritius, 2010 - 2012 (Female)</t>
  </si>
  <si>
    <t>Table 5.10(b) - Abridged Life Table by sex - Island of Mauritius, 2010 - 2012 (Male)</t>
  </si>
  <si>
    <t>Table 5.10(b) - Abridged Life Table by sex - Island of Mauritius, 2010 - 2012 (Female)</t>
  </si>
  <si>
    <t>Table 5.10(c) - Abridged Life Table by sex - Island of Rodrigues, 2009 - 2013 (Male)</t>
  </si>
  <si>
    <t>Table 5.10(c) - Abridged Life Table by sex - Island of Rodrigues, 2009 - 2013 (Female)</t>
  </si>
  <si>
    <t>Table 5.11(a) - Abridged Life Table by sex - Republic of Mauritius, 2021 - 2023 (Male)</t>
  </si>
  <si>
    <t>Table 5.11(a) - Abridged Life Table by sex - Republic of Mauritius, 2021 - 2023 (Female)</t>
  </si>
  <si>
    <t>Table 5.11(b) - Abridged Life Table by sex - Island of Mauritius, 2021 - 2023 (Male)</t>
  </si>
  <si>
    <t>Table 5.11(b) - Abridged Life Table by sex - Island of Mauritius, 2021 - 2023 (Female)</t>
  </si>
  <si>
    <t>Table 5.11(c)  - Abridged Life Table by sex - Island of Rodrigues, 2020 - 2024 (Male)</t>
  </si>
  <si>
    <t>Table 5.11(c)  - Abridged Life Table by sex - Island of Rodrigues, 2020 - 2024 (Female)</t>
  </si>
  <si>
    <t>Table 5.12(a) - Abridged Life Table by sex - Republic of Mauritius,  2022 - 2024 (Male)</t>
  </si>
  <si>
    <t>'Table 5.12(a) - Abridged Life Table by sex - Republic of Mauritius,  2022 - 2024 (Female)</t>
  </si>
  <si>
    <t>Table 5.12(b) - Abridged Life Table by sex - Island of Mauritius, 2022 - 2024 (Male)</t>
  </si>
  <si>
    <t>Table 6.1 - Marriages by month of registration - Republic of Mauritius, Island of Mauritius and Isalnd of Rodrigues, 2009 - 2024</t>
  </si>
  <si>
    <t>Table 6.2 - Marriages and marriages rate by geographical district - Republic of Mauritius, 2009 - 2024</t>
  </si>
  <si>
    <t>Table 6.3 - Marriages by type of marriage celebration and District - Republic of Mauritius, 2011 - 2024</t>
  </si>
  <si>
    <t>Table 6.4 - Marriages by type of marriage celebration and month - Republic of Mauritius, 2018 - 2024</t>
  </si>
  <si>
    <t>Table 6.5- Marriages by age and previous marital status of bridegroom - Republic of Mauritius, Island of Mauritius and Island of Rodrigues, 2017 - 2024</t>
  </si>
  <si>
    <t>Table 6.6 - Marriages by age and previous marital status of bride - Republic of Mauritius, Island of Mauritius and Island of Rodrigues, 2017 - 2024</t>
  </si>
  <si>
    <t>Table 6.7 - Marriages by marital status of each party - Republic of Mauritius, Island of Mauritius and Island of Rodrigues, 2018 - 2024</t>
  </si>
  <si>
    <t>Table 6.8 - Marriages by age of bride and age of bridegroom - Republic of Mauritius, Island of Mauritius and Island of Rodrigues, 2018 - 2024</t>
  </si>
  <si>
    <t>Table 7.1 - Number of divorce  cases lodged and disposed of - Republic of Mauritius, 2011 - 2024</t>
  </si>
  <si>
    <t>Table 7.2 - Divorces by number of dependent children - Republic of Mauritius,Island of Mauritius and Island of Rodrigues, 2009 - 2024</t>
  </si>
  <si>
    <t>Table 7.3 - Divorces by duration of union - Republic of Mauritius, Island of Mauritius and Island of Rodrigues, 2009 - 2024</t>
  </si>
  <si>
    <t>Table 1.1 - Estimated resident population of the Republic of Mauritius as at 31 December 2022 to 2024</t>
  </si>
  <si>
    <t>Table 1.2 - Evolution of the resident population of the Republic of Mauritius as from the 2022 census to 1 July 2024</t>
  </si>
  <si>
    <t>Table 1.3 - Population growth in intercensal periods - Republic of Mauritius, 1851 - 2022</t>
  </si>
  <si>
    <t>Table 1.4(b) - Population enumerated at each census by community and sex - Republic of Mauritius, 1962 - 2022</t>
  </si>
  <si>
    <t>Table 1.6 - Evolution of the population of the Republic of Mauritius by geographical district and  sex between the 2011 &amp; 2022 censuses</t>
  </si>
  <si>
    <t>Figure 1 - Resident population by geographical district - Republic of Mauritius, 2011 and 2022 censuses</t>
  </si>
  <si>
    <t>Table 1.7 - Estimated resident population by geographical district, sex and density - Republic of Mauritius, 2017 - 2024</t>
  </si>
  <si>
    <t>Table 1.8 - Population by urban/rural residence and sex at  the 2011 and 2022 censuses and the intercensal increase - Republic of Mauritius</t>
  </si>
  <si>
    <t>Figure 2 - Urban population by Municipal Council Area - Republic of Mauritius, 2011 and 2022 censuses</t>
  </si>
  <si>
    <t>Table 1.9- Estimated resident population by urban/rural residence and sex - Republic of Mauritius, 2017 - 2024</t>
  </si>
  <si>
    <t>Table 1.10 - Estimated resident population by district, Municipal Council Area (MCA) and Village Council Area (VCA) - Republic of Mauritius, 2022- 2024</t>
  </si>
  <si>
    <t xml:space="preserve">Table 1.11 - Age distribution of the population as enumerated at the 2011 and 2022 censuses -  Republic of Mauritius, Island of Mauritius and Island of Rodrigues </t>
  </si>
  <si>
    <t>Figure 3 - Population pyramid - Republic of Mauritius, 2011 and 2022 censuses</t>
  </si>
  <si>
    <t>Table 1.12 - Estimated resident population by age group and sex - Republic of Mauritius, Island of Mauritius and Island of Rodrigues, 2017 -2024</t>
  </si>
  <si>
    <t>Table 1.13 - Distribution of the resident population by selected age group and sex - Republic of Mauritius, Island of Mauritius and Island of Rodrigues, 2017 - 2024</t>
  </si>
  <si>
    <t>Table 1.14- Female population in the reproductive ages - Republic of  Mauritius, Island of  Mauritius and Island of Rodrigues, 2009 - 2024 (Mid - year estimates)</t>
  </si>
  <si>
    <t>Table 1.16 - Population estimates by sex - Republic of Mauritius, Island of Mauritius, Island of Rodrigues, 1999 - 2024</t>
  </si>
  <si>
    <t>Table 1.15 - Growth of the resident population and vital statistics - Republic of Mauritius, Island of Mauritius and Island of Rodrigues,  2022 - 2024</t>
  </si>
  <si>
    <t>Table 5.13  - Deaths by cause - Republic of Mauritius, Island of Mauritius and Island of Rodrigues, 2018 - 2024</t>
  </si>
  <si>
    <r>
      <t>Table 5.13  - Deaths by cause</t>
    </r>
    <r>
      <rPr>
        <b/>
        <vertAlign val="superscript"/>
        <sz val="12"/>
        <rFont val="Times New Roman"/>
        <family val="1"/>
      </rPr>
      <t>1</t>
    </r>
    <r>
      <rPr>
        <b/>
        <sz val="12"/>
        <rFont val="Times New Roman"/>
        <family val="1"/>
      </rPr>
      <t xml:space="preserve"> - Republic of Mauritius</t>
    </r>
    <r>
      <rPr>
        <b/>
        <vertAlign val="superscript"/>
        <sz val="12"/>
        <rFont val="Times New Roman"/>
        <family val="1"/>
      </rPr>
      <t>2</t>
    </r>
    <r>
      <rPr>
        <b/>
        <sz val="12"/>
        <rFont val="Times New Roman"/>
        <family val="1"/>
      </rPr>
      <t>, Island of Mauritius and Island of Rodrigues, 2018 - 2024</t>
    </r>
  </si>
  <si>
    <r>
      <t xml:space="preserve">Table 5.14 - Deaths by selected causes </t>
    </r>
    <r>
      <rPr>
        <b/>
        <vertAlign val="superscript"/>
        <sz val="12"/>
        <rFont val="Times New Roman"/>
        <family val="1"/>
      </rPr>
      <t>1</t>
    </r>
    <r>
      <rPr>
        <b/>
        <sz val="12"/>
        <rFont val="Times New Roman"/>
        <family val="1"/>
      </rPr>
      <t xml:space="preserve"> and sex  - Republic of Mauritius </t>
    </r>
    <r>
      <rPr>
        <b/>
        <vertAlign val="superscript"/>
        <sz val="12"/>
        <rFont val="Times New Roman"/>
        <family val="1"/>
      </rPr>
      <t>2</t>
    </r>
    <r>
      <rPr>
        <b/>
        <sz val="12"/>
        <rFont val="Times New Roman"/>
        <family val="1"/>
      </rPr>
      <t>,</t>
    </r>
    <r>
      <rPr>
        <b/>
        <sz val="12"/>
        <color indexed="10"/>
        <rFont val="Times New Roman"/>
        <family val="1"/>
      </rPr>
      <t xml:space="preserve"> </t>
    </r>
    <r>
      <rPr>
        <b/>
        <sz val="12"/>
        <rFont val="Times New Roman"/>
        <family val="1"/>
      </rPr>
      <t>Island of Mauritius and Island of Rodrigues, 2018 - 2024</t>
    </r>
  </si>
  <si>
    <t>Table 5.14 - Deaths by selected causes and sex  - Republic of Mauritius, Island of Mauritius and Island of Rodrigues, 2018 - 2024</t>
  </si>
  <si>
    <t>Table 5.15 - Infant deaths by selected causes - Republic of Mauritius, Island of Mauritius &amp; Island of Rodrigues, 2018 - 2024</t>
  </si>
  <si>
    <r>
      <t>Table 5.15 - Infant deaths by selected causes</t>
    </r>
    <r>
      <rPr>
        <b/>
        <vertAlign val="superscript"/>
        <sz val="12"/>
        <rFont val="Times New Roman"/>
        <family val="1"/>
      </rPr>
      <t>1</t>
    </r>
    <r>
      <rPr>
        <b/>
        <sz val="12"/>
        <rFont val="Times New Roman"/>
        <family val="1"/>
      </rPr>
      <t xml:space="preserve"> - Republic of Mauritius</t>
    </r>
    <r>
      <rPr>
        <b/>
        <vertAlign val="superscript"/>
        <sz val="12"/>
        <rFont val="Times New Roman"/>
        <family val="1"/>
      </rPr>
      <t>2</t>
    </r>
    <r>
      <rPr>
        <b/>
        <sz val="12"/>
        <rFont val="Times New Roman"/>
        <family val="1"/>
      </rPr>
      <t>, Island of Mauritius &amp; Island of Rodrigues, 2018 - 2024</t>
    </r>
  </si>
  <si>
    <r>
      <t>Table 1.2 - Evolution of the resident population of the Republic of Mauritius</t>
    </r>
    <r>
      <rPr>
        <b/>
        <vertAlign val="superscript"/>
        <sz val="12"/>
        <rFont val="Times New Roman"/>
        <family val="1"/>
      </rPr>
      <t>3</t>
    </r>
    <r>
      <rPr>
        <b/>
        <sz val="12"/>
        <rFont val="Times New Roman"/>
        <family val="1"/>
      </rPr>
      <t xml:space="preserve"> as from</t>
    </r>
  </si>
  <si>
    <t>Resident population enumerated at 2022 census</t>
  </si>
  <si>
    <t>Plus live births July 22- June 24</t>
  </si>
  <si>
    <t>Minus deaths July 22 - June 24</t>
  </si>
  <si>
    <t>Plus arrival of residents July 22 - June 24</t>
  </si>
  <si>
    <t>Minus departure of residents July 22- June 24</t>
  </si>
  <si>
    <t>Estimated resident population as at 1st July 2024</t>
  </si>
  <si>
    <r>
      <t xml:space="preserve">1    </t>
    </r>
    <r>
      <rPr>
        <sz val="10"/>
        <rFont val="Times New Roman"/>
        <family val="1"/>
      </rPr>
      <t>based on the 2022 population census data adjusted for underenumeration of young children</t>
    </r>
  </si>
  <si>
    <r>
      <t>Table 1.3 - Population growth in intercensal periods - Republic of Mauritius</t>
    </r>
    <r>
      <rPr>
        <b/>
        <vertAlign val="superscript"/>
        <sz val="12"/>
        <rFont val="Times New Roman"/>
        <family val="1"/>
      </rPr>
      <t>1</t>
    </r>
    <r>
      <rPr>
        <b/>
        <sz val="12"/>
        <rFont val="Times New Roman"/>
        <family val="1"/>
      </rPr>
      <t>, 1851 - 2022</t>
    </r>
  </si>
  <si>
    <r>
      <t xml:space="preserve">   3rd July 2022</t>
    </r>
    <r>
      <rPr>
        <b/>
        <vertAlign val="superscript"/>
        <sz val="11"/>
        <rFont val="Times New Roman"/>
        <family val="1"/>
      </rPr>
      <t>3</t>
    </r>
  </si>
  <si>
    <r>
      <t>Table 1.4(b) - Population enumerated at each census by community and sex - Republic of Mauritius</t>
    </r>
    <r>
      <rPr>
        <b/>
        <vertAlign val="superscript"/>
        <sz val="12"/>
        <rFont val="Times New Roman"/>
        <family val="1"/>
      </rPr>
      <t>1</t>
    </r>
    <r>
      <rPr>
        <b/>
        <sz val="12"/>
        <rFont val="Times New Roman"/>
        <family val="1"/>
      </rPr>
      <t>, 1962 - 2022</t>
    </r>
  </si>
  <si>
    <r>
      <t>1962</t>
    </r>
    <r>
      <rPr>
        <b/>
        <vertAlign val="superscript"/>
        <sz val="11"/>
        <rFont val="Times New Roman"/>
        <family val="1"/>
      </rPr>
      <t>2</t>
    </r>
  </si>
  <si>
    <r>
      <t>1972</t>
    </r>
    <r>
      <rPr>
        <b/>
        <vertAlign val="superscript"/>
        <sz val="11"/>
        <rFont val="Times New Roman"/>
        <family val="1"/>
      </rPr>
      <t>2</t>
    </r>
  </si>
  <si>
    <r>
      <t>1983</t>
    </r>
    <r>
      <rPr>
        <b/>
        <vertAlign val="superscript"/>
        <sz val="11"/>
        <rFont val="Times New Roman"/>
        <family val="1"/>
      </rPr>
      <t>2</t>
    </r>
  </si>
  <si>
    <r>
      <t>1990</t>
    </r>
    <r>
      <rPr>
        <b/>
        <vertAlign val="superscript"/>
        <sz val="11"/>
        <rFont val="Times New Roman"/>
        <family val="1"/>
      </rPr>
      <t>3</t>
    </r>
  </si>
  <si>
    <r>
      <t>2000</t>
    </r>
    <r>
      <rPr>
        <b/>
        <vertAlign val="superscript"/>
        <sz val="11"/>
        <rFont val="Times New Roman"/>
        <family val="1"/>
      </rPr>
      <t>3</t>
    </r>
  </si>
  <si>
    <r>
      <t>2011</t>
    </r>
    <r>
      <rPr>
        <b/>
        <vertAlign val="superscript"/>
        <sz val="11"/>
        <rFont val="Times New Roman"/>
        <family val="1"/>
      </rPr>
      <t>3</t>
    </r>
  </si>
  <si>
    <r>
      <t>2022</t>
    </r>
    <r>
      <rPr>
        <b/>
        <vertAlign val="superscript"/>
        <sz val="11"/>
        <rFont val="Times New Roman"/>
        <family val="1"/>
      </rPr>
      <t>3</t>
    </r>
  </si>
  <si>
    <t xml:space="preserve">                   countries, 2020 - 2023</t>
  </si>
  <si>
    <t>2020 - 2023 (%)</t>
  </si>
  <si>
    <t>United Nations Demographic Yearbook 2023 (except for the Republic of Mauritius and its constituent islands),</t>
  </si>
  <si>
    <t>which are based on the 2022 population  census</t>
  </si>
  <si>
    <r>
      <t>Table 1.6 - Evolution of the population of the Republic of Mauritius</t>
    </r>
    <r>
      <rPr>
        <b/>
        <vertAlign val="superscript"/>
        <sz val="12"/>
        <rFont val="Times New Roman"/>
        <family val="1"/>
      </rPr>
      <t>1</t>
    </r>
    <r>
      <rPr>
        <b/>
        <sz val="12"/>
        <rFont val="Times New Roman"/>
        <family val="1"/>
      </rPr>
      <t xml:space="preserve"> by geographical district and  sex between the 2011 &amp; 2022 censuses</t>
    </r>
  </si>
  <si>
    <r>
      <t>2022 census</t>
    </r>
    <r>
      <rPr>
        <b/>
        <vertAlign val="superscript"/>
        <sz val="12"/>
        <rFont val="Times New Roman"/>
        <family val="1"/>
      </rPr>
      <t>2</t>
    </r>
  </si>
  <si>
    <r>
      <t>Table 1.8- Population</t>
    </r>
    <r>
      <rPr>
        <b/>
        <vertAlign val="superscript"/>
        <sz val="11"/>
        <rFont val="Times New Roman"/>
        <family val="1"/>
      </rPr>
      <t>1</t>
    </r>
    <r>
      <rPr>
        <b/>
        <sz val="11"/>
        <rFont val="Times New Roman"/>
        <family val="1"/>
      </rPr>
      <t xml:space="preserve"> by urban/rural</t>
    </r>
    <r>
      <rPr>
        <b/>
        <vertAlign val="superscript"/>
        <sz val="11"/>
        <rFont val="Times New Roman"/>
        <family val="1"/>
      </rPr>
      <t xml:space="preserve"> 2</t>
    </r>
    <r>
      <rPr>
        <b/>
        <sz val="11"/>
        <rFont val="Times New Roman"/>
        <family val="1"/>
      </rPr>
      <t xml:space="preserve"> residence and sex at the 2011 and 2022 censuses and the intercensal increase - Republic of Mauritius</t>
    </r>
    <r>
      <rPr>
        <b/>
        <vertAlign val="superscript"/>
        <sz val="11"/>
        <rFont val="Times New Roman"/>
        <family val="1"/>
      </rPr>
      <t>3</t>
    </r>
  </si>
  <si>
    <r>
      <t>Table 1.7 - Estimated resident population</t>
    </r>
    <r>
      <rPr>
        <b/>
        <vertAlign val="superscript"/>
        <sz val="12"/>
        <rFont val="Times New Roman"/>
        <family val="1"/>
      </rPr>
      <t>1</t>
    </r>
    <r>
      <rPr>
        <b/>
        <sz val="12"/>
        <rFont val="Times New Roman"/>
        <family val="1"/>
      </rPr>
      <t xml:space="preserve"> by geographical district, sex and density - Republic of Mauritius</t>
    </r>
    <r>
      <rPr>
        <b/>
        <vertAlign val="superscript"/>
        <sz val="12"/>
        <rFont val="Times New Roman"/>
        <family val="1"/>
      </rPr>
      <t>2</t>
    </r>
    <r>
      <rPr>
        <b/>
        <sz val="12"/>
        <rFont val="Times New Roman"/>
        <family val="1"/>
      </rPr>
      <t>, 2017 - 2024</t>
    </r>
  </si>
  <si>
    <t>1 July 2024</t>
  </si>
  <si>
    <r>
      <t xml:space="preserve"> </t>
    </r>
    <r>
      <rPr>
        <vertAlign val="superscript"/>
        <sz val="10"/>
        <rFont val="Times New Roman"/>
        <family val="1"/>
      </rPr>
      <t xml:space="preserve"> 1</t>
    </r>
    <r>
      <rPr>
        <sz val="10"/>
        <rFont val="Times New Roman"/>
        <family val="1"/>
      </rPr>
      <t xml:space="preserve">  based on the 2022 population census data adjusted for underenumeration of young children.  Internal migration within districts is assumed to be the same as the net </t>
    </r>
  </si>
  <si>
    <t xml:space="preserve">      annual internal migration during 2017 - 2022 (obtained from the 2022 census). </t>
  </si>
  <si>
    <r>
      <t xml:space="preserve">                    and Village Council Area (VCA ) - Republic of Mauritius</t>
    </r>
    <r>
      <rPr>
        <b/>
        <vertAlign val="superscript"/>
        <sz val="12"/>
        <rFont val="Times New Roman"/>
        <family val="1"/>
      </rPr>
      <t>1</t>
    </r>
    <r>
      <rPr>
        <b/>
        <sz val="12"/>
        <rFont val="Times New Roman"/>
        <family val="1"/>
      </rPr>
      <t>, 2022 - 2024</t>
    </r>
  </si>
  <si>
    <t>Town of Beau Bassin/R.Hill (part in Black River District)</t>
  </si>
  <si>
    <t>Town of Quatre Bornes (part in Black River district)</t>
  </si>
  <si>
    <t>Town of Vacoas/Phoenix (East in Moka district)</t>
  </si>
  <si>
    <t>Town of Curepipe (East in Moka District)</t>
  </si>
  <si>
    <t>Town of Port Louis Ward 2 - West(East in Port Louis district, South in Moka district)</t>
  </si>
  <si>
    <t>Town of Beau Bassin/R.Hill Ward 4 West (East in P.Wilhems district)</t>
  </si>
  <si>
    <t>(i) Estimates are based on the 2022 Census population.</t>
  </si>
  <si>
    <r>
      <t>Table 1.11 - Age distribution of the population</t>
    </r>
    <r>
      <rPr>
        <b/>
        <vertAlign val="superscript"/>
        <sz val="13"/>
        <rFont val="Times New Roman"/>
        <family val="1"/>
      </rPr>
      <t xml:space="preserve">1 </t>
    </r>
    <r>
      <rPr>
        <b/>
        <sz val="13"/>
        <rFont val="Times New Roman"/>
        <family val="1"/>
      </rPr>
      <t>as enumerated at the 2011 and 2022 censuses - Republic of Mauritius</t>
    </r>
    <r>
      <rPr>
        <b/>
        <vertAlign val="superscript"/>
        <sz val="13"/>
        <rFont val="Times New Roman"/>
        <family val="1"/>
      </rPr>
      <t>2</t>
    </r>
    <r>
      <rPr>
        <b/>
        <sz val="13"/>
        <rFont val="Times New Roman"/>
        <family val="1"/>
      </rPr>
      <t>, Island of Mauritius and Island of Rodrigues</t>
    </r>
  </si>
  <si>
    <r>
      <t>Table 1.9 - Estimated resident population</t>
    </r>
    <r>
      <rPr>
        <b/>
        <vertAlign val="superscript"/>
        <sz val="12"/>
        <rFont val="Times New Roman"/>
        <family val="1"/>
      </rPr>
      <t>1</t>
    </r>
    <r>
      <rPr>
        <b/>
        <sz val="12"/>
        <rFont val="Times New Roman"/>
        <family val="1"/>
      </rPr>
      <t xml:space="preserve"> by urban</t>
    </r>
    <r>
      <rPr>
        <b/>
        <vertAlign val="superscript"/>
        <sz val="12"/>
        <rFont val="Times New Roman"/>
        <family val="1"/>
      </rPr>
      <t xml:space="preserve">2 </t>
    </r>
    <r>
      <rPr>
        <b/>
        <sz val="12"/>
        <rFont val="Times New Roman"/>
        <family val="1"/>
      </rPr>
      <t>rural</t>
    </r>
    <r>
      <rPr>
        <b/>
        <vertAlign val="superscript"/>
        <sz val="12"/>
        <rFont val="Times New Roman"/>
        <family val="1"/>
      </rPr>
      <t xml:space="preserve"> </t>
    </r>
    <r>
      <rPr>
        <b/>
        <sz val="12"/>
        <rFont val="Times New Roman"/>
        <family val="1"/>
      </rPr>
      <t xml:space="preserve"> residence and sex -  Republic of Mauritius</t>
    </r>
    <r>
      <rPr>
        <b/>
        <vertAlign val="superscript"/>
        <sz val="12"/>
        <rFont val="Times New Roman"/>
        <family val="1"/>
      </rPr>
      <t>3</t>
    </r>
    <r>
      <rPr>
        <b/>
        <sz val="12"/>
        <rFont val="Times New Roman"/>
        <family val="1"/>
      </rPr>
      <t>, 2017 - 2024</t>
    </r>
  </si>
  <si>
    <r>
      <rPr>
        <vertAlign val="superscript"/>
        <sz val="10"/>
        <rFont val="Times New Roman"/>
        <family val="1"/>
      </rPr>
      <t>1</t>
    </r>
    <r>
      <rPr>
        <sz val="10"/>
        <rFont val="Times New Roman"/>
        <family val="1"/>
      </rPr>
      <t xml:space="preserve">   based on 2022 population census data adjusted for underenumeration of young children. Internal migration within towns is assumed to be the same </t>
    </r>
  </si>
  <si>
    <r>
      <t>Table 1.12 - Estimated resident population</t>
    </r>
    <r>
      <rPr>
        <b/>
        <vertAlign val="superscript"/>
        <sz val="13"/>
        <rFont val="Times New Roman"/>
        <family val="1"/>
      </rPr>
      <t>1</t>
    </r>
    <r>
      <rPr>
        <b/>
        <sz val="13"/>
        <rFont val="Times New Roman"/>
        <family val="1"/>
      </rPr>
      <t xml:space="preserve"> by age group and sex,  Republic of Mauritius</t>
    </r>
    <r>
      <rPr>
        <b/>
        <vertAlign val="superscript"/>
        <sz val="13"/>
        <rFont val="Times New Roman"/>
        <family val="1"/>
      </rPr>
      <t>2</t>
    </r>
    <r>
      <rPr>
        <b/>
        <sz val="13"/>
        <rFont val="Times New Roman"/>
        <family val="1"/>
      </rPr>
      <t>,</t>
    </r>
    <r>
      <rPr>
        <b/>
        <vertAlign val="superscript"/>
        <sz val="13"/>
        <rFont val="Times New Roman"/>
        <family val="1"/>
      </rPr>
      <t xml:space="preserve"> </t>
    </r>
    <r>
      <rPr>
        <b/>
        <sz val="13"/>
        <rFont val="Times New Roman"/>
        <family val="1"/>
      </rPr>
      <t>Island of Mauritius and Island of Rodrigues,  2017 - 2024</t>
    </r>
  </si>
  <si>
    <r>
      <t>Table 1.15 - Growth of the resident population</t>
    </r>
    <r>
      <rPr>
        <b/>
        <vertAlign val="superscript"/>
        <sz val="12"/>
        <rFont val="Times New Roman"/>
        <family val="1"/>
      </rPr>
      <t xml:space="preserve"> </t>
    </r>
    <r>
      <rPr>
        <b/>
        <sz val="12"/>
        <rFont val="Times New Roman"/>
        <family val="1"/>
      </rPr>
      <t xml:space="preserve"> and vital statistics - Republic of Mauritius</t>
    </r>
    <r>
      <rPr>
        <b/>
        <vertAlign val="superscript"/>
        <sz val="12"/>
        <rFont val="Times New Roman"/>
        <family val="1"/>
      </rPr>
      <t>1</t>
    </r>
    <r>
      <rPr>
        <b/>
        <sz val="12"/>
        <rFont val="Times New Roman"/>
        <family val="1"/>
      </rPr>
      <t>, Island of Mauritius and Island of Rodrigues, 2022 - 2024</t>
    </r>
  </si>
  <si>
    <r>
      <t xml:space="preserve">    </t>
    </r>
    <r>
      <rPr>
        <vertAlign val="superscript"/>
        <sz val="10"/>
        <rFont val="Times New Roman"/>
        <family val="1"/>
      </rPr>
      <t>1</t>
    </r>
    <r>
      <rPr>
        <sz val="10"/>
        <rFont val="Times New Roman"/>
        <family val="1"/>
      </rPr>
      <t xml:space="preserve">   based on 2022  population census data adjusted for underenumeration of young children</t>
    </r>
  </si>
  <si>
    <r>
      <t xml:space="preserve">0.98003 </t>
    </r>
    <r>
      <rPr>
        <vertAlign val="superscript"/>
        <sz val="12"/>
        <rFont val="Times New Roman"/>
        <family val="1"/>
      </rPr>
      <t>2</t>
    </r>
  </si>
  <si>
    <r>
      <t xml:space="preserve">0.99763 </t>
    </r>
    <r>
      <rPr>
        <vertAlign val="superscript"/>
        <sz val="12"/>
        <rFont val="Times New Roman"/>
        <family val="1"/>
      </rPr>
      <t>3</t>
    </r>
  </si>
  <si>
    <r>
      <t>0.58957</t>
    </r>
    <r>
      <rPr>
        <vertAlign val="superscript"/>
        <sz val="12"/>
        <rFont val="Times New Roman"/>
        <family val="1"/>
      </rPr>
      <t xml:space="preserve"> 4</t>
    </r>
  </si>
  <si>
    <r>
      <t xml:space="preserve">0.98718 </t>
    </r>
    <r>
      <rPr>
        <vertAlign val="superscript"/>
        <sz val="12"/>
        <rFont val="Times New Roman"/>
        <family val="1"/>
      </rPr>
      <t>2</t>
    </r>
  </si>
  <si>
    <r>
      <t xml:space="preserve">0.99818 </t>
    </r>
    <r>
      <rPr>
        <vertAlign val="superscript"/>
        <sz val="12"/>
        <rFont val="Times New Roman"/>
        <family val="1"/>
      </rPr>
      <t>3</t>
    </r>
  </si>
  <si>
    <r>
      <t xml:space="preserve">0.97958 </t>
    </r>
    <r>
      <rPr>
        <vertAlign val="superscript"/>
        <sz val="12"/>
        <rFont val="Times New Roman"/>
        <family val="1"/>
      </rPr>
      <t>1</t>
    </r>
  </si>
  <si>
    <r>
      <t xml:space="preserve">0.99765 </t>
    </r>
    <r>
      <rPr>
        <vertAlign val="superscript"/>
        <sz val="12"/>
        <rFont val="Times New Roman"/>
        <family val="1"/>
      </rPr>
      <t>2</t>
    </r>
  </si>
  <si>
    <r>
      <t>0.98694</t>
    </r>
    <r>
      <rPr>
        <vertAlign val="superscript"/>
        <sz val="12"/>
        <rFont val="Times New Roman"/>
        <family val="1"/>
      </rPr>
      <t xml:space="preserve"> 1</t>
    </r>
  </si>
  <si>
    <r>
      <t>0.99816</t>
    </r>
    <r>
      <rPr>
        <vertAlign val="superscript"/>
        <sz val="12"/>
        <rFont val="Times New Roman"/>
        <family val="1"/>
      </rPr>
      <t xml:space="preserve"> 2</t>
    </r>
  </si>
  <si>
    <t>October 2025</t>
  </si>
  <si>
    <t>Figure 8 - Mid - year population by MVCA - Island of Mauritius 2024</t>
  </si>
  <si>
    <t>Table 8.4(b) - Projections of the resident population under 25 years by single year of age and sex - Island of Mauritius, 2024 - 2044</t>
  </si>
  <si>
    <t>Table 8.4(a) - Projections of the resident population under 25 years by single year of age and sex - Republic of Mauritius, 2024 - 2044</t>
  </si>
  <si>
    <t>Table 8.3(c) - Distribution of the resident population by selected age group, age indicators and dependency ratio - Island of Rodrigues, 2024 - 2064</t>
  </si>
  <si>
    <t>Table 8.3(b) - Distribution of the resident population by selected age group, age indicators and dependency ratio - Island of Mauritius, 2024 - 2064</t>
  </si>
  <si>
    <t>Table 8.3(a) - Distribution of the resident population by selected age group, age indicators and dependency ratio - Republic of Mauritius, 2024 - 2064</t>
  </si>
  <si>
    <t>Table 8.2(c) - Projected  demographic rates - Island of Rodrigues, 2024 - 2064</t>
  </si>
  <si>
    <t>Table 8.2(b) - Projected  demographic rates - Island of Mauritius, 2024 - 2064</t>
  </si>
  <si>
    <t>Table 8.2(a) - Projected  demographic rates - Republic of Mauritius, 2024 - 2064</t>
  </si>
  <si>
    <t>Table 8.1(c) - Projections of the resident population by sex - Island of Rodrigues, 2024 - 2064</t>
  </si>
  <si>
    <t>Table 8.1(b) - Projections of the resident population by sex - Island of Mauritius, 2024 - 2064</t>
  </si>
  <si>
    <t>Table 8.1(a) - Projections of the resident population by sex - Republic of Mauritius, 2024 - 2064</t>
  </si>
  <si>
    <t xml:space="preserve">   the 2022 census to 1st July 2024</t>
  </si>
  <si>
    <t xml:space="preserve"> Note: No data on community was collected in 1983 , 1990 , 2000, 2011 and 2022</t>
  </si>
  <si>
    <t xml:space="preserve">    as the net annual  migration during 2017-2022 (obtained from the 2022 census).</t>
  </si>
  <si>
    <r>
      <t>Table 8.2(a) - Projected  demographic rates - Republic of Mauritius</t>
    </r>
    <r>
      <rPr>
        <b/>
        <vertAlign val="superscript"/>
        <sz val="12"/>
        <rFont val="Times New Roman"/>
        <family val="1"/>
      </rPr>
      <t>1</t>
    </r>
    <r>
      <rPr>
        <b/>
        <sz val="12"/>
        <rFont val="Times New Roman"/>
        <family val="1"/>
      </rPr>
      <t>, 2024 - 2064</t>
    </r>
  </si>
  <si>
    <t>2024 - 2029</t>
  </si>
  <si>
    <t>2029 - 2034</t>
  </si>
  <si>
    <t>2034 - 2039</t>
  </si>
  <si>
    <t>2039 - 2044</t>
  </si>
  <si>
    <t>2044 - 2049</t>
  </si>
  <si>
    <t>2049 - 2054</t>
  </si>
  <si>
    <t>2054 - 2059</t>
  </si>
  <si>
    <t>2059 - 2064</t>
  </si>
  <si>
    <r>
      <t xml:space="preserve">  Republic of Mauritius</t>
    </r>
    <r>
      <rPr>
        <b/>
        <vertAlign val="superscript"/>
        <sz val="12"/>
        <rFont val="Times New Roman"/>
        <family val="1"/>
      </rPr>
      <t>1</t>
    </r>
    <r>
      <rPr>
        <b/>
        <sz val="12"/>
        <rFont val="Times New Roman"/>
        <family val="1"/>
      </rPr>
      <t>, 2024 - 2064</t>
    </r>
  </si>
  <si>
    <t xml:space="preserve">  Island of Mauritius, 2024 - 2064</t>
  </si>
  <si>
    <t xml:space="preserve">  Island of Rodrigues, 2024 - 2064</t>
  </si>
  <si>
    <r>
      <t xml:space="preserve">Table 8.4(a) - Projections of the resident population under 25 years by single year of age and sex  - Republic of Mauritius </t>
    </r>
    <r>
      <rPr>
        <b/>
        <vertAlign val="superscript"/>
        <sz val="12"/>
        <rFont val="Times New Roman"/>
        <family val="1"/>
      </rPr>
      <t>1</t>
    </r>
    <r>
      <rPr>
        <b/>
        <sz val="12"/>
        <rFont val="Times New Roman"/>
        <family val="1"/>
      </rPr>
      <t>, 2024 - 2044</t>
    </r>
  </si>
  <si>
    <t>Table 8.4(b) - Projections of the resident population under 25 years by single year of age and sex  - Island of Mauritius, 2024 - 2044</t>
  </si>
  <si>
    <t>Table 8.4(c) - Projections of the resident population under 25 years by single year of age and sex  - Island of Rodrigues, 2024 - 2044</t>
  </si>
  <si>
    <r>
      <rPr>
        <vertAlign val="superscript"/>
        <sz val="10"/>
        <rFont val="Times New Roman"/>
        <family val="1"/>
      </rPr>
      <t xml:space="preserve">2 </t>
    </r>
    <r>
      <rPr>
        <sz val="10"/>
        <rFont val="Times New Roman"/>
        <family val="1"/>
      </rPr>
      <t xml:space="preserve"> excluding Agalega and St Brandon</t>
    </r>
  </si>
  <si>
    <r>
      <t xml:space="preserve">     </t>
    </r>
    <r>
      <rPr>
        <vertAlign val="superscript"/>
        <sz val="10"/>
        <rFont val="Times New Roman"/>
        <family val="1"/>
      </rPr>
      <t>1</t>
    </r>
    <r>
      <rPr>
        <sz val="10"/>
        <rFont val="Times New Roman"/>
        <family val="1"/>
      </rPr>
      <t xml:space="preserve">  Figures  for 2012 - 2023 have been revised based on 2022 Population Census.</t>
    </r>
  </si>
  <si>
    <t>Table 8.4(c) - Projections of the resident population under 25 years by single year of age and sex - Island of Rodrigues, 2024 - 2044</t>
  </si>
  <si>
    <t xml:space="preserve">       31 December 2022, 2023 and 2024</t>
  </si>
  <si>
    <r>
      <t>Table 1.13 - Distribution of the resident population</t>
    </r>
    <r>
      <rPr>
        <b/>
        <vertAlign val="superscript"/>
        <sz val="12"/>
        <rFont val="Times New Roman"/>
        <family val="1"/>
      </rPr>
      <t>1</t>
    </r>
    <r>
      <rPr>
        <b/>
        <sz val="12"/>
        <rFont val="Times New Roman"/>
        <family val="1"/>
      </rPr>
      <t xml:space="preserve"> by selected age group and sex,  Republic of Mauritius</t>
    </r>
    <r>
      <rPr>
        <b/>
        <vertAlign val="superscript"/>
        <sz val="12"/>
        <rFont val="Times New Roman"/>
        <family val="1"/>
      </rPr>
      <t>2</t>
    </r>
    <r>
      <rPr>
        <b/>
        <sz val="12"/>
        <rFont val="Times New Roman"/>
        <family val="1"/>
      </rPr>
      <t>, Island of Mauritius and Island of Rodrigues, 2022 - 2024</t>
    </r>
  </si>
  <si>
    <r>
      <t>Table 3.6 - Age specific fertility rates</t>
    </r>
    <r>
      <rPr>
        <b/>
        <vertAlign val="superscript"/>
        <sz val="12"/>
        <rFont val="Times New Roman"/>
        <family val="1"/>
      </rPr>
      <t>1</t>
    </r>
    <r>
      <rPr>
        <b/>
        <sz val="12"/>
        <rFont val="Times New Roman"/>
        <family val="1"/>
      </rPr>
      <t xml:space="preserve">  by age of mother and live birth order - Republic of Mauritius</t>
    </r>
    <r>
      <rPr>
        <b/>
        <vertAlign val="superscript"/>
        <sz val="12"/>
        <rFont val="Times New Roman"/>
        <family val="1"/>
      </rPr>
      <t>2</t>
    </r>
    <r>
      <rPr>
        <b/>
        <sz val="12"/>
        <rFont val="Times New Roman"/>
        <family val="1"/>
      </rPr>
      <t xml:space="preserve">,  Island of Mauritius &amp; Island of Rodrigues, 2011 &amp; 2022 </t>
    </r>
  </si>
  <si>
    <t xml:space="preserve">Table 3.6 - Age specific fertility rates by age of mother and live birth order - Republic of Mauritius, Island of Mauritius and Island of Rodrigues, 2011 &amp; 2022 </t>
  </si>
  <si>
    <t>Prior to 1990, censuses were taken on a "de facto" basis, i.e they counted all persons present in a household or institution on census night.  This method is simple and reduces the risk of omissions and double counts, but it includes non-residents present on census night and excludes residents who were away.  For the 1990 and 2000 censuses, a series of questions were asked which allow a count of the resident population to be made by excluding foreign visitors and including residents who were temporarily away on census night. As from 2011 census, combinations of answers to questions asked on whereabouts and usual address enable both the present population (de facto) and the resident population (de jure) counts. The latter was defined as a person who has lived at his/her usual residence for the past twelve months and who intended to live there continuously for at least 12 months.</t>
  </si>
  <si>
    <t>The resident population base is expected to be more realistic than the "de facto" base.  As from 1990, post-censal population estimates relate to resident population. Also, population estimates presented in this publication have been benchmarked with the 2022 Population Census data after adjustment for undercount of persons.</t>
  </si>
  <si>
    <t>The main tables included in this section are the life tables for the years 2011, 2022 and 2023 (excluding Rodrigues) and the tables showing deaths due to selected causes. It is to be noted that as from 2005, cause of death is coded according to the “International Statistical Classification of Diseases and Related Health Problems, Tenth Revision, WHO, 2004” instead of the “International Statistical  Classification of Diseases, Injuries and Causes of Death, 1975 Revision, WHO" used previously.</t>
  </si>
  <si>
    <t>In the past, regular population projections by sex and age have been prepared either for the Island of Mauritius or more recently, for the Republic as a whole.  Given the small population size of Rodrigues separate projections for the island were generally restricted to the total population only.  Recently there has been more and more pressing demand for projections by sex and age for the two islands separately.  An attempt has therefore been made to prepare such projections and the results are presented in this digest.  The projection for the Republic has been obtained by summing the separate projections for the islands of Mauritius and Rodrigues.  It has not been possible to integrate Agalega and Saint Brandon islands which together had a resident population of 330 (167 males and 163 females) at the 2022 census.</t>
  </si>
  <si>
    <t>The base for all projections is the estimated 2024 resident population by sex and age.  The estimate has been obtained by adding the balance of births, deaths, and migration to the 2022 census population adjusted for underenumeration of young children.</t>
  </si>
  <si>
    <r>
      <t xml:space="preserve">            Implied life expectancies at birth (eo) -</t>
    </r>
    <r>
      <rPr>
        <b/>
        <u/>
        <sz val="12"/>
        <rFont val="Times New Roman"/>
        <family val="1"/>
      </rPr>
      <t xml:space="preserve"> </t>
    </r>
  </si>
  <si>
    <t>Table 5.12(b) - Abridged Life Table by sex - Island of Mauritius, 2022 - 2024 (Female)</t>
  </si>
  <si>
    <t>Statistics Mauritius (SM) is presently reviewing the presentation of its publications in view of making the data more accessible and user-friendly. Henceforth, hard copy of the traditional digest will  not be published by Statistics Mauritius and only soft copies will be available.</t>
  </si>
  <si>
    <r>
      <rPr>
        <vertAlign val="superscript"/>
        <sz val="10"/>
        <rFont val="Times New Roman"/>
        <family val="1"/>
      </rPr>
      <t>5</t>
    </r>
    <r>
      <rPr>
        <sz val="10"/>
        <rFont val="Times New Roman"/>
        <family val="1"/>
      </rPr>
      <t xml:space="preserve">  Island of Rodrigues is completely rural</t>
    </r>
  </si>
  <si>
    <r>
      <t>Island of Rodrigues</t>
    </r>
    <r>
      <rPr>
        <b/>
        <vertAlign val="superscript"/>
        <sz val="12"/>
        <rFont val="Times New Roman"/>
        <family val="1"/>
      </rPr>
      <t>5</t>
    </r>
  </si>
  <si>
    <r>
      <t>2022 census</t>
    </r>
    <r>
      <rPr>
        <b/>
        <vertAlign val="superscript"/>
        <sz val="12"/>
        <rFont val="Times New Roman"/>
        <family val="1"/>
      </rPr>
      <t>4</t>
    </r>
  </si>
  <si>
    <r>
      <rPr>
        <vertAlign val="superscript"/>
        <sz val="10"/>
        <rFont val="Times New Roman"/>
        <family val="1"/>
      </rPr>
      <t>4</t>
    </r>
    <r>
      <rPr>
        <sz val="10"/>
        <rFont val="Times New Roman"/>
        <family val="1"/>
      </rPr>
      <t xml:space="preserve">  according to new  boundaries as amended  and gazetted in the Local Government Act 2011  (Act No. 36 of 2011) and the Representation  of the People</t>
    </r>
  </si>
  <si>
    <t xml:space="preserve">              </t>
  </si>
  <si>
    <r>
      <t xml:space="preserve">     </t>
    </r>
    <r>
      <rPr>
        <b/>
        <sz val="10"/>
        <rFont val="Times New Roman"/>
        <family val="1"/>
      </rPr>
      <t>Note</t>
    </r>
    <r>
      <rPr>
        <sz val="10"/>
        <rFont val="Times New Roman"/>
        <family val="1"/>
      </rPr>
      <t>: The increase in the number of civil marriages as from 1982 is due largely to improved registration of  religious  marriages with the coming into force of a new Civil Status Act as from January 1982.</t>
    </r>
  </si>
  <si>
    <r>
      <t xml:space="preserve">       (Proclamation No. 12 and 13)  and subsequently enlarged in 1965 - (Proclamation No. 23), in 1967 (Proclamation No. 2),</t>
    </r>
    <r>
      <rPr>
        <sz val="10"/>
        <color rgb="FFFF0000"/>
        <rFont val="Times New Roman"/>
        <family val="1"/>
      </rPr>
      <t xml:space="preserve"> </t>
    </r>
    <r>
      <rPr>
        <sz val="10"/>
        <rFont val="Times New Roman"/>
        <family val="1"/>
      </rPr>
      <t>in 1990 (Procl.No 8)and in 1991  (Procl No 15)</t>
    </r>
  </si>
  <si>
    <r>
      <rPr>
        <b/>
        <sz val="10"/>
        <rFont val="Times New Roman"/>
        <family val="1"/>
      </rPr>
      <t>Note</t>
    </r>
    <r>
      <rPr>
        <sz val="10"/>
        <rFont val="Times New Roman"/>
        <family val="1"/>
      </rPr>
      <t>: Live births occurring to mothers less than 15 years have been included in the age group (15 - 19) whilst those occurring to mothers aged 50 years and</t>
    </r>
  </si>
  <si>
    <r>
      <t xml:space="preserve">    </t>
    </r>
    <r>
      <rPr>
        <vertAlign val="superscript"/>
        <sz val="10"/>
        <rFont val="Times New Roman"/>
        <family val="1"/>
      </rPr>
      <t>1</t>
    </r>
    <r>
      <rPr>
        <sz val="10"/>
        <rFont val="Times New Roman"/>
        <family val="1"/>
      </rPr>
      <t xml:space="preserve"> Population and vital statistics for 2012 - 2023 have been revised based on 2022 Population Census.</t>
    </r>
  </si>
  <si>
    <r>
      <rPr>
        <vertAlign val="superscript"/>
        <sz val="10"/>
        <rFont val="Times New Roman"/>
        <family val="1"/>
      </rPr>
      <t xml:space="preserve">      2</t>
    </r>
    <r>
      <rPr>
        <sz val="10"/>
        <rFont val="Times New Roman"/>
        <family val="1"/>
      </rPr>
      <t xml:space="preserve"> excluding Agalega and Saint Brandon</t>
    </r>
  </si>
  <si>
    <r>
      <t xml:space="preserve">    </t>
    </r>
    <r>
      <rPr>
        <vertAlign val="superscript"/>
        <sz val="10"/>
        <rFont val="Times New Roman"/>
        <family val="1"/>
      </rPr>
      <t>3</t>
    </r>
    <r>
      <rPr>
        <sz val="10"/>
        <rFont val="Times New Roman"/>
        <family val="1"/>
      </rPr>
      <t xml:space="preserve"> Because of the small number of events, the rates for the Island of Rodrigues have been calculated by taking an average of events for three years except for 2024.</t>
    </r>
  </si>
  <si>
    <r>
      <t>Table 2.3 - Population and vital statistics rates</t>
    </r>
    <r>
      <rPr>
        <b/>
        <vertAlign val="superscript"/>
        <sz val="12"/>
        <rFont val="Times New Roman"/>
        <family val="1"/>
      </rPr>
      <t>1</t>
    </r>
    <r>
      <rPr>
        <b/>
        <sz val="12"/>
        <rFont val="Times New Roman"/>
        <family val="1"/>
      </rPr>
      <t xml:space="preserve"> - Republic of Mauritius</t>
    </r>
    <r>
      <rPr>
        <b/>
        <vertAlign val="superscript"/>
        <sz val="12"/>
        <rFont val="Times New Roman"/>
        <family val="1"/>
      </rPr>
      <t>2</t>
    </r>
    <r>
      <rPr>
        <b/>
        <sz val="12"/>
        <rFont val="Times New Roman"/>
        <family val="1"/>
      </rPr>
      <t>,  Island of Mauritius and Island of Rodrigues 1983 - 2024</t>
    </r>
  </si>
  <si>
    <r>
      <t>Island of Rodrigues</t>
    </r>
    <r>
      <rPr>
        <b/>
        <vertAlign val="superscript"/>
        <sz val="12"/>
        <rFont val="Times New Roman"/>
        <family val="1"/>
      </rPr>
      <t xml:space="preserve"> 3</t>
    </r>
  </si>
  <si>
    <r>
      <t xml:space="preserve">  </t>
    </r>
    <r>
      <rPr>
        <vertAlign val="superscript"/>
        <sz val="10"/>
        <rFont val="Times New Roman"/>
        <family val="1"/>
      </rPr>
      <t>1</t>
    </r>
    <r>
      <rPr>
        <sz val="10"/>
        <rFont val="Times New Roman"/>
        <family val="1"/>
      </rPr>
      <t xml:space="preserve"> Crude birth rates for 2012 - 2023 have been revised based on 2022 Population Census.</t>
    </r>
  </si>
  <si>
    <r>
      <rPr>
        <vertAlign val="superscript"/>
        <sz val="10"/>
        <rFont val="Times New Roman"/>
        <family val="1"/>
      </rPr>
      <t xml:space="preserve">  3</t>
    </r>
    <r>
      <rPr>
        <sz val="10"/>
        <rFont val="Times New Roman"/>
        <family val="1"/>
      </rPr>
      <t xml:space="preserve"> rates for Rodrigues are calculated for each specific year only</t>
    </r>
  </si>
  <si>
    <r>
      <t xml:space="preserve">  </t>
    </r>
    <r>
      <rPr>
        <vertAlign val="superscript"/>
        <sz val="10"/>
        <rFont val="Times New Roman"/>
        <family val="1"/>
      </rPr>
      <t>2</t>
    </r>
    <r>
      <rPr>
        <sz val="10"/>
        <rFont val="Times New Roman"/>
        <family val="1"/>
      </rPr>
      <t xml:space="preserve"> excluding Agalega and St Brandon</t>
    </r>
  </si>
  <si>
    <r>
      <t>Table 3.2 - Live births registered and Crude birth rate</t>
    </r>
    <r>
      <rPr>
        <b/>
        <vertAlign val="superscript"/>
        <sz val="12"/>
        <rFont val="Times New Roman"/>
        <family val="1"/>
      </rPr>
      <t>1</t>
    </r>
    <r>
      <rPr>
        <b/>
        <sz val="12"/>
        <rFont val="Times New Roman"/>
        <family val="1"/>
      </rPr>
      <t xml:space="preserve"> by geographical district - Republic of Mauritius</t>
    </r>
    <r>
      <rPr>
        <b/>
        <vertAlign val="superscript"/>
        <sz val="12"/>
        <rFont val="Times New Roman"/>
        <family val="1"/>
      </rPr>
      <t>2</t>
    </r>
    <r>
      <rPr>
        <b/>
        <sz val="12"/>
        <rFont val="Times New Roman"/>
        <family val="1"/>
      </rPr>
      <t>, 2009 - 2024</t>
    </r>
  </si>
  <si>
    <r>
      <t xml:space="preserve">  Island of Rodrigues</t>
    </r>
    <r>
      <rPr>
        <b/>
        <vertAlign val="superscript"/>
        <sz val="10"/>
        <rFont val="Times New Roman"/>
        <family val="1"/>
      </rPr>
      <t xml:space="preserve"> 3</t>
    </r>
  </si>
  <si>
    <t xml:space="preserve">   (b) Figures as from year 2013  are according to new  boundaries as amended  and gazetted in the Local Government Act 2011  (Act No. 36 of 2011) and the Representation  of  the People Act(GN no. 1 of 2012, 3rd January 2012)  </t>
  </si>
  <si>
    <r>
      <t xml:space="preserve">  </t>
    </r>
    <r>
      <rPr>
        <vertAlign val="superscript"/>
        <sz val="10"/>
        <rFont val="Times New Roman"/>
        <family val="1"/>
      </rPr>
      <t>1</t>
    </r>
    <r>
      <rPr>
        <sz val="10"/>
        <rFont val="Times New Roman"/>
        <family val="1"/>
      </rPr>
      <t xml:space="preserve">     in calculating the rates, live births occurring to mothers less than 15 years have been included in the age group (15-19) whilst those occurring  to mothers aged  50 years  and above in the age group (45 - 49).  </t>
    </r>
  </si>
  <si>
    <t xml:space="preserve">         Births for age "Not stated" and birth order  "Not  stated"  have been prorated. Rates  for 2017 - 2023 have been revised based on 2022 Population Census.</t>
  </si>
  <si>
    <r>
      <t>Table 3.9 - Fertility rates</t>
    </r>
    <r>
      <rPr>
        <b/>
        <vertAlign val="superscript"/>
        <sz val="12"/>
        <rFont val="Times New Roman"/>
        <family val="1"/>
      </rPr>
      <t xml:space="preserve">1 </t>
    </r>
    <r>
      <rPr>
        <b/>
        <sz val="12"/>
        <rFont val="Times New Roman"/>
        <family val="1"/>
      </rPr>
      <t>- Republic of Mauritius</t>
    </r>
    <r>
      <rPr>
        <b/>
        <vertAlign val="superscript"/>
        <sz val="12"/>
        <rFont val="Times New Roman"/>
        <family val="1"/>
      </rPr>
      <t>2</t>
    </r>
    <r>
      <rPr>
        <b/>
        <sz val="12"/>
        <rFont val="Times New Roman"/>
        <family val="1"/>
      </rPr>
      <t>, Island of Mauritius &amp; Island of Rodrigues,  2009 - 2024</t>
    </r>
  </si>
  <si>
    <r>
      <rPr>
        <vertAlign val="superscript"/>
        <sz val="10"/>
        <rFont val="Times New Roman"/>
        <family val="1"/>
      </rPr>
      <t xml:space="preserve"> 2 </t>
    </r>
    <r>
      <rPr>
        <sz val="10"/>
        <rFont val="Times New Roman"/>
        <family val="1"/>
      </rPr>
      <t xml:space="preserve">   excluding Agalega and St Brandon</t>
    </r>
  </si>
  <si>
    <r>
      <rPr>
        <vertAlign val="superscript"/>
        <sz val="10"/>
        <rFont val="Times New Roman"/>
        <family val="1"/>
      </rPr>
      <t xml:space="preserve"> 3 </t>
    </r>
    <r>
      <rPr>
        <sz val="10"/>
        <rFont val="Times New Roman"/>
        <family val="1"/>
      </rPr>
      <t xml:space="preserve">   Because of the small number of events, the rates for the Island of Rodrigues have been calculated by taking an average of events for three years except for 2024.</t>
    </r>
  </si>
  <si>
    <r>
      <t xml:space="preserve"> </t>
    </r>
    <r>
      <rPr>
        <vertAlign val="superscript"/>
        <sz val="10"/>
        <rFont val="Times New Roman"/>
        <family val="1"/>
      </rPr>
      <t>1</t>
    </r>
    <r>
      <rPr>
        <sz val="10"/>
        <rFont val="Times New Roman"/>
        <family val="1"/>
      </rPr>
      <t xml:space="preserve">  Fertility rates  2012 - 2023 have been revised based on 2022 Population Census.</t>
    </r>
  </si>
  <si>
    <r>
      <rPr>
        <b/>
        <sz val="10"/>
        <rFont val="Times New Roman"/>
        <family val="1"/>
      </rPr>
      <t>Note:</t>
    </r>
    <r>
      <rPr>
        <sz val="10"/>
        <rFont val="Times New Roman"/>
        <family val="1"/>
      </rPr>
      <t xml:space="preserve">   In calculating the life table  an average of the deaths registered for the years 2021 - 2023 have been used and the mid-year 2022 population have been used.</t>
    </r>
  </si>
  <si>
    <r>
      <rPr>
        <b/>
        <sz val="10"/>
        <rFont val="Times New Roman"/>
        <family val="1"/>
      </rPr>
      <t>Note</t>
    </r>
    <r>
      <rPr>
        <sz val="10"/>
        <rFont val="Times New Roman"/>
        <family val="1"/>
      </rPr>
      <t>:   In calculating the life table  an average of the deaths registered for the years 2010-2012 and the 2011 mid year population  have been used.</t>
    </r>
  </si>
  <si>
    <r>
      <rPr>
        <b/>
        <sz val="10"/>
        <rFont val="Times New Roman"/>
        <family val="1"/>
      </rPr>
      <t xml:space="preserve">Note: </t>
    </r>
    <r>
      <rPr>
        <sz val="10"/>
        <rFont val="Times New Roman"/>
        <family val="1"/>
      </rPr>
      <t xml:space="preserve">  In calculating the life table  an average of the deaths registered for the years 2010-2012 and the 2011 mid year population  have been used.</t>
    </r>
  </si>
  <si>
    <r>
      <rPr>
        <b/>
        <sz val="10"/>
        <rFont val="Times New Roman"/>
        <family val="1"/>
      </rPr>
      <t>Note:</t>
    </r>
    <r>
      <rPr>
        <sz val="10"/>
        <rFont val="Times New Roman"/>
        <family val="1"/>
      </rPr>
      <t xml:space="preserve">   In calculating the life table  an average of the deaths registered for the years 2010-2012 and the 2011 mid year population  have been used.</t>
    </r>
  </si>
  <si>
    <r>
      <rPr>
        <b/>
        <sz val="10"/>
        <rFont val="Times New Roman"/>
        <family val="1"/>
      </rPr>
      <t>Note:</t>
    </r>
    <r>
      <rPr>
        <sz val="10"/>
        <rFont val="Times New Roman"/>
        <family val="1"/>
      </rPr>
      <t xml:space="preserve">   In calculating the life table  an average of the deaths registered for the years 2009-2013  and the 2011 mid year population  have been used.</t>
    </r>
  </si>
  <si>
    <r>
      <rPr>
        <b/>
        <sz val="10"/>
        <rFont val="Times New Roman"/>
        <family val="1"/>
      </rPr>
      <t>Note</t>
    </r>
    <r>
      <rPr>
        <sz val="10"/>
        <rFont val="Times New Roman"/>
        <family val="1"/>
      </rPr>
      <t>:   In calculating the life table  an average of the deaths registered for the years 2009-2013  and the 2011 mid year population  have been used.</t>
    </r>
  </si>
  <si>
    <r>
      <rPr>
        <b/>
        <sz val="10"/>
        <rFont val="Times New Roman"/>
        <family val="1"/>
      </rPr>
      <t>Note:</t>
    </r>
    <r>
      <rPr>
        <sz val="10"/>
        <rFont val="Times New Roman"/>
        <family val="1"/>
      </rPr>
      <t xml:space="preserve">   In calculating the life table  an average of the deaths registered for the years 2022 - 2024 and the 2023 mid year population  have been used.</t>
    </r>
  </si>
  <si>
    <r>
      <rPr>
        <b/>
        <sz val="10"/>
        <rFont val="Times New Roman"/>
        <family val="1"/>
      </rPr>
      <t xml:space="preserve">Note: </t>
    </r>
    <r>
      <rPr>
        <sz val="10"/>
        <rFont val="Times New Roman"/>
        <family val="1"/>
      </rPr>
      <t xml:space="preserve">  In calculating the life table  an average of the deaths registered for the years 2022 - 2024 and the 2023 mid year population  have been used.</t>
    </r>
  </si>
  <si>
    <r>
      <rPr>
        <b/>
        <sz val="10"/>
        <rFont val="Times New Roman"/>
        <family val="1"/>
      </rPr>
      <t>Note:</t>
    </r>
    <r>
      <rPr>
        <sz val="10"/>
        <rFont val="Times New Roman"/>
        <family val="1"/>
      </rPr>
      <t xml:space="preserve">   In calculating the life table  an average of the deaths registered for the years 2022- 2024 and the 2023 mid year population  have been used.</t>
    </r>
  </si>
  <si>
    <r>
      <t xml:space="preserve">       </t>
    </r>
    <r>
      <rPr>
        <b/>
        <sz val="10"/>
        <rFont val="Times New Roman"/>
        <family val="1"/>
      </rPr>
      <t>'Note:</t>
    </r>
    <r>
      <rPr>
        <sz val="10"/>
        <rFont val="Times New Roman"/>
        <family val="1"/>
      </rPr>
      <t xml:space="preserve"> In calculating the life table  an average of the deaths registered for the years 2022 - 2024 and the 2023 mid year population  have been used.</t>
    </r>
  </si>
  <si>
    <r>
      <t xml:space="preserve">   </t>
    </r>
    <r>
      <rPr>
        <vertAlign val="superscript"/>
        <sz val="10"/>
        <rFont val="Times New Roman"/>
        <family val="1"/>
      </rPr>
      <t>2</t>
    </r>
    <r>
      <rPr>
        <sz val="10"/>
        <rFont val="Times New Roman"/>
        <family val="1"/>
      </rPr>
      <t xml:space="preserve">   excluding Agalega and St Brandon</t>
    </r>
  </si>
  <si>
    <r>
      <t xml:space="preserve">   </t>
    </r>
    <r>
      <rPr>
        <vertAlign val="superscript"/>
        <sz val="10"/>
        <rFont val="Times New Roman"/>
        <family val="1"/>
      </rPr>
      <t>3</t>
    </r>
    <r>
      <rPr>
        <sz val="10"/>
        <rFont val="Times New Roman"/>
        <family val="1"/>
      </rPr>
      <t xml:space="preserve">   rates for Rodrigues are calculated for each specific year only</t>
    </r>
  </si>
  <si>
    <r>
      <t xml:space="preserve">   </t>
    </r>
    <r>
      <rPr>
        <vertAlign val="superscript"/>
        <sz val="10"/>
        <rFont val="Times New Roman"/>
        <family val="1"/>
      </rPr>
      <t xml:space="preserve">1  </t>
    </r>
    <r>
      <rPr>
        <sz val="10"/>
        <rFont val="Times New Roman"/>
        <family val="1"/>
      </rPr>
      <t xml:space="preserve"> rates  for 2012 - 2023 have been revised based on 2022 Population Census.</t>
    </r>
  </si>
  <si>
    <r>
      <t>Table 5.2 - Deaths and Crude death rate</t>
    </r>
    <r>
      <rPr>
        <b/>
        <vertAlign val="superscript"/>
        <sz val="12"/>
        <rFont val="Times New Roman"/>
        <family val="1"/>
      </rPr>
      <t>1</t>
    </r>
    <r>
      <rPr>
        <b/>
        <sz val="12"/>
        <rFont val="Times New Roman"/>
        <family val="1"/>
      </rPr>
      <t xml:space="preserve"> by geographical district - Republic of Mauritius</t>
    </r>
    <r>
      <rPr>
        <b/>
        <vertAlign val="superscript"/>
        <sz val="12"/>
        <rFont val="Times New Roman"/>
        <family val="1"/>
      </rPr>
      <t>2</t>
    </r>
    <r>
      <rPr>
        <b/>
        <sz val="12"/>
        <rFont val="Times New Roman"/>
        <family val="1"/>
      </rPr>
      <t>, 2009 - 2024</t>
    </r>
  </si>
  <si>
    <r>
      <t xml:space="preserve">  Island of Rodrigues</t>
    </r>
    <r>
      <rPr>
        <b/>
        <vertAlign val="superscript"/>
        <sz val="12"/>
        <rFont val="Times New Roman"/>
        <family val="1"/>
      </rPr>
      <t>3</t>
    </r>
  </si>
  <si>
    <r>
      <t xml:space="preserve">   </t>
    </r>
    <r>
      <rPr>
        <vertAlign val="superscript"/>
        <sz val="10"/>
        <rFont val="Times New Roman"/>
        <family val="1"/>
      </rPr>
      <t>1</t>
    </r>
    <r>
      <rPr>
        <sz val="10"/>
        <rFont val="Times New Roman"/>
        <family val="1"/>
      </rPr>
      <t xml:space="preserve">  rates  for 2018 - 2023 have been revised based on 2022 Population Census.</t>
    </r>
  </si>
  <si>
    <r>
      <t xml:space="preserve"> </t>
    </r>
    <r>
      <rPr>
        <vertAlign val="superscript"/>
        <sz val="10"/>
        <rFont val="Times New Roman"/>
        <family val="1"/>
      </rPr>
      <t xml:space="preserve">   2</t>
    </r>
    <r>
      <rPr>
        <sz val="10"/>
        <rFont val="Times New Roman"/>
        <family val="1"/>
      </rPr>
      <t xml:space="preserve">  excluding Agalega and St Brandon</t>
    </r>
  </si>
  <si>
    <r>
      <t>Table 5.4 - Deaths and deaths rates</t>
    </r>
    <r>
      <rPr>
        <b/>
        <vertAlign val="superscript"/>
        <sz val="12"/>
        <rFont val="Times New Roman"/>
        <family val="1"/>
      </rPr>
      <t>1</t>
    </r>
    <r>
      <rPr>
        <b/>
        <sz val="12"/>
        <rFont val="Times New Roman"/>
        <family val="1"/>
      </rPr>
      <t xml:space="preserve"> by age group  and sex - Republic of Mauritius</t>
    </r>
    <r>
      <rPr>
        <b/>
        <vertAlign val="superscript"/>
        <sz val="12"/>
        <rFont val="Times New Roman"/>
        <family val="1"/>
      </rPr>
      <t>2</t>
    </r>
    <r>
      <rPr>
        <b/>
        <sz val="12"/>
        <rFont val="Times New Roman"/>
        <family val="1"/>
      </rPr>
      <t>, Island of Mauritius and Island of Rodrigues, 2018 - 2024</t>
    </r>
  </si>
  <si>
    <t>Diseases of the musculoskeletal system &amp; connective tissue</t>
  </si>
  <si>
    <t>Certain conditions originating in the perinatal period</t>
  </si>
  <si>
    <t>Congenital malformations, deformation &amp; chromosomal abnormalities</t>
  </si>
  <si>
    <t>Symptoms, signs &amp; abnormal clinical &amp; laboratory findings, not elsewhere classified</t>
  </si>
  <si>
    <t>Injury, poisoning &amp; certain other consequences of external causes</t>
  </si>
  <si>
    <t>Diseases of the blood &amp; blood-forming organs and certain disorders involving the immune mechanism</t>
  </si>
  <si>
    <r>
      <rPr>
        <b/>
        <sz val="10"/>
        <rFont val="Times New Roman"/>
        <family val="1"/>
      </rPr>
      <t xml:space="preserve">Note: </t>
    </r>
    <r>
      <rPr>
        <sz val="10"/>
        <rFont val="Times New Roman"/>
        <family val="1"/>
      </rPr>
      <t>Figures for percentage may not add up to totals due to rounding.</t>
    </r>
  </si>
  <si>
    <r>
      <t>Table 6.2 - Marriages and marriages rate</t>
    </r>
    <r>
      <rPr>
        <b/>
        <vertAlign val="superscript"/>
        <sz val="12"/>
        <rFont val="Times New Roman"/>
        <family val="1"/>
      </rPr>
      <t>1</t>
    </r>
    <r>
      <rPr>
        <b/>
        <sz val="12"/>
        <rFont val="Times New Roman"/>
        <family val="1"/>
      </rPr>
      <t xml:space="preserve"> by geographical district</t>
    </r>
    <r>
      <rPr>
        <b/>
        <vertAlign val="superscript"/>
        <sz val="12"/>
        <rFont val="Times New Roman"/>
        <family val="1"/>
      </rPr>
      <t>2</t>
    </r>
    <r>
      <rPr>
        <b/>
        <sz val="12"/>
        <rFont val="Times New Roman"/>
        <family val="1"/>
      </rPr>
      <t xml:space="preserve"> - Republic of Mauritius</t>
    </r>
    <r>
      <rPr>
        <b/>
        <vertAlign val="superscript"/>
        <sz val="12"/>
        <rFont val="Times New Roman"/>
        <family val="1"/>
      </rPr>
      <t xml:space="preserve">3  </t>
    </r>
    <r>
      <rPr>
        <b/>
        <sz val="12"/>
        <rFont val="Times New Roman"/>
        <family val="1"/>
      </rPr>
      <t>, 2009 - 2024</t>
    </r>
  </si>
  <si>
    <r>
      <t xml:space="preserve"> Island of Rodrigues</t>
    </r>
    <r>
      <rPr>
        <b/>
        <vertAlign val="superscript"/>
        <sz val="10"/>
        <rFont val="Times New Roman"/>
        <family val="1"/>
      </rPr>
      <t>4</t>
    </r>
  </si>
  <si>
    <r>
      <t xml:space="preserve"> </t>
    </r>
    <r>
      <rPr>
        <vertAlign val="superscript"/>
        <sz val="10"/>
        <rFont val="Times New Roman"/>
        <family val="1"/>
      </rPr>
      <t xml:space="preserve">  4 </t>
    </r>
    <r>
      <rPr>
        <sz val="10"/>
        <rFont val="Times New Roman"/>
        <family val="1"/>
      </rPr>
      <t xml:space="preserve">  rates for Rodrigues are calculated for each specific year only</t>
    </r>
  </si>
  <si>
    <r>
      <t xml:space="preserve">  </t>
    </r>
    <r>
      <rPr>
        <vertAlign val="superscript"/>
        <sz val="10"/>
        <rFont val="Times New Roman"/>
        <family val="1"/>
      </rPr>
      <t xml:space="preserve">3 </t>
    </r>
    <r>
      <rPr>
        <sz val="10"/>
        <rFont val="Times New Roman"/>
        <family val="1"/>
      </rPr>
      <t xml:space="preserve">  excluding Agalega and St Brandon</t>
    </r>
  </si>
  <si>
    <r>
      <t xml:space="preserve">   </t>
    </r>
    <r>
      <rPr>
        <vertAlign val="superscript"/>
        <sz val="10"/>
        <rFont val="Times New Roman"/>
        <family val="1"/>
      </rPr>
      <t>1</t>
    </r>
    <r>
      <rPr>
        <sz val="10"/>
        <rFont val="Times New Roman"/>
        <family val="1"/>
      </rPr>
      <t xml:space="preserve">  Rates  for 2012 - 2023 have been revised based on 2022 Population Census.</t>
    </r>
  </si>
  <si>
    <r>
      <t xml:space="preserve">  </t>
    </r>
    <r>
      <rPr>
        <vertAlign val="superscript"/>
        <sz val="10"/>
        <rFont val="Times New Roman"/>
        <family val="1"/>
      </rPr>
      <t>2</t>
    </r>
    <r>
      <rPr>
        <sz val="10"/>
        <rFont val="Times New Roman"/>
        <family val="1"/>
      </rPr>
      <t xml:space="preserve">  refers to district of residence of husband</t>
    </r>
  </si>
  <si>
    <r>
      <t xml:space="preserve"> </t>
    </r>
    <r>
      <rPr>
        <vertAlign val="superscript"/>
        <sz val="10"/>
        <rFont val="Times New Roman"/>
        <family val="1"/>
      </rPr>
      <t xml:space="preserve"> 3</t>
    </r>
    <r>
      <rPr>
        <sz val="10"/>
        <rFont val="Times New Roman"/>
        <family val="1"/>
      </rPr>
      <t xml:space="preserve">    Death rate per 100,000 of popuation for 2018 - 2023 have been revised based on 2022 Population Census.</t>
    </r>
  </si>
  <si>
    <r>
      <t>Death rate</t>
    </r>
    <r>
      <rPr>
        <b/>
        <vertAlign val="superscript"/>
        <sz val="11"/>
        <rFont val="Times New Roman"/>
        <family val="1"/>
      </rPr>
      <t>3</t>
    </r>
  </si>
  <si>
    <r>
      <t>Table 1.14- Female population</t>
    </r>
    <r>
      <rPr>
        <b/>
        <vertAlign val="superscript"/>
        <sz val="12"/>
        <rFont val="Times New Roman"/>
        <family val="1"/>
      </rPr>
      <t>1</t>
    </r>
    <r>
      <rPr>
        <b/>
        <sz val="12"/>
        <rFont val="Times New Roman"/>
        <family val="1"/>
      </rPr>
      <t xml:space="preserve"> in the reproductive ages - Republic of  Mauritius</t>
    </r>
    <r>
      <rPr>
        <b/>
        <vertAlign val="superscript"/>
        <sz val="12"/>
        <rFont val="Times New Roman"/>
        <family val="1"/>
      </rPr>
      <t>2</t>
    </r>
    <r>
      <rPr>
        <b/>
        <sz val="12"/>
        <rFont val="Times New Roman"/>
        <family val="1"/>
      </rPr>
      <t xml:space="preserve"> , Island of  Mauritius and Island of Rodrigues, 2009 - 2024</t>
    </r>
  </si>
  <si>
    <r>
      <t xml:space="preserve"> </t>
    </r>
    <r>
      <rPr>
        <vertAlign val="superscript"/>
        <sz val="10"/>
        <rFont val="Times New Roman"/>
        <family val="1"/>
      </rPr>
      <t xml:space="preserve">1  </t>
    </r>
    <r>
      <rPr>
        <sz val="10"/>
        <rFont val="Times New Roman"/>
        <family val="1"/>
      </rPr>
      <t xml:space="preserve"> figures  for 2012 - 2023 have been revised based on the 2022 Population Census data</t>
    </r>
  </si>
  <si>
    <r>
      <rPr>
        <vertAlign val="superscript"/>
        <sz val="10"/>
        <rFont val="Times New Roman"/>
        <family val="1"/>
      </rPr>
      <t xml:space="preserve">  2  </t>
    </r>
    <r>
      <rPr>
        <sz val="10"/>
        <rFont val="Times New Roman"/>
        <family val="1"/>
      </rPr>
      <t>excluding Agalega and St. Brandon</t>
    </r>
  </si>
  <si>
    <r>
      <rPr>
        <vertAlign val="superscript"/>
        <sz val="10"/>
        <rFont val="Times New Roman"/>
        <family val="1"/>
      </rPr>
      <t xml:space="preserve">  3 </t>
    </r>
    <r>
      <rPr>
        <sz val="10"/>
        <rFont val="Times New Roman"/>
        <family val="1"/>
      </rPr>
      <t xml:space="preserve"> census data adjusted for underenumeration of young children</t>
    </r>
  </si>
  <si>
    <t xml:space="preserve">     Republic of Mauritius</t>
  </si>
  <si>
    <r>
      <t>Table 1.16 - Population estimates</t>
    </r>
    <r>
      <rPr>
        <b/>
        <vertAlign val="superscript"/>
        <sz val="12"/>
        <rFont val="Times New Roman"/>
        <family val="1"/>
      </rPr>
      <t>1</t>
    </r>
    <r>
      <rPr>
        <b/>
        <sz val="12"/>
        <rFont val="Times New Roman"/>
        <family val="1"/>
      </rPr>
      <t xml:space="preserve"> by sex - Republic of Mauritius</t>
    </r>
    <r>
      <rPr>
        <b/>
        <vertAlign val="superscript"/>
        <sz val="12"/>
        <rFont val="Times New Roman"/>
        <family val="1"/>
      </rPr>
      <t>2</t>
    </r>
    <r>
      <rPr>
        <b/>
        <sz val="12"/>
        <rFont val="Times New Roman"/>
        <family val="1"/>
      </rPr>
      <t>, Island of Mauritius and Island of Rodrigues, 1999 - 2024</t>
    </r>
  </si>
  <si>
    <r>
      <t xml:space="preserve">  2011 </t>
    </r>
    <r>
      <rPr>
        <b/>
        <vertAlign val="superscript"/>
        <sz val="12"/>
        <rFont val="Times New Roman"/>
        <family val="1"/>
      </rPr>
      <t>3</t>
    </r>
  </si>
  <si>
    <r>
      <t>2022</t>
    </r>
    <r>
      <rPr>
        <b/>
        <vertAlign val="superscript"/>
        <sz val="12"/>
        <rFont val="Times New Roman"/>
        <family val="1"/>
      </rPr>
      <t xml:space="preserve"> 3</t>
    </r>
  </si>
  <si>
    <r>
      <t xml:space="preserve"> </t>
    </r>
    <r>
      <rPr>
        <vertAlign val="superscript"/>
        <sz val="10"/>
        <rFont val="Times New Roman"/>
        <family val="1"/>
      </rPr>
      <t>1</t>
    </r>
    <r>
      <rPr>
        <sz val="10"/>
        <rFont val="Times New Roman"/>
        <family val="1"/>
      </rPr>
      <t xml:space="preserve"> figures  for 2012 - 2023 have been revised based on the 2022 Population Census data</t>
    </r>
  </si>
  <si>
    <r>
      <t>Table 5.10(a) - Abridged Life Table by sex - Republic of Mauritius</t>
    </r>
    <r>
      <rPr>
        <b/>
        <vertAlign val="superscript"/>
        <sz val="12"/>
        <rFont val="Times New Roman"/>
        <family val="1"/>
      </rPr>
      <t>1</t>
    </r>
    <r>
      <rPr>
        <b/>
        <sz val="12"/>
        <rFont val="Times New Roman"/>
        <family val="1"/>
      </rPr>
      <t>,  2010 - 2012 (cont'd)</t>
    </r>
  </si>
  <si>
    <r>
      <t>Table 5.10(a) - Abridged Life Table by sex - Republic of Mauritius</t>
    </r>
    <r>
      <rPr>
        <b/>
        <vertAlign val="superscript"/>
        <sz val="12"/>
        <rFont val="Times New Roman"/>
        <family val="1"/>
      </rPr>
      <t>1</t>
    </r>
    <r>
      <rPr>
        <b/>
        <sz val="12"/>
        <rFont val="Times New Roman"/>
        <family val="1"/>
      </rPr>
      <t>,  2010-2012</t>
    </r>
  </si>
  <si>
    <r>
      <rPr>
        <b/>
        <i/>
        <u/>
        <sz val="12"/>
        <rFont val="Times New Roman"/>
        <family val="1"/>
      </rPr>
      <t>Sex ratio</t>
    </r>
    <r>
      <rPr>
        <sz val="12"/>
        <rFont val="Times New Roman"/>
        <family val="1"/>
      </rPr>
      <t>- The number of males to every 100 females.</t>
    </r>
    <r>
      <rPr>
        <b/>
        <i/>
        <u/>
        <sz val="12"/>
        <rFont val="Times New Roman"/>
        <family val="1"/>
      </rPr>
      <t xml:space="preserve"> </t>
    </r>
  </si>
  <si>
    <r>
      <t>Population density</t>
    </r>
    <r>
      <rPr>
        <sz val="12"/>
        <rFont val="Times New Roman"/>
        <family val="1"/>
      </rPr>
      <t>- The number of persons per square kilometre.</t>
    </r>
  </si>
  <si>
    <r>
      <t xml:space="preserve"> </t>
    </r>
    <r>
      <rPr>
        <vertAlign val="superscript"/>
        <sz val="10"/>
        <rFont val="Times New Roman"/>
        <family val="1"/>
      </rPr>
      <t xml:space="preserve"> 1</t>
    </r>
    <r>
      <rPr>
        <sz val="10"/>
        <rFont val="Times New Roman"/>
        <family val="1"/>
      </rPr>
      <t xml:space="preserve">    In calculating the rates, live births occurred to mothers less than 15 years have been included in the age group (15-19) whilst those occurring  to mothers aged 50 years and over in the age group (45-49).</t>
    </r>
  </si>
  <si>
    <t xml:space="preserve">       Births for age "Not stated" and birth order "Not stated" have been prorated. Age-specific fertility rates  for 2012 - 2023 have been revised based on 2022 Population Census.</t>
  </si>
  <si>
    <r>
      <t xml:space="preserve"> </t>
    </r>
    <r>
      <rPr>
        <vertAlign val="superscript"/>
        <sz val="10"/>
        <rFont val="Times New Roman"/>
        <family val="1"/>
      </rPr>
      <t xml:space="preserve">1 </t>
    </r>
    <r>
      <rPr>
        <sz val="10"/>
        <rFont val="Times New Roman"/>
        <family val="1"/>
      </rPr>
      <t xml:space="preserve"> figures for 2017 to 2023 have been revised based on 2022 population census data adjusted for underenumeration of young children</t>
    </r>
  </si>
  <si>
    <r>
      <t xml:space="preserve">Table 8.1(a) - Projections of the resident population by sex  - Republic of Mauritius </t>
    </r>
    <r>
      <rPr>
        <b/>
        <vertAlign val="superscript"/>
        <sz val="12"/>
        <rFont val="Times New Roman"/>
        <family val="1"/>
      </rPr>
      <t>1</t>
    </r>
    <r>
      <rPr>
        <b/>
        <sz val="12"/>
        <rFont val="Times New Roman"/>
        <family val="1"/>
      </rPr>
      <t>, 2024 - 2064</t>
    </r>
  </si>
  <si>
    <t>Table 1.5 - Rate of increase of the population of Mauritius compared with other countries, 2020 - 2023</t>
  </si>
  <si>
    <t>Table 1.5 - Rate of increase of the population of Mauritius compared with other</t>
  </si>
  <si>
    <t xml:space="preserve">    Act (GN no. 1 of 2012, 3rd January 2012)  </t>
  </si>
  <si>
    <r>
      <rPr>
        <vertAlign val="superscript"/>
        <sz val="10"/>
        <rFont val="Times New Roman"/>
        <family val="1"/>
      </rPr>
      <t xml:space="preserve">  1</t>
    </r>
    <r>
      <rPr>
        <sz val="10"/>
        <rFont val="Times New Roman"/>
        <family val="1"/>
      </rPr>
      <t xml:space="preserve"> excluding Agalega and St Brandon</t>
    </r>
  </si>
  <si>
    <t xml:space="preserv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</si>
</sst>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164" formatCode="_(* #,##0.00_);_(* \(#,##0.00\);_(* &quot;-&quot;??_);_(@_)"/>
    <numFmt numFmtId="165" formatCode="#,##0\ \ \ "/>
    <numFmt numFmtId="166" formatCode="#,##0\ \ "/>
    <numFmt numFmtId="167" formatCode="#,##0.0\ \ "/>
    <numFmt numFmtId="168" formatCode="#,##0\ \ \ \ \ "/>
    <numFmt numFmtId="169" formatCode="0.0\ \ \ \ \ "/>
    <numFmt numFmtId="170" formatCode="#,##0\ \ \ \ "/>
    <numFmt numFmtId="171" formatCode="#,##0.0\ \ \ "/>
    <numFmt numFmtId="172" formatCode="#,##0.0\ \ \ \ \ "/>
    <numFmt numFmtId="173" formatCode="#,##0.00\ \ \ "/>
    <numFmt numFmtId="174" formatCode="#,##0.00000\ \ \ \ "/>
    <numFmt numFmtId="175" formatCode="0.000000"/>
    <numFmt numFmtId="176" formatCode="0.000000\ "/>
    <numFmt numFmtId="177" formatCode="0.00000\ "/>
    <numFmt numFmtId="178" formatCode="#,##0.00000\ \ \ "/>
    <numFmt numFmtId="179" formatCode="#,##0.00\ "/>
    <numFmt numFmtId="180" formatCode="0.00000_)"/>
    <numFmt numFmtId="181" formatCode="0.00_)"/>
    <numFmt numFmtId="182" formatCode="0.00000"/>
    <numFmt numFmtId="183" formatCode="0.000000_)"/>
    <numFmt numFmtId="184" formatCode="#,##0.00000\ "/>
    <numFmt numFmtId="185" formatCode="\ \ \ \ General"/>
    <numFmt numFmtId="186" formatCode="\ \ \ \ \ \ \ \-\ \ \ \ \ \ "/>
    <numFmt numFmtId="187" formatCode="#,##0\ "/>
    <numFmt numFmtId="188" formatCode="0.0"/>
    <numFmt numFmtId="189" formatCode="0.0\ \ "/>
    <numFmt numFmtId="190" formatCode="0.0\ \ \ "/>
    <numFmt numFmtId="191" formatCode="\+\ #,##0\ "/>
    <numFmt numFmtId="192" formatCode="_(* #,##0.00_);_(* \(#,##0.00\);_(* &quot;-&quot;?_);_(@_)"/>
    <numFmt numFmtId="193" formatCode="0.00\ \ \ \ "/>
    <numFmt numFmtId="194" formatCode="\(0.0\)"/>
    <numFmt numFmtId="195" formatCode="#,##0.00\ \ "/>
    <numFmt numFmtId="196" formatCode="#,##0.00\ \ \ \ "/>
    <numFmt numFmtId="197" formatCode="[$-809]dd\ mmmm\ yyyy;@"/>
    <numFmt numFmtId="198" formatCode="0.0\ \ \ \ \ \ \ "/>
    <numFmt numFmtId="199" formatCode="#,##0.0\ \ \ \ "/>
    <numFmt numFmtId="200" formatCode="0.0\ \ \ \ \ \ "/>
    <numFmt numFmtId="201" formatCode="0\ \ \ "/>
    <numFmt numFmtId="202" formatCode="#,##0\ \ \ \ \ \ "/>
    <numFmt numFmtId="203" formatCode="#,##0.0\ \ \ \ \ \ "/>
    <numFmt numFmtId="204" formatCode="#,##0.0\ "/>
    <numFmt numFmtId="205" formatCode="0.0\ \ \ \ "/>
    <numFmt numFmtId="206" formatCode="#,##0.000\ \ \ \ \ \ "/>
    <numFmt numFmtId="207" formatCode="\(#,##0\)\ \ "/>
    <numFmt numFmtId="208" formatCode="_(* #,##0_);_(* \(#,##0\);_(* &quot;-&quot;??_);_(@_)"/>
    <numFmt numFmtId="209" formatCode="0.0\ "/>
    <numFmt numFmtId="210" formatCode="0\ \ \ \ "/>
    <numFmt numFmtId="211" formatCode="#,##0.00000"/>
    <numFmt numFmtId="212" formatCode="###0\ "/>
  </numFmts>
  <fonts count="83" x14ac:knownFonts="1">
    <font>
      <sz val="10"/>
      <name val="Arial"/>
    </font>
    <font>
      <sz val="11"/>
      <color theme="1"/>
      <name val="Calibri"/>
      <family val="2"/>
      <scheme val="minor"/>
    </font>
    <font>
      <sz val="12"/>
      <name val="Times New Roman"/>
      <family val="1"/>
    </font>
    <font>
      <sz val="10"/>
      <name val="Times New Roman"/>
      <family val="1"/>
    </font>
    <font>
      <sz val="8"/>
      <name val="Times New Roman"/>
      <family val="1"/>
    </font>
    <font>
      <b/>
      <sz val="12"/>
      <name val="Times New Roman"/>
      <family val="1"/>
    </font>
    <font>
      <b/>
      <vertAlign val="superscript"/>
      <sz val="12"/>
      <name val="Times New Roman"/>
      <family val="1"/>
    </font>
    <font>
      <sz val="10"/>
      <name val="Arial"/>
      <family val="2"/>
    </font>
    <font>
      <sz val="12"/>
      <color rgb="FFFF0000"/>
      <name val="Times New Roman"/>
      <family val="1"/>
    </font>
    <font>
      <b/>
      <vertAlign val="superscript"/>
      <sz val="10"/>
      <name val="Times New Roman"/>
      <family val="1"/>
    </font>
    <font>
      <sz val="9"/>
      <name val="Times New Roman"/>
      <family val="1"/>
    </font>
    <font>
      <vertAlign val="superscript"/>
      <sz val="10"/>
      <name val="Times New Roman"/>
      <family val="1"/>
    </font>
    <font>
      <sz val="11"/>
      <name val="Times New Roman"/>
      <family val="1"/>
    </font>
    <font>
      <b/>
      <sz val="11"/>
      <name val="Times New Roman"/>
      <family val="1"/>
    </font>
    <font>
      <vertAlign val="superscript"/>
      <sz val="9"/>
      <name val="Times New Roman"/>
      <family val="1"/>
    </font>
    <font>
      <sz val="9"/>
      <color rgb="FFC00000"/>
      <name val="Times New Roman"/>
      <family val="1"/>
    </font>
    <font>
      <vertAlign val="superscript"/>
      <sz val="11"/>
      <name val="Times New Roman"/>
      <family val="1"/>
    </font>
    <font>
      <b/>
      <u/>
      <sz val="12"/>
      <name val="Times New Roman"/>
      <family val="1"/>
    </font>
    <font>
      <vertAlign val="superscript"/>
      <sz val="12"/>
      <name val="Times New Roman"/>
      <family val="1"/>
    </font>
    <font>
      <b/>
      <sz val="10"/>
      <name val="Times New Roman"/>
      <family val="1"/>
    </font>
    <font>
      <b/>
      <sz val="12"/>
      <color indexed="10"/>
      <name val="Times New Roman"/>
      <family val="1"/>
    </font>
    <font>
      <b/>
      <vertAlign val="superscript"/>
      <sz val="11"/>
      <name val="Times New Roman"/>
      <family val="1"/>
    </font>
    <font>
      <sz val="10"/>
      <name val="MS Sans Serif"/>
      <family val="2"/>
    </font>
    <font>
      <sz val="10"/>
      <name val="MS Sans Serif"/>
    </font>
    <font>
      <sz val="10"/>
      <name val="Times New Roman"/>
      <family val="1"/>
    </font>
    <font>
      <b/>
      <sz val="13"/>
      <name val="Times New Roman"/>
      <family val="1"/>
    </font>
    <font>
      <u/>
      <sz val="10"/>
      <color theme="10"/>
      <name val="Times New Roman"/>
      <family val="1"/>
    </font>
    <font>
      <sz val="13"/>
      <name val="Times New Roman"/>
      <family val="1"/>
    </font>
    <font>
      <sz val="12"/>
      <name val="MS Sans Serif"/>
      <family val="2"/>
    </font>
    <font>
      <i/>
      <sz val="12"/>
      <name val="Times New Roman"/>
      <family val="1"/>
    </font>
    <font>
      <sz val="10"/>
      <name val="Courier"/>
      <family val="3"/>
    </font>
    <font>
      <sz val="10"/>
      <name val="Arial Narrow"/>
      <family val="2"/>
    </font>
    <font>
      <b/>
      <u/>
      <sz val="11"/>
      <name val="Times New Roman"/>
      <family val="1"/>
    </font>
    <font>
      <b/>
      <i/>
      <sz val="11"/>
      <name val="Times New Roman"/>
      <family val="1"/>
    </font>
    <font>
      <b/>
      <i/>
      <u/>
      <sz val="11"/>
      <name val="Times New Roman"/>
      <family val="1"/>
    </font>
    <font>
      <u/>
      <sz val="11"/>
      <name val="Times New Roman"/>
      <family val="1"/>
    </font>
    <font>
      <u/>
      <sz val="12"/>
      <name val="Times New Roman"/>
      <family val="1"/>
    </font>
    <font>
      <sz val="12"/>
      <color theme="1"/>
      <name val="Times New Roman"/>
      <family val="1"/>
    </font>
    <font>
      <b/>
      <vertAlign val="superscript"/>
      <sz val="13"/>
      <name val="Times New Roman"/>
      <family val="1"/>
    </font>
    <font>
      <b/>
      <sz val="11.5"/>
      <name val="Times New Roman"/>
      <family val="1"/>
    </font>
    <font>
      <sz val="10"/>
      <color rgb="FFFF0000"/>
      <name val="Times New Roman"/>
      <family val="1"/>
    </font>
    <font>
      <b/>
      <i/>
      <sz val="12"/>
      <name val="Times New Roman"/>
      <family val="1"/>
    </font>
    <font>
      <b/>
      <sz val="10"/>
      <name val="MS Sans Serif"/>
      <family val="2"/>
    </font>
    <font>
      <b/>
      <sz val="7"/>
      <name val="Times New Roman"/>
      <family val="1"/>
    </font>
    <font>
      <b/>
      <sz val="11"/>
      <name val="Times"/>
      <family val="1"/>
    </font>
    <font>
      <b/>
      <i/>
      <sz val="14"/>
      <name val="Times New Roman"/>
      <family val="1"/>
    </font>
    <font>
      <b/>
      <i/>
      <sz val="18"/>
      <name val="Times New Roman"/>
      <family val="1"/>
    </font>
    <font>
      <u/>
      <sz val="10"/>
      <color indexed="12"/>
      <name val="Helv"/>
    </font>
    <font>
      <b/>
      <sz val="10"/>
      <color theme="3"/>
      <name val="Arial"/>
      <family val="2"/>
    </font>
    <font>
      <u/>
      <sz val="10"/>
      <name val="Times New Roman"/>
      <family val="1"/>
    </font>
    <font>
      <sz val="12"/>
      <name val="Cambria"/>
      <family val="1"/>
    </font>
    <font>
      <b/>
      <sz val="12"/>
      <name val="Cambria"/>
      <family val="1"/>
    </font>
    <font>
      <b/>
      <u/>
      <sz val="10"/>
      <name val="Times New Roman"/>
      <family val="1"/>
    </font>
    <font>
      <b/>
      <u val="double"/>
      <sz val="12"/>
      <name val="Times New Roman"/>
      <family val="1"/>
    </font>
    <font>
      <b/>
      <i/>
      <u/>
      <sz val="12"/>
      <name val="Times New Roman"/>
      <family val="1"/>
    </font>
    <font>
      <u/>
      <sz val="10"/>
      <color rgb="FF0070C0"/>
      <name val="Times New Roman"/>
      <family val="1"/>
    </font>
    <font>
      <sz val="12"/>
      <name val="Times New Roman"/>
      <family val="1"/>
    </font>
    <font>
      <i/>
      <sz val="11"/>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indexed="8"/>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52"/>
      <name val="Calibri"/>
      <family val="2"/>
      <scheme val="minor"/>
    </font>
    <font>
      <sz val="11"/>
      <color indexed="60"/>
      <name val="Calibri"/>
      <family val="2"/>
      <scheme val="minor"/>
    </font>
    <font>
      <b/>
      <sz val="12"/>
      <color rgb="FFFF0000"/>
      <name val="Times New Roman"/>
      <family val="1"/>
    </font>
  </fonts>
  <fills count="5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64"/>
      </left>
      <right/>
      <top/>
      <bottom style="double">
        <color indexed="64"/>
      </bottom>
      <diagonal/>
    </border>
  </borders>
  <cellStyleXfs count="106">
    <xf numFmtId="0" fontId="0" fillId="0" borderId="0"/>
    <xf numFmtId="0" fontId="7" fillId="0" borderId="0"/>
    <xf numFmtId="0" fontId="22" fillId="0" borderId="0"/>
    <xf numFmtId="0" fontId="23" fillId="0" borderId="0"/>
    <xf numFmtId="0" fontId="24" fillId="0" borderId="0"/>
    <xf numFmtId="0" fontId="26" fillId="0" borderId="0" applyNumberFormat="0" applyFill="0" applyBorder="0" applyAlignment="0" applyProtection="0">
      <alignment vertical="top"/>
      <protection locked="0"/>
    </xf>
    <xf numFmtId="0" fontId="3" fillId="0" borderId="0"/>
    <xf numFmtId="0" fontId="7" fillId="0" borderId="0"/>
    <xf numFmtId="0" fontId="31" fillId="0" borderId="0"/>
    <xf numFmtId="0" fontId="22" fillId="0" borderId="0"/>
    <xf numFmtId="0" fontId="23" fillId="0" borderId="0"/>
    <xf numFmtId="0" fontId="2" fillId="0" borderId="0"/>
    <xf numFmtId="164" fontId="7" fillId="0" borderId="0" applyFont="0" applyFill="0" applyBorder="0" applyAlignment="0" applyProtection="0"/>
    <xf numFmtId="0" fontId="7" fillId="0" borderId="0"/>
    <xf numFmtId="0" fontId="2" fillId="0" borderId="0"/>
    <xf numFmtId="0" fontId="3" fillId="0" borderId="0"/>
    <xf numFmtId="0" fontId="47" fillId="0" borderId="0" applyNumberFormat="0" applyFill="0" applyBorder="0" applyAlignment="0" applyProtection="0">
      <alignment vertical="top"/>
      <protection locked="0"/>
    </xf>
    <xf numFmtId="0" fontId="56" fillId="0" borderId="0"/>
    <xf numFmtId="0" fontId="58" fillId="0" borderId="93" applyNumberFormat="0" applyFill="0" applyAlignment="0" applyProtection="0"/>
    <xf numFmtId="0" fontId="59" fillId="0" borderId="94" applyNumberFormat="0" applyFill="0" applyAlignment="0" applyProtection="0"/>
    <xf numFmtId="0" fontId="60" fillId="0" borderId="95" applyNumberFormat="0" applyFill="0" applyAlignment="0" applyProtection="0"/>
    <xf numFmtId="0" fontId="60" fillId="0" borderId="0" applyNumberFormat="0" applyFill="0" applyBorder="0" applyAlignment="0" applyProtection="0"/>
    <xf numFmtId="0" fontId="61" fillId="3" borderId="0" applyNumberFormat="0" applyBorder="0" applyAlignment="0" applyProtection="0"/>
    <xf numFmtId="0" fontId="62" fillId="4" borderId="0" applyNumberFormat="0" applyBorder="0" applyAlignment="0" applyProtection="0"/>
    <xf numFmtId="0" fontId="63" fillId="5" borderId="0" applyNumberFormat="0" applyBorder="0" applyAlignment="0" applyProtection="0"/>
    <xf numFmtId="0" fontId="64" fillId="6" borderId="96" applyNumberFormat="0" applyAlignment="0" applyProtection="0"/>
    <xf numFmtId="0" fontId="65" fillId="7" borderId="97" applyNumberFormat="0" applyAlignment="0" applyProtection="0"/>
    <xf numFmtId="0" fontId="66" fillId="7" borderId="96" applyNumberFormat="0" applyAlignment="0" applyProtection="0"/>
    <xf numFmtId="0" fontId="67" fillId="0" borderId="98" applyNumberFormat="0" applyFill="0" applyAlignment="0" applyProtection="0"/>
    <xf numFmtId="0" fontId="68" fillId="8" borderId="99"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101" applyNumberFormat="0" applyFill="0" applyAlignment="0" applyProtection="0"/>
    <xf numFmtId="0" fontId="7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2" fillId="29" borderId="0" applyNumberFormat="0" applyBorder="0" applyAlignment="0" applyProtection="0"/>
    <xf numFmtId="0" fontId="7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2" fillId="33" borderId="0" applyNumberFormat="0" applyBorder="0" applyAlignment="0" applyProtection="0"/>
    <xf numFmtId="0" fontId="1" fillId="0" borderId="0"/>
    <xf numFmtId="0" fontId="73" fillId="0" borderId="0" applyNumberFormat="0" applyFill="0" applyBorder="0" applyAlignment="0" applyProtection="0"/>
    <xf numFmtId="0" fontId="1" fillId="9" borderId="100" applyNumberFormat="0" applyFont="0" applyAlignment="0" applyProtection="0"/>
    <xf numFmtId="0" fontId="7" fillId="0" borderId="0"/>
    <xf numFmtId="0" fontId="7" fillId="0" borderId="0"/>
    <xf numFmtId="0" fontId="7" fillId="0" borderId="0"/>
    <xf numFmtId="0" fontId="7" fillId="0" borderId="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1" borderId="0" applyNumberFormat="0" applyBorder="0" applyAlignment="0" applyProtection="0"/>
    <xf numFmtId="0" fontId="1" fillId="37"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72" fillId="43"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44" borderId="0" applyNumberFormat="0" applyBorder="0" applyAlignment="0" applyProtection="0"/>
    <xf numFmtId="0" fontId="72" fillId="50" borderId="0" applyNumberFormat="0" applyBorder="0" applyAlignment="0" applyProtection="0"/>
    <xf numFmtId="0" fontId="62" fillId="35" borderId="0" applyNumberFormat="0" applyBorder="0" applyAlignment="0" applyProtection="0"/>
    <xf numFmtId="0" fontId="80" fillId="38" borderId="96" applyNumberFormat="0" applyAlignment="0" applyProtection="0"/>
    <xf numFmtId="0" fontId="61" fillId="36" borderId="0" applyNumberFormat="0" applyBorder="0" applyAlignment="0" applyProtection="0"/>
    <xf numFmtId="0" fontId="75" fillId="0" borderId="102" applyNumberFormat="0" applyFill="0" applyAlignment="0" applyProtection="0"/>
    <xf numFmtId="0" fontId="76" fillId="0" borderId="103" applyNumberFormat="0" applyFill="0" applyAlignment="0" applyProtection="0"/>
    <xf numFmtId="0" fontId="77" fillId="0" borderId="104" applyNumberFormat="0" applyFill="0" applyAlignment="0" applyProtection="0"/>
    <xf numFmtId="0" fontId="77" fillId="0" borderId="0" applyNumberFormat="0" applyFill="0" applyBorder="0" applyAlignment="0" applyProtection="0"/>
    <xf numFmtId="0" fontId="64" fillId="38" borderId="96" applyNumberFormat="0" applyAlignment="0" applyProtection="0"/>
    <xf numFmtId="0" fontId="78" fillId="0" borderId="105" applyNumberFormat="0" applyFill="0" applyAlignment="0" applyProtection="0"/>
    <xf numFmtId="0" fontId="81" fillId="5" borderId="0" applyNumberFormat="0" applyBorder="0" applyAlignment="0" applyProtection="0"/>
    <xf numFmtId="0" fontId="74" fillId="9" borderId="100" applyNumberFormat="0" applyFont="0" applyAlignment="0" applyProtection="0"/>
    <xf numFmtId="0" fontId="65" fillId="38" borderId="97" applyNumberFormat="0" applyAlignment="0" applyProtection="0"/>
    <xf numFmtId="0" fontId="79" fillId="0" borderId="0" applyNumberFormat="0" applyFill="0" applyBorder="0" applyAlignment="0" applyProtection="0"/>
    <xf numFmtId="0" fontId="71" fillId="0" borderId="106" applyNumberFormat="0" applyFill="0" applyAlignment="0" applyProtection="0"/>
    <xf numFmtId="0" fontId="7" fillId="0" borderId="0"/>
    <xf numFmtId="0" fontId="7" fillId="0" borderId="0"/>
    <xf numFmtId="164" fontId="1" fillId="0" borderId="0" applyFont="0" applyFill="0" applyBorder="0" applyAlignment="0" applyProtection="0"/>
    <xf numFmtId="0" fontId="22" fillId="0" borderId="0"/>
    <xf numFmtId="0" fontId="23" fillId="0" borderId="0"/>
    <xf numFmtId="0" fontId="2" fillId="0" borderId="0"/>
    <xf numFmtId="0" fontId="3" fillId="0" borderId="0"/>
  </cellStyleXfs>
  <cellXfs count="2056">
    <xf numFmtId="0" fontId="0" fillId="0" borderId="0" xfId="0"/>
    <xf numFmtId="0" fontId="2" fillId="0" borderId="0" xfId="0" applyFont="1"/>
    <xf numFmtId="0" fontId="3" fillId="0" borderId="0" xfId="0" quotePrefix="1" applyFont="1" applyAlignment="1">
      <alignment horizontal="left"/>
    </xf>
    <xf numFmtId="165" fontId="5" fillId="0" borderId="1" xfId="0" applyNumberFormat="1" applyFont="1" applyBorder="1" applyAlignment="1">
      <alignment vertical="center"/>
    </xf>
    <xf numFmtId="165" fontId="5" fillId="0" borderId="2" xfId="0" applyNumberFormat="1" applyFont="1" applyBorder="1" applyAlignment="1">
      <alignment vertical="center"/>
    </xf>
    <xf numFmtId="165" fontId="2" fillId="0" borderId="3" xfId="0" applyNumberFormat="1" applyFont="1" applyBorder="1"/>
    <xf numFmtId="165" fontId="2" fillId="0" borderId="2" xfId="0" applyNumberFormat="1" applyFont="1" applyBorder="1"/>
    <xf numFmtId="0" fontId="5" fillId="0" borderId="2" xfId="0" quotePrefix="1" applyFont="1" applyBorder="1" applyAlignment="1">
      <alignment horizontal="left"/>
    </xf>
    <xf numFmtId="0" fontId="5" fillId="0" borderId="3" xfId="0" quotePrefix="1" applyFont="1" applyBorder="1" applyAlignment="1">
      <alignment horizontal="left"/>
    </xf>
    <xf numFmtId="165" fontId="2" fillId="0" borderId="4" xfId="0" applyNumberFormat="1" applyFont="1" applyBorder="1"/>
    <xf numFmtId="0" fontId="5" fillId="0" borderId="4" xfId="0" quotePrefix="1" applyFont="1" applyBorder="1" applyAlignment="1">
      <alignment horizontal="left"/>
    </xf>
    <xf numFmtId="0" fontId="5" fillId="0" borderId="0" xfId="0" quotePrefix="1" applyFont="1" applyAlignment="1">
      <alignment horizontal="left"/>
    </xf>
    <xf numFmtId="0" fontId="5" fillId="0" borderId="1" xfId="0" applyFont="1" applyBorder="1" applyAlignment="1">
      <alignment horizontal="center" vertical="center"/>
    </xf>
    <xf numFmtId="165" fontId="5" fillId="0" borderId="1" xfId="0" applyNumberFormat="1" applyFont="1" applyBorder="1" applyAlignment="1">
      <alignment horizontal="right" vertical="center"/>
    </xf>
    <xf numFmtId="0" fontId="5" fillId="0" borderId="1" xfId="0" quotePrefix="1" applyFont="1" applyBorder="1" applyAlignment="1">
      <alignment horizontal="left" vertical="center"/>
    </xf>
    <xf numFmtId="166" fontId="2" fillId="0" borderId="3" xfId="0" applyNumberFormat="1" applyFont="1" applyBorder="1"/>
    <xf numFmtId="166" fontId="5" fillId="0" borderId="3" xfId="0" applyNumberFormat="1" applyFont="1" applyBorder="1"/>
    <xf numFmtId="166" fontId="2" fillId="0" borderId="2" xfId="0" applyNumberFormat="1" applyFont="1" applyBorder="1"/>
    <xf numFmtId="166" fontId="2" fillId="0" borderId="4" xfId="0" applyNumberFormat="1" applyFont="1" applyBorder="1"/>
    <xf numFmtId="0" fontId="5" fillId="0" borderId="0" xfId="0" applyFont="1"/>
    <xf numFmtId="167" fontId="5" fillId="0" borderId="1" xfId="0" applyNumberFormat="1" applyFont="1" applyBorder="1" applyAlignment="1">
      <alignment vertical="center"/>
    </xf>
    <xf numFmtId="167" fontId="5" fillId="0" borderId="2" xfId="0" applyNumberFormat="1" applyFont="1" applyBorder="1" applyAlignment="1">
      <alignment vertical="center"/>
    </xf>
    <xf numFmtId="167" fontId="5" fillId="0" borderId="4" xfId="0" applyNumberFormat="1" applyFont="1" applyBorder="1" applyAlignment="1">
      <alignment vertical="center"/>
    </xf>
    <xf numFmtId="167" fontId="2" fillId="0" borderId="3" xfId="0" applyNumberFormat="1" applyFont="1" applyBorder="1" applyAlignment="1">
      <alignment vertical="center"/>
    </xf>
    <xf numFmtId="0" fontId="2" fillId="0" borderId="0" xfId="0" applyFont="1" applyAlignment="1">
      <alignment vertical="center"/>
    </xf>
    <xf numFmtId="0" fontId="10" fillId="0" borderId="0" xfId="1" applyFont="1"/>
    <xf numFmtId="0" fontId="3" fillId="0" borderId="0" xfId="1" applyFont="1" applyAlignment="1">
      <alignment horizontal="left"/>
    </xf>
    <xf numFmtId="0" fontId="3" fillId="0" borderId="0" xfId="0" applyFont="1" applyAlignment="1">
      <alignment horizontal="left"/>
    </xf>
    <xf numFmtId="167" fontId="2" fillId="0" borderId="1" xfId="0" applyNumberFormat="1" applyFont="1" applyBorder="1" applyAlignment="1">
      <alignment horizontal="right"/>
    </xf>
    <xf numFmtId="166" fontId="5" fillId="0" borderId="1" xfId="0" applyNumberFormat="1" applyFont="1" applyBorder="1"/>
    <xf numFmtId="0" fontId="5" fillId="0" borderId="1" xfId="0" quotePrefix="1" applyFont="1" applyBorder="1" applyAlignment="1">
      <alignment horizontal="left"/>
    </xf>
    <xf numFmtId="0" fontId="5" fillId="0" borderId="4" xfId="0" quotePrefix="1" applyFont="1" applyBorder="1" applyAlignment="1">
      <alignment horizontal="center" vertical="center" wrapText="1"/>
    </xf>
    <xf numFmtId="0" fontId="2" fillId="2" borderId="0" xfId="0" applyFont="1" applyFill="1"/>
    <xf numFmtId="0" fontId="5" fillId="0" borderId="1" xfId="0" applyFont="1" applyBorder="1" applyAlignment="1">
      <alignment horizontal="center"/>
    </xf>
    <xf numFmtId="0" fontId="5" fillId="0" borderId="3" xfId="0" applyFont="1" applyBorder="1" applyAlignment="1">
      <alignment horizontal="center" vertical="center"/>
    </xf>
    <xf numFmtId="0" fontId="5" fillId="0" borderId="2" xfId="0" applyFont="1" applyBorder="1" applyAlignment="1">
      <alignment horizontal="center"/>
    </xf>
    <xf numFmtId="0" fontId="17" fillId="0" borderId="0" xfId="0" applyFont="1" applyAlignment="1">
      <alignment horizontal="left" vertical="center"/>
    </xf>
    <xf numFmtId="174" fontId="2" fillId="0" borderId="41" xfId="0" applyNumberFormat="1" applyFont="1" applyBorder="1"/>
    <xf numFmtId="174" fontId="2" fillId="0" borderId="2" xfId="0" applyNumberFormat="1" applyFont="1" applyBorder="1"/>
    <xf numFmtId="173" fontId="2" fillId="0" borderId="2" xfId="0" applyNumberFormat="1" applyFont="1" applyBorder="1"/>
    <xf numFmtId="3" fontId="2" fillId="0" borderId="2" xfId="0" applyNumberFormat="1" applyFont="1" applyBorder="1" applyAlignment="1">
      <alignment horizontal="center"/>
    </xf>
    <xf numFmtId="0" fontId="17" fillId="0" borderId="0" xfId="0" quotePrefix="1" applyFont="1" applyAlignment="1">
      <alignment horizontal="left" vertical="center"/>
    </xf>
    <xf numFmtId="174" fontId="2" fillId="0" borderId="42" xfId="0" applyNumberFormat="1" applyFont="1" applyBorder="1"/>
    <xf numFmtId="174" fontId="2" fillId="0" borderId="1" xfId="0" applyNumberFormat="1" applyFont="1" applyBorder="1"/>
    <xf numFmtId="165" fontId="2" fillId="0" borderId="1" xfId="0" applyNumberFormat="1" applyFont="1" applyBorder="1"/>
    <xf numFmtId="173" fontId="2" fillId="0" borderId="1" xfId="0" applyNumberFormat="1" applyFont="1" applyBorder="1"/>
    <xf numFmtId="0" fontId="17" fillId="0" borderId="0" xfId="0" applyFont="1" applyAlignment="1">
      <alignment horizontal="left" vertical="top"/>
    </xf>
    <xf numFmtId="0" fontId="5" fillId="0" borderId="0" xfId="0" applyFont="1" applyAlignment="1">
      <alignment horizontal="left"/>
    </xf>
    <xf numFmtId="3" fontId="2" fillId="0" borderId="1" xfId="0" applyNumberFormat="1" applyFont="1" applyBorder="1" applyAlignment="1">
      <alignment horizontal="center"/>
    </xf>
    <xf numFmtId="0" fontId="5" fillId="0" borderId="1" xfId="0" quotePrefix="1" applyFont="1" applyBorder="1" applyAlignment="1">
      <alignment horizontal="center" vertical="center" wrapText="1"/>
    </xf>
    <xf numFmtId="3" fontId="2" fillId="0" borderId="41" xfId="0" applyNumberFormat="1" applyFont="1" applyBorder="1" applyAlignment="1">
      <alignment horizontal="center"/>
    </xf>
    <xf numFmtId="178" fontId="2" fillId="0" borderId="2" xfId="0" applyNumberFormat="1" applyFont="1" applyBorder="1" applyAlignment="1">
      <alignment horizontal="center"/>
    </xf>
    <xf numFmtId="173" fontId="2" fillId="0" borderId="41" xfId="0" applyNumberFormat="1" applyFont="1" applyBorder="1"/>
    <xf numFmtId="0" fontId="0" fillId="0" borderId="41" xfId="0" applyBorder="1"/>
    <xf numFmtId="0" fontId="0" fillId="0" borderId="1" xfId="0" applyBorder="1"/>
    <xf numFmtId="178" fontId="2" fillId="0" borderId="2" xfId="0" applyNumberFormat="1" applyFont="1" applyBorder="1" applyAlignment="1">
      <alignment horizontal="right"/>
    </xf>
    <xf numFmtId="178" fontId="2" fillId="0" borderId="2" xfId="0" applyNumberFormat="1" applyFont="1" applyBorder="1"/>
    <xf numFmtId="178" fontId="2" fillId="0" borderId="1" xfId="0" applyNumberFormat="1" applyFont="1" applyBorder="1"/>
    <xf numFmtId="0" fontId="3" fillId="0" borderId="0" xfId="0" applyFont="1"/>
    <xf numFmtId="165" fontId="12" fillId="0" borderId="3" xfId="0" applyNumberFormat="1" applyFont="1" applyBorder="1"/>
    <xf numFmtId="0" fontId="2" fillId="0" borderId="0" xfId="1" applyFont="1"/>
    <xf numFmtId="0" fontId="3" fillId="0" borderId="0" xfId="1" quotePrefix="1" applyFont="1" applyAlignment="1">
      <alignment horizontal="left"/>
    </xf>
    <xf numFmtId="0" fontId="23" fillId="0" borderId="0" xfId="3"/>
    <xf numFmtId="0" fontId="2" fillId="0" borderId="1" xfId="0" applyFont="1" applyBorder="1" applyAlignment="1">
      <alignment horizontal="center"/>
    </xf>
    <xf numFmtId="0" fontId="2" fillId="2" borderId="0" xfId="6" applyFont="1" applyFill="1"/>
    <xf numFmtId="0" fontId="2" fillId="2" borderId="0" xfId="6" applyFont="1" applyFill="1" applyAlignment="1">
      <alignment horizontal="center"/>
    </xf>
    <xf numFmtId="0" fontId="2" fillId="0" borderId="0" xfId="6" applyFont="1"/>
    <xf numFmtId="0" fontId="7" fillId="0" borderId="0" xfId="7"/>
    <xf numFmtId="0" fontId="7" fillId="0" borderId="0" xfId="7" applyAlignment="1">
      <alignment horizontal="center" textRotation="180"/>
    </xf>
    <xf numFmtId="0" fontId="2" fillId="0" borderId="0" xfId="7" applyFont="1" applyAlignment="1">
      <alignment horizontal="right" textRotation="180"/>
    </xf>
    <xf numFmtId="0" fontId="2" fillId="0" borderId="18" xfId="8" applyFont="1" applyBorder="1"/>
    <xf numFmtId="0" fontId="2" fillId="0" borderId="0" xfId="8" applyFont="1"/>
    <xf numFmtId="0" fontId="2" fillId="0" borderId="0" xfId="9" applyFont="1"/>
    <xf numFmtId="0" fontId="5" fillId="0" borderId="25" xfId="9" applyFont="1" applyBorder="1" applyAlignment="1">
      <alignment vertical="center"/>
    </xf>
    <xf numFmtId="0" fontId="5" fillId="0" borderId="32" xfId="9" applyFont="1" applyBorder="1" applyAlignment="1">
      <alignment horizontal="center"/>
    </xf>
    <xf numFmtId="0" fontId="5" fillId="0" borderId="31" xfId="9" applyFont="1" applyBorder="1"/>
    <xf numFmtId="0" fontId="5" fillId="0" borderId="25" xfId="9" applyFont="1" applyBorder="1"/>
    <xf numFmtId="0" fontId="5" fillId="0" borderId="32" xfId="9" quotePrefix="1" applyFont="1" applyBorder="1" applyAlignment="1">
      <alignment horizontal="center"/>
    </xf>
    <xf numFmtId="0" fontId="5" fillId="0" borderId="0" xfId="9" applyFont="1"/>
    <xf numFmtId="0" fontId="5" fillId="0" borderId="3" xfId="9" applyFont="1" applyBorder="1" applyAlignment="1">
      <alignment horizontal="center"/>
    </xf>
    <xf numFmtId="0" fontId="5" fillId="0" borderId="34" xfId="9" applyFont="1" applyBorder="1" applyAlignment="1">
      <alignment horizontal="center"/>
    </xf>
    <xf numFmtId="0" fontId="5" fillId="0" borderId="29" xfId="9" applyFont="1" applyBorder="1" applyAlignment="1">
      <alignment horizontal="center"/>
    </xf>
    <xf numFmtId="0" fontId="5" fillId="0" borderId="27" xfId="9" applyFont="1" applyBorder="1" applyAlignment="1">
      <alignment horizontal="center"/>
    </xf>
    <xf numFmtId="0" fontId="5" fillId="0" borderId="26" xfId="9" applyFont="1" applyBorder="1" applyAlignment="1">
      <alignment horizontal="center"/>
    </xf>
    <xf numFmtId="0" fontId="5" fillId="0" borderId="16" xfId="9" applyFont="1" applyBorder="1" applyAlignment="1">
      <alignment vertical="top"/>
    </xf>
    <xf numFmtId="0" fontId="5" fillId="0" borderId="18" xfId="9" applyFont="1" applyBorder="1" applyAlignment="1">
      <alignment horizontal="center" vertical="top"/>
    </xf>
    <xf numFmtId="0" fontId="5" fillId="0" borderId="22" xfId="9" applyFont="1" applyBorder="1" applyAlignment="1">
      <alignment horizontal="center" vertical="top"/>
    </xf>
    <xf numFmtId="0" fontId="5" fillId="0" borderId="16" xfId="9" applyFont="1" applyBorder="1" applyAlignment="1">
      <alignment horizontal="center" vertical="top"/>
    </xf>
    <xf numFmtId="0" fontId="5" fillId="0" borderId="21" xfId="9" applyFont="1" applyBorder="1" applyAlignment="1">
      <alignment vertical="top"/>
    </xf>
    <xf numFmtId="0" fontId="5" fillId="0" borderId="0" xfId="9" applyFont="1" applyAlignment="1">
      <alignment vertical="top"/>
    </xf>
    <xf numFmtId="0" fontId="7" fillId="0" borderId="0" xfId="1"/>
    <xf numFmtId="0" fontId="2" fillId="0" borderId="0" xfId="10" applyFont="1"/>
    <xf numFmtId="170" fontId="2" fillId="0" borderId="3" xfId="1" applyNumberFormat="1" applyFont="1" applyBorder="1" applyAlignment="1">
      <alignment vertical="center"/>
    </xf>
    <xf numFmtId="167" fontId="2" fillId="0" borderId="3" xfId="1" applyNumberFormat="1" applyFont="1" applyBorder="1" applyAlignment="1">
      <alignment vertical="center"/>
    </xf>
    <xf numFmtId="167" fontId="5" fillId="0" borderId="2" xfId="1" applyNumberFormat="1" applyFont="1" applyBorder="1" applyAlignment="1">
      <alignment vertical="center"/>
    </xf>
    <xf numFmtId="170" fontId="5" fillId="0" borderId="3" xfId="1" applyNumberFormat="1" applyFont="1" applyBorder="1" applyAlignment="1">
      <alignment vertical="center"/>
    </xf>
    <xf numFmtId="170" fontId="2" fillId="0" borderId="2" xfId="1" applyNumberFormat="1" applyFont="1" applyBorder="1" applyAlignment="1">
      <alignment vertical="center"/>
    </xf>
    <xf numFmtId="170" fontId="5" fillId="0" borderId="2" xfId="1" applyNumberFormat="1" applyFont="1" applyBorder="1" applyAlignment="1">
      <alignment vertical="center"/>
    </xf>
    <xf numFmtId="0" fontId="7" fillId="0" borderId="0" xfId="1" applyAlignment="1">
      <alignment vertical="center"/>
    </xf>
    <xf numFmtId="167" fontId="2" fillId="0" borderId="4" xfId="1" applyNumberFormat="1" applyFont="1" applyBorder="1" applyAlignment="1">
      <alignment vertical="center"/>
    </xf>
    <xf numFmtId="170" fontId="2" fillId="0" borderId="4" xfId="1" applyNumberFormat="1" applyFont="1" applyBorder="1" applyAlignment="1">
      <alignment vertical="center"/>
    </xf>
    <xf numFmtId="167" fontId="2" fillId="0" borderId="2" xfId="1" applyNumberFormat="1" applyFont="1" applyBorder="1" applyAlignment="1">
      <alignment vertical="center"/>
    </xf>
    <xf numFmtId="167" fontId="5" fillId="0" borderId="3" xfId="1" applyNumberFormat="1" applyFont="1" applyBorder="1" applyAlignment="1">
      <alignment vertical="center"/>
    </xf>
    <xf numFmtId="187" fontId="3" fillId="0" borderId="0" xfId="11" applyNumberFormat="1" applyFont="1" applyAlignment="1">
      <alignment vertical="center"/>
    </xf>
    <xf numFmtId="187" fontId="3" fillId="0" borderId="0" xfId="11" applyNumberFormat="1" applyFont="1" applyAlignment="1">
      <alignment horizontal="center" vertical="center"/>
    </xf>
    <xf numFmtId="0" fontId="3" fillId="0" borderId="0" xfId="11" applyFont="1" applyAlignment="1">
      <alignment horizontal="right" vertical="center"/>
    </xf>
    <xf numFmtId="0" fontId="3" fillId="0" borderId="0" xfId="10" quotePrefix="1" applyFont="1" applyAlignment="1">
      <alignment horizontal="left"/>
    </xf>
    <xf numFmtId="0" fontId="7" fillId="0" borderId="0" xfId="13"/>
    <xf numFmtId="0" fontId="5" fillId="0" borderId="0" xfId="14" quotePrefix="1" applyFont="1" applyAlignment="1">
      <alignment horizontal="left"/>
    </xf>
    <xf numFmtId="0" fontId="28" fillId="0" borderId="0" xfId="14" applyFont="1"/>
    <xf numFmtId="0" fontId="5" fillId="0" borderId="1" xfId="14" quotePrefix="1" applyFont="1" applyBorder="1" applyAlignment="1">
      <alignment horizontal="center" vertical="center" wrapText="1"/>
    </xf>
    <xf numFmtId="0" fontId="5" fillId="0" borderId="11" xfId="14" quotePrefix="1" applyFont="1" applyBorder="1" applyAlignment="1">
      <alignment horizontal="left"/>
    </xf>
    <xf numFmtId="0" fontId="5" fillId="0" borderId="12" xfId="14" applyFont="1" applyBorder="1"/>
    <xf numFmtId="0" fontId="2" fillId="0" borderId="0" xfId="14"/>
    <xf numFmtId="0" fontId="5" fillId="0" borderId="11" xfId="14" applyFont="1" applyBorder="1"/>
    <xf numFmtId="0" fontId="5" fillId="0" borderId="12" xfId="14" applyFont="1" applyBorder="1" applyAlignment="1">
      <alignment horizontal="centerContinuous"/>
    </xf>
    <xf numFmtId="0" fontId="26" fillId="0" borderId="0" xfId="5" applyFill="1" applyAlignment="1" applyProtection="1"/>
    <xf numFmtId="0" fontId="26" fillId="0" borderId="0" xfId="5" applyAlignment="1" applyProtection="1"/>
    <xf numFmtId="0" fontId="5" fillId="0" borderId="0" xfId="15" applyFont="1" applyAlignment="1">
      <alignment horizontal="justify" vertical="justify"/>
    </xf>
    <xf numFmtId="0" fontId="3" fillId="0" borderId="0" xfId="15"/>
    <xf numFmtId="0" fontId="17" fillId="0" borderId="0" xfId="15" applyFont="1" applyAlignment="1">
      <alignment horizontal="center" vertical="justify"/>
    </xf>
    <xf numFmtId="0" fontId="2" fillId="0" borderId="0" xfId="15" applyFont="1" applyAlignment="1">
      <alignment horizontal="justify" vertical="justify"/>
    </xf>
    <xf numFmtId="0" fontId="17" fillId="0" borderId="0" xfId="15" applyFont="1" applyAlignment="1">
      <alignment horizontal="justify" vertical="justify"/>
    </xf>
    <xf numFmtId="0" fontId="2" fillId="0" borderId="0" xfId="15" applyFont="1" applyAlignment="1">
      <alignment horizontal="justify" vertical="center"/>
    </xf>
    <xf numFmtId="0" fontId="2" fillId="0" borderId="0" xfId="15" applyFont="1" applyAlignment="1">
      <alignment vertical="center"/>
    </xf>
    <xf numFmtId="0" fontId="17" fillId="0" borderId="0" xfId="15" applyFont="1" applyAlignment="1">
      <alignment horizontal="justify" vertical="center"/>
    </xf>
    <xf numFmtId="0" fontId="5" fillId="0" borderId="0" xfId="15" applyFont="1" applyAlignment="1">
      <alignment vertical="center"/>
    </xf>
    <xf numFmtId="0" fontId="43" fillId="0" borderId="0" xfId="15" applyFont="1" applyAlignment="1">
      <alignment horizontal="center" vertical="justify"/>
    </xf>
    <xf numFmtId="0" fontId="5" fillId="0" borderId="0" xfId="15" applyFont="1" applyAlignment="1">
      <alignment horizontal="justify" vertical="center"/>
    </xf>
    <xf numFmtId="0" fontId="5" fillId="0" borderId="0" xfId="15" applyFont="1" applyAlignment="1">
      <alignment vertical="center" wrapText="1"/>
    </xf>
    <xf numFmtId="0" fontId="17" fillId="0" borderId="0" xfId="15" applyFont="1" applyAlignment="1">
      <alignment vertical="center"/>
    </xf>
    <xf numFmtId="0" fontId="44" fillId="0" borderId="0" xfId="15" applyFont="1" applyAlignment="1">
      <alignment vertical="center"/>
    </xf>
    <xf numFmtId="0" fontId="3" fillId="0" borderId="78" xfId="15" applyBorder="1"/>
    <xf numFmtId="0" fontId="3" fillId="0" borderId="79" xfId="15" applyBorder="1"/>
    <xf numFmtId="0" fontId="3" fillId="0" borderId="80" xfId="15" applyBorder="1"/>
    <xf numFmtId="0" fontId="3" fillId="0" borderId="81" xfId="15" applyBorder="1"/>
    <xf numFmtId="0" fontId="3" fillId="0" borderId="82" xfId="15" applyBorder="1"/>
    <xf numFmtId="0" fontId="45" fillId="0" borderId="0" xfId="15" applyFont="1" applyAlignment="1">
      <alignment horizontal="centerContinuous"/>
    </xf>
    <xf numFmtId="0" fontId="42" fillId="0" borderId="0" xfId="15" applyFont="1" applyAlignment="1">
      <alignment horizontal="centerContinuous"/>
    </xf>
    <xf numFmtId="0" fontId="3" fillId="0" borderId="0" xfId="15" applyAlignment="1">
      <alignment horizontal="centerContinuous"/>
    </xf>
    <xf numFmtId="0" fontId="46" fillId="0" borderId="0" xfId="15" applyFont="1" applyAlignment="1">
      <alignment horizontal="centerContinuous"/>
    </xf>
    <xf numFmtId="0" fontId="3" fillId="0" borderId="83" xfId="15" applyBorder="1"/>
    <xf numFmtId="0" fontId="3" fillId="0" borderId="84" xfId="15" applyBorder="1"/>
    <xf numFmtId="0" fontId="3" fillId="0" borderId="85" xfId="15" applyBorder="1"/>
    <xf numFmtId="0" fontId="7" fillId="0" borderId="78" xfId="13" applyBorder="1"/>
    <xf numFmtId="0" fontId="7" fillId="0" borderId="79" xfId="13" applyBorder="1"/>
    <xf numFmtId="0" fontId="7" fillId="0" borderId="80" xfId="13" applyBorder="1"/>
    <xf numFmtId="0" fontId="7" fillId="0" borderId="81" xfId="13" applyBorder="1"/>
    <xf numFmtId="0" fontId="7" fillId="0" borderId="82" xfId="13" applyBorder="1"/>
    <xf numFmtId="0" fontId="45" fillId="0" borderId="0" xfId="13" applyFont="1" applyAlignment="1">
      <alignment horizontal="centerContinuous"/>
    </xf>
    <xf numFmtId="0" fontId="42" fillId="0" borderId="0" xfId="13" applyFont="1" applyAlignment="1">
      <alignment horizontal="centerContinuous"/>
    </xf>
    <xf numFmtId="0" fontId="7" fillId="0" borderId="0" xfId="13" applyAlignment="1">
      <alignment horizontal="centerContinuous"/>
    </xf>
    <xf numFmtId="0" fontId="46" fillId="0" borderId="0" xfId="13" applyFont="1" applyAlignment="1">
      <alignment horizontal="centerContinuous"/>
    </xf>
    <xf numFmtId="0" fontId="7" fillId="0" borderId="83" xfId="13" applyBorder="1"/>
    <xf numFmtId="0" fontId="7" fillId="0" borderId="84" xfId="13" applyBorder="1"/>
    <xf numFmtId="0" fontId="7" fillId="0" borderId="85" xfId="13" applyBorder="1"/>
    <xf numFmtId="0" fontId="7" fillId="0" borderId="78" xfId="1" applyBorder="1"/>
    <xf numFmtId="0" fontId="7" fillId="0" borderId="79" xfId="1" applyBorder="1"/>
    <xf numFmtId="0" fontId="7" fillId="0" borderId="80" xfId="1" applyBorder="1"/>
    <xf numFmtId="0" fontId="7" fillId="0" borderId="81" xfId="1" applyBorder="1"/>
    <xf numFmtId="0" fontId="7" fillId="0" borderId="82" xfId="1" applyBorder="1"/>
    <xf numFmtId="0" fontId="45" fillId="0" borderId="0" xfId="1" applyFont="1" applyAlignment="1">
      <alignment horizontal="centerContinuous"/>
    </xf>
    <xf numFmtId="0" fontId="42" fillId="0" borderId="0" xfId="1" applyFont="1" applyAlignment="1">
      <alignment horizontal="centerContinuous"/>
    </xf>
    <xf numFmtId="0" fontId="7" fillId="0" borderId="0" xfId="1" applyAlignment="1">
      <alignment horizontal="centerContinuous"/>
    </xf>
    <xf numFmtId="0" fontId="46" fillId="0" borderId="0" xfId="1" applyFont="1" applyAlignment="1">
      <alignment horizontal="centerContinuous"/>
    </xf>
    <xf numFmtId="0" fontId="7" fillId="0" borderId="83" xfId="1" applyBorder="1"/>
    <xf numFmtId="0" fontId="7" fillId="0" borderId="84" xfId="1" applyBorder="1"/>
    <xf numFmtId="0" fontId="7" fillId="0" borderId="85" xfId="1" applyBorder="1"/>
    <xf numFmtId="0" fontId="23" fillId="0" borderId="39" xfId="3" applyBorder="1"/>
    <xf numFmtId="0" fontId="23" fillId="0" borderId="38" xfId="3" applyBorder="1"/>
    <xf numFmtId="0" fontId="23" fillId="0" borderId="37" xfId="3" applyBorder="1"/>
    <xf numFmtId="0" fontId="23" fillId="0" borderId="35" xfId="3" applyBorder="1"/>
    <xf numFmtId="0" fontId="23" fillId="0" borderId="34" xfId="3" applyBorder="1"/>
    <xf numFmtId="0" fontId="45" fillId="0" borderId="0" xfId="3" applyFont="1" applyAlignment="1">
      <alignment horizontal="centerContinuous"/>
    </xf>
    <xf numFmtId="0" fontId="23" fillId="0" borderId="0" xfId="3" applyAlignment="1">
      <alignment horizontal="centerContinuous"/>
    </xf>
    <xf numFmtId="0" fontId="46" fillId="0" borderId="0" xfId="3" applyFont="1" applyAlignment="1">
      <alignment horizontal="centerContinuous" vertical="center"/>
    </xf>
    <xf numFmtId="0" fontId="41" fillId="0" borderId="0" xfId="3" applyFont="1" applyAlignment="1">
      <alignment horizontal="centerContinuous"/>
    </xf>
    <xf numFmtId="0" fontId="3" fillId="0" borderId="0" xfId="3" applyFont="1"/>
    <xf numFmtId="0" fontId="4" fillId="0" borderId="35" xfId="3" applyFont="1" applyBorder="1"/>
    <xf numFmtId="0" fontId="4" fillId="0" borderId="0" xfId="3" applyFont="1"/>
    <xf numFmtId="0" fontId="4" fillId="0" borderId="34" xfId="3" applyFont="1" applyBorder="1"/>
    <xf numFmtId="0" fontId="23" fillId="0" borderId="19" xfId="3" applyBorder="1"/>
    <xf numFmtId="0" fontId="23" fillId="0" borderId="14" xfId="3" applyBorder="1"/>
    <xf numFmtId="0" fontId="23" fillId="0" borderId="18" xfId="3" applyBorder="1"/>
    <xf numFmtId="0" fontId="5" fillId="2" borderId="0" xfId="1" applyFont="1" applyFill="1" applyAlignment="1">
      <alignment horizontal="center" vertical="center"/>
    </xf>
    <xf numFmtId="0" fontId="2" fillId="2" borderId="0" xfId="1" applyFont="1" applyFill="1" applyAlignment="1">
      <alignment horizontal="justify" vertical="top"/>
    </xf>
    <xf numFmtId="0" fontId="2" fillId="2" borderId="0" xfId="1" applyFont="1" applyFill="1" applyAlignment="1">
      <alignment horizontal="justify" vertical="center"/>
    </xf>
    <xf numFmtId="0" fontId="2" fillId="2" borderId="0" xfId="1" applyFont="1" applyFill="1" applyAlignment="1">
      <alignment horizontal="justify" vertical="top" wrapText="1"/>
    </xf>
    <xf numFmtId="0" fontId="47" fillId="0" borderId="0" xfId="16" quotePrefix="1" applyBorder="1" applyAlignment="1" applyProtection="1"/>
    <xf numFmtId="0" fontId="47" fillId="2" borderId="0" xfId="16" quotePrefix="1" applyFill="1" applyBorder="1" applyAlignment="1" applyProtection="1">
      <alignment horizontal="justify" vertical="center"/>
    </xf>
    <xf numFmtId="0" fontId="2" fillId="2" borderId="0" xfId="1" applyFont="1" applyFill="1" applyAlignment="1">
      <alignment horizontal="justify"/>
    </xf>
    <xf numFmtId="0" fontId="48" fillId="0" borderId="0" xfId="1" applyFont="1"/>
    <xf numFmtId="0" fontId="47" fillId="2" borderId="0" xfId="16" applyFill="1" applyBorder="1" applyAlignment="1" applyProtection="1"/>
    <xf numFmtId="17" fontId="5" fillId="2" borderId="0" xfId="1" quotePrefix="1" applyNumberFormat="1" applyFont="1" applyFill="1" applyAlignment="1">
      <alignment horizontal="left" vertical="center"/>
    </xf>
    <xf numFmtId="0" fontId="49" fillId="0" borderId="0" xfId="5" applyFont="1" applyFill="1" applyAlignment="1" applyProtection="1"/>
    <xf numFmtId="0" fontId="52" fillId="0" borderId="0" xfId="5" applyFont="1" applyFill="1" applyAlignment="1" applyProtection="1"/>
    <xf numFmtId="0" fontId="2" fillId="0" borderId="0" xfId="15" applyFont="1"/>
    <xf numFmtId="0" fontId="5" fillId="0" borderId="0" xfId="15" quotePrefix="1" applyFont="1" applyAlignment="1">
      <alignment horizontal="left"/>
    </xf>
    <xf numFmtId="0" fontId="25" fillId="0" borderId="0" xfId="15" applyFont="1"/>
    <xf numFmtId="0" fontId="27" fillId="0" borderId="0" xfId="15" applyFont="1"/>
    <xf numFmtId="0" fontId="2" fillId="0" borderId="60" xfId="15" applyFont="1" applyBorder="1"/>
    <xf numFmtId="0" fontId="13" fillId="0" borderId="4" xfId="15" applyFont="1" applyBorder="1" applyAlignment="1">
      <alignment horizontal="left"/>
    </xf>
    <xf numFmtId="0" fontId="13" fillId="0" borderId="4" xfId="15" applyFont="1" applyBorder="1" applyAlignment="1">
      <alignment horizontal="center"/>
    </xf>
    <xf numFmtId="0" fontId="13" fillId="0" borderId="4" xfId="15" applyFont="1" applyBorder="1" applyAlignment="1">
      <alignment horizontal="center" vertical="center" wrapText="1"/>
    </xf>
    <xf numFmtId="0" fontId="13" fillId="0" borderId="2" xfId="15" applyFont="1" applyBorder="1" applyAlignment="1">
      <alignment horizontal="center"/>
    </xf>
    <xf numFmtId="0" fontId="13" fillId="0" borderId="60" xfId="15" applyFont="1" applyBorder="1" applyAlignment="1">
      <alignment horizontal="center"/>
    </xf>
    <xf numFmtId="0" fontId="13" fillId="0" borderId="2" xfId="15" quotePrefix="1" applyFont="1" applyBorder="1" applyAlignment="1">
      <alignment horizontal="center" vertical="center"/>
    </xf>
    <xf numFmtId="0" fontId="5" fillId="0" borderId="0" xfId="15" applyFont="1"/>
    <xf numFmtId="166" fontId="2" fillId="0" borderId="0" xfId="15" applyNumberFormat="1" applyFont="1"/>
    <xf numFmtId="170" fontId="2" fillId="0" borderId="0" xfId="15" applyNumberFormat="1" applyFont="1"/>
    <xf numFmtId="166" fontId="5" fillId="0" borderId="0" xfId="15" applyNumberFormat="1" applyFont="1"/>
    <xf numFmtId="170" fontId="5" fillId="0" borderId="0" xfId="15" applyNumberFormat="1" applyFont="1"/>
    <xf numFmtId="192" fontId="2" fillId="0" borderId="0" xfId="15" applyNumberFormat="1" applyFont="1"/>
    <xf numFmtId="0" fontId="5" fillId="0" borderId="0" xfId="15" quotePrefix="1" applyFont="1"/>
    <xf numFmtId="0" fontId="2" fillId="0" borderId="30" xfId="15" applyFont="1" applyBorder="1"/>
    <xf numFmtId="0" fontId="2" fillId="0" borderId="25" xfId="15" applyFont="1" applyBorder="1" applyAlignment="1">
      <alignment vertical="center"/>
    </xf>
    <xf numFmtId="0" fontId="5" fillId="0" borderId="32" xfId="15" applyFont="1" applyBorder="1" applyAlignment="1">
      <alignment horizontal="center" vertical="center"/>
    </xf>
    <xf numFmtId="0" fontId="5" fillId="0" borderId="31" xfId="15" applyFont="1" applyBorder="1" applyAlignment="1">
      <alignment vertical="center"/>
    </xf>
    <xf numFmtId="0" fontId="5" fillId="0" borderId="25" xfId="15" applyFont="1" applyBorder="1" applyAlignment="1">
      <alignment vertical="center"/>
    </xf>
    <xf numFmtId="0" fontId="2" fillId="0" borderId="31" xfId="15" applyFont="1" applyBorder="1" applyAlignment="1">
      <alignment vertical="center"/>
    </xf>
    <xf numFmtId="0" fontId="5" fillId="0" borderId="17" xfId="15" applyFont="1" applyBorder="1" applyAlignment="1">
      <alignment horizontal="center" vertical="top" wrapText="1"/>
    </xf>
    <xf numFmtId="0" fontId="5" fillId="0" borderId="19" xfId="15" applyFont="1" applyBorder="1" applyAlignment="1">
      <alignment horizontal="center" vertical="top" wrapText="1"/>
    </xf>
    <xf numFmtId="0" fontId="5" fillId="0" borderId="16" xfId="15" quotePrefix="1" applyFont="1" applyBorder="1" applyAlignment="1">
      <alignment horizontal="center" vertical="top" wrapText="1"/>
    </xf>
    <xf numFmtId="0" fontId="5" fillId="0" borderId="18" xfId="15" quotePrefix="1" applyFont="1" applyBorder="1" applyAlignment="1">
      <alignment horizontal="center" vertical="top" wrapText="1"/>
    </xf>
    <xf numFmtId="0" fontId="5" fillId="0" borderId="14" xfId="15" applyFont="1" applyBorder="1" applyAlignment="1">
      <alignment horizontal="center" vertical="top" wrapText="1"/>
    </xf>
    <xf numFmtId="0" fontId="5" fillId="0" borderId="30" xfId="15" applyFont="1" applyBorder="1"/>
    <xf numFmtId="166" fontId="2" fillId="0" borderId="39" xfId="15" applyNumberFormat="1" applyFont="1" applyBorder="1"/>
    <xf numFmtId="166" fontId="2" fillId="0" borderId="27" xfId="15" applyNumberFormat="1" applyFont="1" applyBorder="1"/>
    <xf numFmtId="193" fontId="2" fillId="0" borderId="37" xfId="15" applyNumberFormat="1" applyFont="1" applyBorder="1" applyAlignment="1">
      <alignment horizontal="center"/>
    </xf>
    <xf numFmtId="193" fontId="2" fillId="0" borderId="38" xfId="15" applyNumberFormat="1" applyFont="1" applyBorder="1"/>
    <xf numFmtId="166" fontId="2" fillId="0" borderId="29" xfId="15" applyNumberFormat="1" applyFont="1" applyBorder="1"/>
    <xf numFmtId="0" fontId="5" fillId="0" borderId="13" xfId="15" applyFont="1" applyBorder="1"/>
    <xf numFmtId="166" fontId="2" fillId="0" borderId="35" xfId="15" applyNumberFormat="1" applyFont="1" applyBorder="1"/>
    <xf numFmtId="166" fontId="2" fillId="0" borderId="3" xfId="15" applyNumberFormat="1" applyFont="1" applyBorder="1"/>
    <xf numFmtId="193" fontId="2" fillId="0" borderId="34" xfId="15" applyNumberFormat="1" applyFont="1" applyBorder="1"/>
    <xf numFmtId="193" fontId="2" fillId="0" borderId="0" xfId="15" applyNumberFormat="1" applyFont="1"/>
    <xf numFmtId="166" fontId="2" fillId="0" borderId="23" xfId="15" applyNumberFormat="1" applyFont="1" applyBorder="1"/>
    <xf numFmtId="0" fontId="5" fillId="0" borderId="13" xfId="15" quotePrefix="1" applyFont="1" applyBorder="1" applyAlignment="1">
      <alignment horizontal="left"/>
    </xf>
    <xf numFmtId="0" fontId="5" fillId="0" borderId="13" xfId="15" applyFont="1" applyBorder="1" applyAlignment="1">
      <alignment horizontal="left"/>
    </xf>
    <xf numFmtId="166" fontId="2" fillId="0" borderId="19" xfId="15" applyNumberFormat="1" applyFont="1" applyBorder="1"/>
    <xf numFmtId="166" fontId="2" fillId="0" borderId="16" xfId="15" applyNumberFormat="1" applyFont="1" applyBorder="1"/>
    <xf numFmtId="0" fontId="3" fillId="0" borderId="0" xfId="15" quotePrefix="1" applyAlignment="1">
      <alignment horizontal="left"/>
    </xf>
    <xf numFmtId="0" fontId="11" fillId="0" borderId="0" xfId="15" quotePrefix="1" applyFont="1" applyAlignment="1">
      <alignment horizontal="left"/>
    </xf>
    <xf numFmtId="0" fontId="25" fillId="0" borderId="0" xfId="15" quotePrefix="1" applyFont="1" applyAlignment="1">
      <alignment horizontal="left"/>
    </xf>
    <xf numFmtId="0" fontId="2" fillId="0" borderId="25" xfId="15" applyFont="1" applyBorder="1"/>
    <xf numFmtId="0" fontId="5" fillId="0" borderId="32" xfId="15" applyFont="1" applyBorder="1" applyAlignment="1">
      <alignment horizontal="center"/>
    </xf>
    <xf numFmtId="0" fontId="5" fillId="0" borderId="31" xfId="15" applyFont="1" applyBorder="1"/>
    <xf numFmtId="0" fontId="5" fillId="0" borderId="25" xfId="15" applyFont="1" applyBorder="1"/>
    <xf numFmtId="0" fontId="2" fillId="0" borderId="31" xfId="15" applyFont="1" applyBorder="1"/>
    <xf numFmtId="0" fontId="5" fillId="0" borderId="16" xfId="15" applyFont="1" applyBorder="1" applyAlignment="1">
      <alignment horizontal="center"/>
    </xf>
    <xf numFmtId="0" fontId="5" fillId="0" borderId="14" xfId="15" applyFont="1" applyBorder="1" applyAlignment="1">
      <alignment horizontal="center"/>
    </xf>
    <xf numFmtId="0" fontId="5" fillId="0" borderId="6" xfId="15" applyFont="1" applyBorder="1" applyAlignment="1">
      <alignment horizontal="center"/>
    </xf>
    <xf numFmtId="0" fontId="5" fillId="0" borderId="15" xfId="15" applyFont="1" applyBorder="1" applyAlignment="1">
      <alignment horizontal="center"/>
    </xf>
    <xf numFmtId="0" fontId="5" fillId="0" borderId="30" xfId="15" applyFont="1" applyBorder="1" applyAlignment="1">
      <alignment horizontal="center"/>
    </xf>
    <xf numFmtId="165" fontId="2" fillId="0" borderId="27" xfId="15" applyNumberFormat="1" applyFont="1" applyBorder="1"/>
    <xf numFmtId="165" fontId="2" fillId="0" borderId="0" xfId="15" applyNumberFormat="1" applyFont="1"/>
    <xf numFmtId="165" fontId="5" fillId="0" borderId="26" xfId="15" applyNumberFormat="1" applyFont="1" applyBorder="1"/>
    <xf numFmtId="165" fontId="2" fillId="0" borderId="28" xfId="15" applyNumberFormat="1" applyFont="1" applyBorder="1"/>
    <xf numFmtId="165" fontId="2" fillId="0" borderId="38" xfId="15" applyNumberFormat="1" applyFont="1" applyBorder="1"/>
    <xf numFmtId="165" fontId="2" fillId="0" borderId="28" xfId="15" applyNumberFormat="1" applyFont="1" applyBorder="1" applyAlignment="1">
      <alignment horizontal="right"/>
    </xf>
    <xf numFmtId="165" fontId="2" fillId="0" borderId="36" xfId="15" applyNumberFormat="1" applyFont="1" applyBorder="1" applyAlignment="1">
      <alignment horizontal="right"/>
    </xf>
    <xf numFmtId="165" fontId="2" fillId="0" borderId="26" xfId="15" applyNumberFormat="1" applyFont="1" applyBorder="1" applyAlignment="1">
      <alignment horizontal="right"/>
    </xf>
    <xf numFmtId="0" fontId="5" fillId="0" borderId="13" xfId="15" applyFont="1" applyBorder="1" applyAlignment="1">
      <alignment horizontal="center"/>
    </xf>
    <xf numFmtId="165" fontId="2" fillId="0" borderId="3" xfId="15" applyNumberFormat="1" applyFont="1" applyBorder="1"/>
    <xf numFmtId="165" fontId="5" fillId="0" borderId="10" xfId="15" applyNumberFormat="1" applyFont="1" applyBorder="1"/>
    <xf numFmtId="165" fontId="2" fillId="0" borderId="12" xfId="15" applyNumberFormat="1" applyFont="1" applyBorder="1"/>
    <xf numFmtId="165" fontId="2" fillId="0" borderId="12" xfId="15" applyNumberFormat="1" applyFont="1" applyBorder="1" applyAlignment="1">
      <alignment horizontal="right"/>
    </xf>
    <xf numFmtId="165" fontId="2" fillId="0" borderId="11" xfId="15" applyNumberFormat="1" applyFont="1" applyBorder="1" applyAlignment="1">
      <alignment horizontal="right"/>
    </xf>
    <xf numFmtId="165" fontId="2" fillId="0" borderId="10" xfId="15" applyNumberFormat="1" applyFont="1" applyBorder="1" applyAlignment="1">
      <alignment horizontal="right"/>
    </xf>
    <xf numFmtId="0" fontId="2" fillId="0" borderId="17" xfId="15" applyFont="1" applyBorder="1"/>
    <xf numFmtId="0" fontId="2" fillId="0" borderId="16" xfId="15" applyFont="1" applyBorder="1"/>
    <xf numFmtId="0" fontId="2" fillId="0" borderId="14" xfId="15" applyFont="1" applyBorder="1"/>
    <xf numFmtId="0" fontId="2" fillId="0" borderId="21" xfId="15" applyFont="1" applyBorder="1"/>
    <xf numFmtId="0" fontId="2" fillId="0" borderId="15" xfId="15" applyFont="1" applyBorder="1"/>
    <xf numFmtId="0" fontId="2" fillId="0" borderId="39" xfId="15" applyFont="1" applyBorder="1"/>
    <xf numFmtId="0" fontId="2" fillId="0" borderId="35" xfId="15" applyFont="1" applyBorder="1"/>
    <xf numFmtId="0" fontId="28" fillId="0" borderId="0" xfId="15" applyFont="1"/>
    <xf numFmtId="0" fontId="2" fillId="0" borderId="38" xfId="15" applyFont="1" applyBorder="1"/>
    <xf numFmtId="0" fontId="2" fillId="0" borderId="37" xfId="15" applyFont="1" applyBorder="1"/>
    <xf numFmtId="0" fontId="5" fillId="0" borderId="23" xfId="15" applyFont="1" applyBorder="1" applyAlignment="1">
      <alignment horizontal="center" vertical="center"/>
    </xf>
    <xf numFmtId="0" fontId="5" fillId="0" borderId="12" xfId="15" applyFont="1" applyBorder="1" applyAlignment="1">
      <alignment horizontal="center" vertical="center"/>
    </xf>
    <xf numFmtId="0" fontId="5" fillId="0" borderId="63" xfId="15" applyFont="1" applyBorder="1" applyAlignment="1">
      <alignment horizontal="center" vertical="center"/>
    </xf>
    <xf numFmtId="0" fontId="5" fillId="0" borderId="0" xfId="15" applyFont="1" applyAlignment="1">
      <alignment horizontal="center" vertical="center"/>
    </xf>
    <xf numFmtId="0" fontId="5" fillId="0" borderId="3" xfId="15" applyFont="1" applyBorder="1" applyAlignment="1">
      <alignment horizontal="center" vertical="center"/>
    </xf>
    <xf numFmtId="0" fontId="5" fillId="0" borderId="35" xfId="15" applyFont="1" applyBorder="1" applyAlignment="1">
      <alignment horizontal="center" vertical="center"/>
    </xf>
    <xf numFmtId="0" fontId="2" fillId="0" borderId="61" xfId="15" applyFont="1" applyBorder="1"/>
    <xf numFmtId="0" fontId="2" fillId="0" borderId="52" xfId="15" applyFont="1" applyBorder="1" applyAlignment="1">
      <alignment horizontal="center" vertical="center"/>
    </xf>
    <xf numFmtId="0" fontId="2" fillId="0" borderId="41" xfId="15" applyFont="1" applyBorder="1" applyAlignment="1">
      <alignment horizontal="center"/>
    </xf>
    <xf numFmtId="0" fontId="2" fillId="0" borderId="64" xfId="15" applyFont="1" applyBorder="1"/>
    <xf numFmtId="0" fontId="2" fillId="0" borderId="2" xfId="15" applyFont="1" applyBorder="1" applyAlignment="1">
      <alignment horizontal="center" vertical="center"/>
    </xf>
    <xf numFmtId="0" fontId="2" fillId="0" borderId="61" xfId="15" applyFont="1" applyBorder="1" applyAlignment="1">
      <alignment horizontal="center"/>
    </xf>
    <xf numFmtId="0" fontId="5" fillId="0" borderId="35" xfId="15" quotePrefix="1" applyFont="1" applyBorder="1" applyAlignment="1">
      <alignment horizontal="left"/>
    </xf>
    <xf numFmtId="170" fontId="2" fillId="0" borderId="23" xfId="15" applyNumberFormat="1" applyFont="1" applyBorder="1"/>
    <xf numFmtId="170" fontId="2" fillId="0" borderId="12" xfId="15" applyNumberFormat="1" applyFont="1" applyBorder="1"/>
    <xf numFmtId="170" fontId="2" fillId="0" borderId="10" xfId="15" applyNumberFormat="1" applyFont="1" applyBorder="1" applyAlignment="1">
      <alignment horizontal="right"/>
    </xf>
    <xf numFmtId="170" fontId="2" fillId="0" borderId="0" xfId="15" applyNumberFormat="1" applyFont="1" applyAlignment="1">
      <alignment horizontal="right"/>
    </xf>
    <xf numFmtId="166" fontId="2" fillId="0" borderId="4" xfId="15" applyNumberFormat="1" applyFont="1" applyBorder="1"/>
    <xf numFmtId="166" fontId="2" fillId="0" borderId="11" xfId="15" applyNumberFormat="1" applyFont="1" applyBorder="1"/>
    <xf numFmtId="0" fontId="5" fillId="0" borderId="61" xfId="15" applyFont="1" applyBorder="1"/>
    <xf numFmtId="170" fontId="2" fillId="0" borderId="52" xfId="15" applyNumberFormat="1" applyFont="1" applyBorder="1"/>
    <xf numFmtId="170" fontId="2" fillId="0" borderId="41" xfId="15" applyNumberFormat="1" applyFont="1" applyBorder="1"/>
    <xf numFmtId="170" fontId="2" fillId="0" borderId="64" xfId="15" applyNumberFormat="1" applyFont="1" applyBorder="1"/>
    <xf numFmtId="170" fontId="2" fillId="0" borderId="60" xfId="15" applyNumberFormat="1" applyFont="1" applyBorder="1"/>
    <xf numFmtId="170" fontId="2" fillId="0" borderId="2" xfId="15" applyNumberFormat="1" applyFont="1" applyBorder="1"/>
    <xf numFmtId="170" fontId="2" fillId="0" borderId="61" xfId="15" applyNumberFormat="1" applyFont="1" applyBorder="1"/>
    <xf numFmtId="170" fontId="2" fillId="0" borderId="10" xfId="15" applyNumberFormat="1" applyFont="1" applyBorder="1"/>
    <xf numFmtId="170" fontId="2" fillId="0" borderId="3" xfId="15" applyNumberFormat="1" applyFont="1" applyBorder="1"/>
    <xf numFmtId="170" fontId="2" fillId="0" borderId="35" xfId="15" applyNumberFormat="1" applyFont="1" applyBorder="1"/>
    <xf numFmtId="170" fontId="5" fillId="0" borderId="23" xfId="15" applyNumberFormat="1" applyFont="1" applyBorder="1"/>
    <xf numFmtId="170" fontId="5" fillId="0" borderId="3" xfId="15" applyNumberFormat="1" applyFont="1" applyBorder="1"/>
    <xf numFmtId="170" fontId="5" fillId="0" borderId="10" xfId="15" applyNumberFormat="1" applyFont="1" applyBorder="1"/>
    <xf numFmtId="170" fontId="5" fillId="0" borderId="12" xfId="15" applyNumberFormat="1" applyFont="1" applyBorder="1"/>
    <xf numFmtId="166" fontId="5" fillId="0" borderId="35" xfId="15" applyNumberFormat="1" applyFont="1" applyBorder="1"/>
    <xf numFmtId="170" fontId="5" fillId="0" borderId="52" xfId="15" applyNumberFormat="1" applyFont="1" applyBorder="1"/>
    <xf numFmtId="170" fontId="5" fillId="0" borderId="41" xfId="15" applyNumberFormat="1" applyFont="1" applyBorder="1"/>
    <xf numFmtId="170" fontId="5" fillId="0" borderId="64" xfId="15" applyNumberFormat="1" applyFont="1" applyBorder="1"/>
    <xf numFmtId="170" fontId="5" fillId="0" borderId="60" xfId="15" applyNumberFormat="1" applyFont="1" applyBorder="1"/>
    <xf numFmtId="170" fontId="5" fillId="0" borderId="2" xfId="15" applyNumberFormat="1" applyFont="1" applyBorder="1"/>
    <xf numFmtId="170" fontId="5" fillId="0" borderId="44" xfId="15" applyNumberFormat="1" applyFont="1" applyBorder="1"/>
    <xf numFmtId="170" fontId="5" fillId="0" borderId="61" xfId="15" applyNumberFormat="1" applyFont="1" applyBorder="1"/>
    <xf numFmtId="170" fontId="5" fillId="0" borderId="34" xfId="15" applyNumberFormat="1" applyFont="1" applyBorder="1"/>
    <xf numFmtId="0" fontId="2" fillId="0" borderId="19" xfId="15" applyFont="1" applyBorder="1"/>
    <xf numFmtId="166" fontId="2" fillId="0" borderId="18" xfId="15" applyNumberFormat="1" applyFont="1" applyBorder="1"/>
    <xf numFmtId="166" fontId="2" fillId="0" borderId="14" xfId="15" applyNumberFormat="1" applyFont="1" applyBorder="1"/>
    <xf numFmtId="166" fontId="2" fillId="0" borderId="10" xfId="15" applyNumberFormat="1" applyFont="1" applyBorder="1"/>
    <xf numFmtId="0" fontId="3" fillId="0" borderId="0" xfId="15" applyAlignment="1">
      <alignment horizontal="left"/>
    </xf>
    <xf numFmtId="0" fontId="2" fillId="0" borderId="0" xfId="15" quotePrefix="1" applyFont="1" applyAlignment="1">
      <alignment horizontal="left"/>
    </xf>
    <xf numFmtId="0" fontId="5" fillId="0" borderId="19" xfId="15" applyFont="1" applyBorder="1" applyAlignment="1">
      <alignment horizontal="center" vertical="center"/>
    </xf>
    <xf numFmtId="0" fontId="5" fillId="0" borderId="16" xfId="15" applyFont="1" applyBorder="1" applyAlignment="1">
      <alignment horizontal="center" vertical="center"/>
    </xf>
    <xf numFmtId="0" fontId="5" fillId="0" borderId="30" xfId="15" applyFont="1" applyBorder="1" applyAlignment="1">
      <alignment horizontal="center" vertical="center"/>
    </xf>
    <xf numFmtId="0" fontId="5" fillId="0" borderId="30" xfId="15" quotePrefix="1" applyFont="1" applyBorder="1" applyAlignment="1">
      <alignment horizontal="center" vertical="center"/>
    </xf>
    <xf numFmtId="0" fontId="5" fillId="0" borderId="32" xfId="15" quotePrefix="1" applyFont="1" applyBorder="1" applyAlignment="1">
      <alignment horizontal="center" vertical="center"/>
    </xf>
    <xf numFmtId="0" fontId="5" fillId="0" borderId="13" xfId="15" applyFont="1" applyBorder="1" applyAlignment="1">
      <alignment horizontal="center" vertical="center"/>
    </xf>
    <xf numFmtId="0" fontId="5" fillId="0" borderId="34" xfId="15" applyFont="1" applyBorder="1" applyAlignment="1">
      <alignment horizontal="center" vertical="center"/>
    </xf>
    <xf numFmtId="0" fontId="5" fillId="0" borderId="13" xfId="15" quotePrefix="1" applyFont="1" applyBorder="1" applyAlignment="1">
      <alignment horizontal="center" vertical="center"/>
    </xf>
    <xf numFmtId="0" fontId="5" fillId="0" borderId="17" xfId="15" quotePrefix="1" applyFont="1" applyBorder="1" applyAlignment="1">
      <alignment horizontal="center" vertical="center"/>
    </xf>
    <xf numFmtId="0" fontId="5" fillId="0" borderId="16" xfId="15" applyFont="1" applyBorder="1" applyAlignment="1">
      <alignment vertical="center"/>
    </xf>
    <xf numFmtId="0" fontId="5" fillId="0" borderId="18" xfId="15" applyFont="1" applyBorder="1" applyAlignment="1">
      <alignment horizontal="center" vertical="center"/>
    </xf>
    <xf numFmtId="0" fontId="5" fillId="0" borderId="17" xfId="15" applyFont="1" applyBorder="1" applyAlignment="1">
      <alignment horizontal="center" vertical="center"/>
    </xf>
    <xf numFmtId="0" fontId="2" fillId="0" borderId="17" xfId="15" applyFont="1" applyBorder="1" applyAlignment="1">
      <alignment vertical="center"/>
    </xf>
    <xf numFmtId="0" fontId="5" fillId="0" borderId="18" xfId="15" applyFont="1" applyBorder="1" applyAlignment="1">
      <alignment vertical="center"/>
    </xf>
    <xf numFmtId="0" fontId="5" fillId="0" borderId="17" xfId="15" applyFont="1" applyBorder="1" applyAlignment="1">
      <alignment vertical="center"/>
    </xf>
    <xf numFmtId="166" fontId="5" fillId="0" borderId="13" xfId="15" applyNumberFormat="1" applyFont="1" applyBorder="1"/>
    <xf numFmtId="167" fontId="2" fillId="0" borderId="23" xfId="15" applyNumberFormat="1" applyFont="1" applyBorder="1" applyAlignment="1">
      <alignment horizontal="center"/>
    </xf>
    <xf numFmtId="0" fontId="5" fillId="0" borderId="17" xfId="15" applyFont="1" applyBorder="1" applyAlignment="1">
      <alignment horizontal="center"/>
    </xf>
    <xf numFmtId="166" fontId="5" fillId="0" borderId="17" xfId="15" applyNumberFormat="1" applyFont="1" applyBorder="1"/>
    <xf numFmtId="0" fontId="2" fillId="0" borderId="25" xfId="15" applyFont="1" applyBorder="1" applyAlignment="1">
      <alignment horizontal="center" vertical="center"/>
    </xf>
    <xf numFmtId="0" fontId="2" fillId="0" borderId="31" xfId="15" applyFont="1" applyBorder="1" applyAlignment="1">
      <alignment horizontal="center" vertical="center"/>
    </xf>
    <xf numFmtId="0" fontId="2" fillId="0" borderId="17" xfId="15" applyFont="1" applyBorder="1" applyAlignment="1">
      <alignment horizontal="center" vertical="center"/>
    </xf>
    <xf numFmtId="165" fontId="2" fillId="0" borderId="13" xfId="15" quotePrefix="1" applyNumberFormat="1" applyFont="1" applyBorder="1" applyAlignment="1">
      <alignment horizontal="center"/>
    </xf>
    <xf numFmtId="165" fontId="2" fillId="0" borderId="13" xfId="15" applyNumberFormat="1" applyFont="1" applyBorder="1"/>
    <xf numFmtId="171" fontId="2" fillId="0" borderId="3" xfId="15" applyNumberFormat="1" applyFont="1" applyBorder="1"/>
    <xf numFmtId="171" fontId="2" fillId="0" borderId="3" xfId="15" quotePrefix="1" applyNumberFormat="1" applyFont="1" applyBorder="1"/>
    <xf numFmtId="171" fontId="2" fillId="0" borderId="10" xfId="15" applyNumberFormat="1" applyFont="1" applyBorder="1"/>
    <xf numFmtId="165" fontId="5" fillId="0" borderId="13" xfId="15" applyNumberFormat="1" applyFont="1" applyBorder="1"/>
    <xf numFmtId="165" fontId="5" fillId="0" borderId="17" xfId="15" applyNumberFormat="1" applyFont="1" applyBorder="1"/>
    <xf numFmtId="0" fontId="5" fillId="0" borderId="0" xfId="15" applyFont="1" applyAlignment="1">
      <alignment horizontal="center" vertical="center" wrapText="1"/>
    </xf>
    <xf numFmtId="0" fontId="5" fillId="0" borderId="0" xfId="15" applyFont="1" applyAlignment="1">
      <alignment horizontal="left" vertical="center" wrapText="1"/>
    </xf>
    <xf numFmtId="0" fontId="2" fillId="0" borderId="0" xfId="15" applyFont="1" applyAlignment="1">
      <alignment wrapText="1"/>
    </xf>
    <xf numFmtId="0" fontId="17"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horizontal="justify" vertical="center"/>
    </xf>
    <xf numFmtId="0" fontId="2" fillId="0" borderId="0" xfId="0" applyFont="1" applyAlignment="1">
      <alignment horizontal="justify" vertical="center"/>
    </xf>
    <xf numFmtId="0" fontId="41" fillId="0" borderId="0" xfId="0" applyFont="1" applyAlignment="1">
      <alignment vertical="center"/>
    </xf>
    <xf numFmtId="0" fontId="26" fillId="0" borderId="0" xfId="5" quotePrefix="1" applyAlignment="1" applyProtection="1"/>
    <xf numFmtId="0" fontId="26" fillId="0" borderId="0" xfId="5" quotePrefix="1" applyAlignment="1" applyProtection="1">
      <alignment wrapText="1"/>
    </xf>
    <xf numFmtId="0" fontId="26" fillId="0" borderId="0" xfId="5" applyAlignment="1" applyProtection="1">
      <alignment wrapText="1"/>
    </xf>
    <xf numFmtId="0" fontId="55" fillId="0" borderId="0" xfId="5" applyFont="1" applyFill="1" applyAlignment="1" applyProtection="1"/>
    <xf numFmtId="0" fontId="2" fillId="2" borderId="0" xfId="15" applyFont="1" applyFill="1"/>
    <xf numFmtId="0" fontId="12" fillId="0" borderId="39" xfId="0" applyFont="1" applyBorder="1"/>
    <xf numFmtId="0" fontId="13" fillId="0" borderId="39" xfId="0" applyFont="1" applyBorder="1" applyAlignment="1">
      <alignment horizontal="left"/>
    </xf>
    <xf numFmtId="0" fontId="12" fillId="0" borderId="35" xfId="0" applyFont="1" applyBorder="1"/>
    <xf numFmtId="0" fontId="13" fillId="0" borderId="35" xfId="0" applyFont="1" applyBorder="1" applyAlignment="1">
      <alignment horizontal="left"/>
    </xf>
    <xf numFmtId="0" fontId="26" fillId="2" borderId="0" xfId="5" applyFill="1" applyBorder="1" applyAlignment="1" applyProtection="1">
      <alignment horizontal="justify"/>
    </xf>
    <xf numFmtId="0" fontId="3" fillId="0" borderId="0" xfId="11" applyFont="1" applyAlignment="1">
      <alignment vertical="center"/>
    </xf>
    <xf numFmtId="187" fontId="3" fillId="0" borderId="4" xfId="11" applyNumberFormat="1" applyFont="1" applyBorder="1" applyAlignment="1">
      <alignment horizontal="center" vertical="center"/>
    </xf>
    <xf numFmtId="187" fontId="13" fillId="0" borderId="1" xfId="11" applyNumberFormat="1" applyFont="1" applyBorder="1" applyAlignment="1">
      <alignment horizontal="center" vertical="center"/>
    </xf>
    <xf numFmtId="208" fontId="2" fillId="0" borderId="4" xfId="12" applyNumberFormat="1" applyFont="1" applyBorder="1"/>
    <xf numFmtId="208" fontId="2" fillId="0" borderId="40" xfId="12" applyNumberFormat="1" applyFont="1" applyBorder="1"/>
    <xf numFmtId="208" fontId="2" fillId="0" borderId="3" xfId="12" applyNumberFormat="1" applyFont="1" applyBorder="1"/>
    <xf numFmtId="208" fontId="2" fillId="0" borderId="12" xfId="12" applyNumberFormat="1" applyFont="1" applyBorder="1"/>
    <xf numFmtId="208" fontId="2" fillId="0" borderId="2" xfId="12" applyNumberFormat="1" applyFont="1" applyBorder="1"/>
    <xf numFmtId="208" fontId="2" fillId="0" borderId="41" xfId="12" applyNumberFormat="1" applyFont="1" applyBorder="1"/>
    <xf numFmtId="0" fontId="3" fillId="0" borderId="0" xfId="0" quotePrefix="1" applyFont="1" applyAlignment="1">
      <alignment vertical="center"/>
    </xf>
    <xf numFmtId="167" fontId="2" fillId="0" borderId="0" xfId="0" applyNumberFormat="1" applyFont="1" applyAlignment="1">
      <alignment horizontal="right"/>
    </xf>
    <xf numFmtId="167" fontId="8" fillId="0" borderId="0" xfId="0" applyNumberFormat="1" applyFont="1" applyAlignment="1">
      <alignment horizontal="right"/>
    </xf>
    <xf numFmtId="175" fontId="2" fillId="0" borderId="0" xfId="0" applyNumberFormat="1" applyFont="1"/>
    <xf numFmtId="177" fontId="2" fillId="0" borderId="1" xfId="0" applyNumberFormat="1" applyFont="1" applyBorder="1" applyAlignment="1">
      <alignment horizontal="center"/>
    </xf>
    <xf numFmtId="177" fontId="2" fillId="2" borderId="43" xfId="0" applyNumberFormat="1" applyFont="1" applyFill="1" applyBorder="1" applyAlignment="1">
      <alignment horizontal="center"/>
    </xf>
    <xf numFmtId="175" fontId="3" fillId="0" borderId="0" xfId="0" applyNumberFormat="1" applyFont="1"/>
    <xf numFmtId="177" fontId="2" fillId="0" borderId="1" xfId="0" applyNumberFormat="1" applyFont="1" applyBorder="1"/>
    <xf numFmtId="37" fontId="2" fillId="0" borderId="1" xfId="0" applyNumberFormat="1" applyFont="1" applyBorder="1"/>
    <xf numFmtId="179" fontId="2" fillId="0" borderId="1" xfId="0" applyNumberFormat="1" applyFont="1" applyBorder="1"/>
    <xf numFmtId="176" fontId="2" fillId="0" borderId="1" xfId="0" applyNumberFormat="1" applyFont="1" applyBorder="1"/>
    <xf numFmtId="175" fontId="2" fillId="0" borderId="1" xfId="0" applyNumberFormat="1" applyFont="1" applyBorder="1"/>
    <xf numFmtId="180" fontId="2" fillId="0" borderId="1" xfId="0" applyNumberFormat="1" applyFont="1" applyBorder="1"/>
    <xf numFmtId="181" fontId="2" fillId="0" borderId="1" xfId="0" applyNumberFormat="1" applyFont="1" applyBorder="1"/>
    <xf numFmtId="182" fontId="2" fillId="0" borderId="1" xfId="0" applyNumberFormat="1" applyFont="1" applyBorder="1" applyAlignment="1">
      <alignment horizontal="center"/>
    </xf>
    <xf numFmtId="183" fontId="2" fillId="0" borderId="1" xfId="0" applyNumberFormat="1" applyFont="1" applyBorder="1"/>
    <xf numFmtId="0" fontId="36" fillId="0" borderId="0" xfId="14" applyFont="1"/>
    <xf numFmtId="0" fontId="2" fillId="0" borderId="50" xfId="14" applyBorder="1"/>
    <xf numFmtId="0" fontId="2" fillId="0" borderId="20" xfId="14" applyBorder="1"/>
    <xf numFmtId="0" fontId="2" fillId="0" borderId="40" xfId="14" applyBorder="1"/>
    <xf numFmtId="0" fontId="5" fillId="0" borderId="0" xfId="14" applyFont="1"/>
    <xf numFmtId="199" fontId="2" fillId="0" borderId="3" xfId="14" applyNumberFormat="1" applyBorder="1"/>
    <xf numFmtId="199" fontId="2" fillId="0" borderId="12" xfId="14" applyNumberFormat="1" applyBorder="1"/>
    <xf numFmtId="0" fontId="42" fillId="0" borderId="0" xfId="14" applyFont="1"/>
    <xf numFmtId="199" fontId="2" fillId="0" borderId="0" xfId="14" applyNumberFormat="1"/>
    <xf numFmtId="173" fontId="2" fillId="0" borderId="3" xfId="14" applyNumberFormat="1" applyBorder="1"/>
    <xf numFmtId="165" fontId="2" fillId="0" borderId="3" xfId="14" applyNumberFormat="1" applyBorder="1"/>
    <xf numFmtId="0" fontId="2" fillId="0" borderId="44" xfId="14" applyBorder="1"/>
    <xf numFmtId="0" fontId="2" fillId="0" borderId="60" xfId="14" applyBorder="1"/>
    <xf numFmtId="0" fontId="2" fillId="0" borderId="41" xfId="14" applyBorder="1"/>
    <xf numFmtId="0" fontId="2" fillId="0" borderId="2" xfId="14" applyBorder="1"/>
    <xf numFmtId="199" fontId="2" fillId="0" borderId="4" xfId="14" applyNumberFormat="1" applyBorder="1"/>
    <xf numFmtId="0" fontId="2" fillId="0" borderId="0" xfId="14" applyAlignment="1">
      <alignment vertical="center"/>
    </xf>
    <xf numFmtId="0" fontId="5" fillId="0" borderId="0" xfId="14" quotePrefix="1" applyFont="1" applyAlignment="1">
      <alignment horizontal="left" vertical="center"/>
    </xf>
    <xf numFmtId="0" fontId="36" fillId="0" borderId="0" xfId="14" applyFont="1" applyAlignment="1">
      <alignment horizontal="left" vertical="center"/>
    </xf>
    <xf numFmtId="0" fontId="19" fillId="0" borderId="50" xfId="14" applyFont="1" applyBorder="1" applyAlignment="1">
      <alignment horizontal="center" vertical="center"/>
    </xf>
    <xf numFmtId="0" fontId="19" fillId="0" borderId="43" xfId="14" applyFont="1" applyBorder="1" applyAlignment="1">
      <alignment horizontal="centerContinuous" vertical="center"/>
    </xf>
    <xf numFmtId="0" fontId="19" fillId="0" borderId="42" xfId="14" applyFont="1" applyBorder="1" applyAlignment="1">
      <alignment horizontal="centerContinuous" vertical="center"/>
    </xf>
    <xf numFmtId="0" fontId="19" fillId="0" borderId="49" xfId="14" applyFont="1" applyBorder="1" applyAlignment="1">
      <alignment horizontal="centerContinuous" vertical="center"/>
    </xf>
    <xf numFmtId="0" fontId="19" fillId="0" borderId="11" xfId="14" quotePrefix="1" applyFont="1" applyBorder="1" applyAlignment="1">
      <alignment horizontal="center" vertical="center"/>
    </xf>
    <xf numFmtId="0" fontId="19" fillId="0" borderId="4" xfId="14" applyFont="1" applyBorder="1" applyAlignment="1">
      <alignment horizontal="center" vertical="center"/>
    </xf>
    <xf numFmtId="0" fontId="19" fillId="0" borderId="40" xfId="14" applyFont="1" applyBorder="1" applyAlignment="1">
      <alignment horizontal="center" vertical="center"/>
    </xf>
    <xf numFmtId="0" fontId="19" fillId="0" borderId="20" xfId="14" applyFont="1" applyBorder="1" applyAlignment="1">
      <alignment horizontal="center" vertical="center"/>
    </xf>
    <xf numFmtId="0" fontId="3" fillId="0" borderId="11" xfId="14" applyFont="1" applyBorder="1" applyAlignment="1">
      <alignment vertical="center"/>
    </xf>
    <xf numFmtId="3" fontId="3" fillId="0" borderId="11" xfId="14" applyNumberFormat="1" applyFont="1" applyBorder="1" applyAlignment="1">
      <alignment vertical="center"/>
    </xf>
    <xf numFmtId="209" fontId="3" fillId="0" borderId="3" xfId="14" applyNumberFormat="1" applyFont="1" applyBorder="1" applyAlignment="1">
      <alignment vertical="center"/>
    </xf>
    <xf numFmtId="0" fontId="19" fillId="0" borderId="0" xfId="14" applyFont="1" applyAlignment="1">
      <alignment vertical="center"/>
    </xf>
    <xf numFmtId="0" fontId="19" fillId="0" borderId="11" xfId="14" applyFont="1" applyBorder="1" applyAlignment="1">
      <alignment vertical="center"/>
    </xf>
    <xf numFmtId="0" fontId="19" fillId="0" borderId="3" xfId="14" applyFont="1" applyBorder="1" applyAlignment="1">
      <alignment vertical="center"/>
    </xf>
    <xf numFmtId="3" fontId="3" fillId="0" borderId="50" xfId="14" applyNumberFormat="1" applyFont="1" applyBorder="1" applyAlignment="1">
      <alignment vertical="center"/>
    </xf>
    <xf numFmtId="209" fontId="3" fillId="0" borderId="4" xfId="14" applyNumberFormat="1" applyFont="1" applyBorder="1" applyAlignment="1">
      <alignment vertical="center"/>
    </xf>
    <xf numFmtId="0" fontId="19" fillId="0" borderId="11" xfId="14" applyFont="1" applyBorder="1" applyAlignment="1">
      <alignment horizontal="center" vertical="center"/>
    </xf>
    <xf numFmtId="3" fontId="19" fillId="0" borderId="11" xfId="14" applyNumberFormat="1" applyFont="1" applyBorder="1" applyAlignment="1">
      <alignment vertical="center"/>
    </xf>
    <xf numFmtId="209" fontId="19" fillId="0" borderId="11" xfId="14" applyNumberFormat="1" applyFont="1" applyBorder="1" applyAlignment="1">
      <alignment vertical="center"/>
    </xf>
    <xf numFmtId="0" fontId="3" fillId="0" borderId="44" xfId="14" applyFont="1" applyBorder="1" applyAlignment="1">
      <alignment vertical="center"/>
    </xf>
    <xf numFmtId="0" fontId="3" fillId="0" borderId="2" xfId="14" applyFont="1" applyBorder="1" applyAlignment="1">
      <alignment vertical="center"/>
    </xf>
    <xf numFmtId="0" fontId="3" fillId="0" borderId="60" xfId="14" applyFont="1" applyBorder="1" applyAlignment="1">
      <alignment vertical="center"/>
    </xf>
    <xf numFmtId="188" fontId="3" fillId="0" borderId="2" xfId="14" applyNumberFormat="1" applyFont="1" applyBorder="1" applyAlignment="1">
      <alignment vertical="center"/>
    </xf>
    <xf numFmtId="188" fontId="3" fillId="0" borderId="44" xfId="14" applyNumberFormat="1" applyFont="1" applyBorder="1" applyAlignment="1">
      <alignment vertical="center"/>
    </xf>
    <xf numFmtId="0" fontId="19" fillId="0" borderId="11" xfId="14" quotePrefix="1" applyFont="1" applyBorder="1" applyAlignment="1">
      <alignment horizontal="left" vertical="center"/>
    </xf>
    <xf numFmtId="204" fontId="3" fillId="0" borderId="12" xfId="14" applyNumberFormat="1" applyFont="1" applyBorder="1" applyAlignment="1">
      <alignment horizontal="right" vertical="center"/>
    </xf>
    <xf numFmtId="204" fontId="3" fillId="0" borderId="0" xfId="14" applyNumberFormat="1" applyFont="1" applyAlignment="1">
      <alignment vertical="center"/>
    </xf>
    <xf numFmtId="204" fontId="3" fillId="0" borderId="11" xfId="14" applyNumberFormat="1" applyFont="1" applyBorder="1" applyAlignment="1">
      <alignment vertical="center"/>
    </xf>
    <xf numFmtId="204" fontId="3" fillId="0" borderId="12" xfId="14" applyNumberFormat="1" applyFont="1" applyBorder="1" applyAlignment="1">
      <alignment vertical="center"/>
    </xf>
    <xf numFmtId="204" fontId="3" fillId="0" borderId="0" xfId="14" applyNumberFormat="1" applyFont="1" applyAlignment="1">
      <alignment horizontal="right" vertical="center"/>
    </xf>
    <xf numFmtId="188" fontId="3" fillId="0" borderId="0" xfId="14" applyNumberFormat="1" applyFont="1" applyAlignment="1">
      <alignment vertical="center"/>
    </xf>
    <xf numFmtId="0" fontId="3" fillId="0" borderId="44" xfId="14" applyFont="1" applyBorder="1" applyAlignment="1">
      <alignment horizontal="right" vertical="center"/>
    </xf>
    <xf numFmtId="0" fontId="3" fillId="0" borderId="41" xfId="14" applyFont="1" applyBorder="1" applyAlignment="1">
      <alignment vertical="center"/>
    </xf>
    <xf numFmtId="0" fontId="19" fillId="0" borderId="2" xfId="14" applyFont="1" applyBorder="1" applyAlignment="1">
      <alignment vertical="center"/>
    </xf>
    <xf numFmtId="3" fontId="3" fillId="0" borderId="20" xfId="14" applyNumberFormat="1" applyFont="1" applyBorder="1" applyAlignment="1">
      <alignment vertical="center"/>
    </xf>
    <xf numFmtId="3" fontId="3" fillId="0" borderId="0" xfId="14" applyNumberFormat="1" applyFont="1" applyAlignment="1">
      <alignment vertical="center"/>
    </xf>
    <xf numFmtId="209" fontId="19" fillId="0" borderId="3" xfId="14" applyNumberFormat="1" applyFont="1" applyBorder="1" applyAlignment="1">
      <alignment vertical="center"/>
    </xf>
    <xf numFmtId="204" fontId="3" fillId="0" borderId="40" xfId="14" applyNumberFormat="1" applyFont="1" applyBorder="1" applyAlignment="1">
      <alignment horizontal="right" vertical="center"/>
    </xf>
    <xf numFmtId="204" fontId="3" fillId="0" borderId="50" xfId="14" applyNumberFormat="1" applyFont="1" applyBorder="1" applyAlignment="1">
      <alignment vertical="center"/>
    </xf>
    <xf numFmtId="188" fontId="3" fillId="0" borderId="12" xfId="14" applyNumberFormat="1" applyFont="1" applyBorder="1" applyAlignment="1">
      <alignment vertical="center"/>
    </xf>
    <xf numFmtId="188" fontId="2" fillId="0" borderId="41" xfId="14" applyNumberFormat="1" applyBorder="1" applyAlignment="1">
      <alignment vertical="center"/>
    </xf>
    <xf numFmtId="188" fontId="2" fillId="0" borderId="0" xfId="14" applyNumberFormat="1" applyAlignment="1">
      <alignment vertical="center"/>
    </xf>
    <xf numFmtId="0" fontId="5" fillId="0" borderId="0" xfId="104" quotePrefix="1" applyFont="1" applyAlignment="1">
      <alignment horizontal="left" vertical="center"/>
    </xf>
    <xf numFmtId="0" fontId="2" fillId="0" borderId="0" xfId="104" applyAlignment="1">
      <alignment vertical="center"/>
    </xf>
    <xf numFmtId="0" fontId="2" fillId="0" borderId="0" xfId="104"/>
    <xf numFmtId="0" fontId="5" fillId="0" borderId="49" xfId="0" applyFont="1" applyBorder="1" applyAlignment="1">
      <alignment horizontal="centerContinuous" vertical="center"/>
    </xf>
    <xf numFmtId="0" fontId="5" fillId="0" borderId="43" xfId="0" applyFont="1" applyBorder="1" applyAlignment="1">
      <alignment horizontal="centerContinuous" vertical="center"/>
    </xf>
    <xf numFmtId="0" fontId="5" fillId="0" borderId="42" xfId="0" applyFont="1" applyBorder="1" applyAlignment="1">
      <alignment horizontal="centerContinuous" vertical="center"/>
    </xf>
    <xf numFmtId="0" fontId="2" fillId="0" borderId="42" xfId="0" applyFont="1" applyBorder="1" applyAlignment="1">
      <alignment horizontal="centerContinuous" vertical="center"/>
    </xf>
    <xf numFmtId="0" fontId="5" fillId="0" borderId="50" xfId="0" applyFont="1" applyBorder="1" applyAlignment="1">
      <alignment horizontal="center" vertical="center"/>
    </xf>
    <xf numFmtId="166" fontId="2" fillId="0" borderId="4" xfId="0" applyNumberFormat="1" applyFont="1" applyBorder="1" applyProtection="1">
      <protection locked="0"/>
    </xf>
    <xf numFmtId="166" fontId="2" fillId="0" borderId="3" xfId="0" applyNumberFormat="1" applyFont="1" applyBorder="1" applyProtection="1">
      <protection locked="0"/>
    </xf>
    <xf numFmtId="166" fontId="5" fillId="0" borderId="1" xfId="0" applyNumberFormat="1" applyFont="1" applyBorder="1" applyProtection="1">
      <protection locked="0"/>
    </xf>
    <xf numFmtId="166" fontId="5" fillId="0" borderId="3" xfId="0" applyNumberFormat="1" applyFont="1" applyBorder="1" applyAlignment="1">
      <alignment horizontal="right" vertical="center"/>
    </xf>
    <xf numFmtId="166" fontId="5" fillId="0" borderId="3" xfId="0" applyNumberFormat="1" applyFont="1" applyBorder="1" applyAlignment="1">
      <alignment vertical="center"/>
    </xf>
    <xf numFmtId="0" fontId="26" fillId="0" borderId="0" xfId="5" quotePrefix="1" applyFill="1" applyAlignment="1" applyProtection="1"/>
    <xf numFmtId="0" fontId="13" fillId="0" borderId="0" xfId="15" quotePrefix="1" applyFont="1" applyAlignment="1">
      <alignment horizontal="center"/>
    </xf>
    <xf numFmtId="190" fontId="2" fillId="0" borderId="0" xfId="15" applyNumberFormat="1" applyFont="1"/>
    <xf numFmtId="167" fontId="5" fillId="0" borderId="0" xfId="15" applyNumberFormat="1" applyFont="1"/>
    <xf numFmtId="170" fontId="12" fillId="0" borderId="3" xfId="0" applyNumberFormat="1" applyFont="1" applyBorder="1"/>
    <xf numFmtId="170" fontId="12" fillId="0" borderId="2" xfId="0" applyNumberFormat="1" applyFont="1" applyBorder="1"/>
    <xf numFmtId="0" fontId="2" fillId="0" borderId="50" xfId="15" applyFont="1" applyBorder="1"/>
    <xf numFmtId="0" fontId="2" fillId="0" borderId="20" xfId="15" applyFont="1" applyBorder="1"/>
    <xf numFmtId="0" fontId="5" fillId="0" borderId="4" xfId="15" applyFont="1" applyBorder="1" applyAlignment="1">
      <alignment horizontal="center"/>
    </xf>
    <xf numFmtId="0" fontId="5" fillId="0" borderId="4" xfId="15" quotePrefix="1" applyFont="1" applyBorder="1" applyAlignment="1">
      <alignment horizontal="center"/>
    </xf>
    <xf numFmtId="0" fontId="2" fillId="0" borderId="11" xfId="15" applyFont="1" applyBorder="1"/>
    <xf numFmtId="187" fontId="12" fillId="0" borderId="3" xfId="15" applyNumberFormat="1" applyFont="1" applyBorder="1" applyAlignment="1">
      <alignment vertical="center"/>
    </xf>
    <xf numFmtId="187" fontId="13" fillId="0" borderId="3" xfId="15" applyNumberFormat="1" applyFont="1" applyBorder="1" applyAlignment="1">
      <alignment vertical="center"/>
    </xf>
    <xf numFmtId="0" fontId="12" fillId="0" borderId="11" xfId="0" applyFont="1" applyBorder="1" applyAlignment="1">
      <alignment vertical="center"/>
    </xf>
    <xf numFmtId="0" fontId="12" fillId="0" borderId="0" xfId="0" applyFont="1" applyAlignment="1">
      <alignment vertical="center"/>
    </xf>
    <xf numFmtId="187" fontId="12" fillId="0" borderId="3" xfId="0" applyNumberFormat="1" applyFont="1" applyBorder="1" applyAlignment="1">
      <alignment vertical="center"/>
    </xf>
    <xf numFmtId="187" fontId="2" fillId="0" borderId="3" xfId="0" applyNumberFormat="1" applyFont="1" applyBorder="1" applyAlignment="1">
      <alignment vertical="center"/>
    </xf>
    <xf numFmtId="191" fontId="12" fillId="0" borderId="3" xfId="0" applyNumberFormat="1" applyFont="1" applyBorder="1" applyAlignment="1">
      <alignment vertical="center"/>
    </xf>
    <xf numFmtId="0" fontId="12" fillId="0" borderId="11" xfId="0" quotePrefix="1" applyFont="1" applyBorder="1" applyAlignment="1">
      <alignment horizontal="left" vertical="center"/>
    </xf>
    <xf numFmtId="208" fontId="2" fillId="0" borderId="0" xfId="12" applyNumberFormat="1" applyFont="1" applyBorder="1"/>
    <xf numFmtId="187" fontId="12" fillId="0" borderId="2" xfId="0" applyNumberFormat="1" applyFont="1" applyBorder="1" applyAlignment="1">
      <alignment vertical="center"/>
    </xf>
    <xf numFmtId="187" fontId="2" fillId="0" borderId="2" xfId="0" applyNumberFormat="1" applyFont="1" applyBorder="1" applyAlignment="1">
      <alignment vertical="center"/>
    </xf>
    <xf numFmtId="0" fontId="13" fillId="0" borderId="43" xfId="0" quotePrefix="1" applyFont="1" applyBorder="1" applyAlignment="1">
      <alignment horizontal="left"/>
    </xf>
    <xf numFmtId="0" fontId="13" fillId="0" borderId="49" xfId="0" applyFont="1" applyBorder="1"/>
    <xf numFmtId="0" fontId="5" fillId="0" borderId="49" xfId="0" applyFont="1" applyBorder="1"/>
    <xf numFmtId="187" fontId="13" fillId="0" borderId="1" xfId="0" applyNumberFormat="1" applyFont="1" applyBorder="1"/>
    <xf numFmtId="208" fontId="5" fillId="0" borderId="0" xfId="12" applyNumberFormat="1" applyFont="1" applyBorder="1"/>
    <xf numFmtId="0" fontId="10" fillId="0" borderId="0" xfId="15" applyFont="1"/>
    <xf numFmtId="171" fontId="2" fillId="0" borderId="23" xfId="15" applyNumberFormat="1" applyFont="1" applyBorder="1"/>
    <xf numFmtId="167" fontId="2" fillId="0" borderId="34" xfId="15" applyNumberFormat="1" applyFont="1" applyBorder="1" applyAlignment="1">
      <alignment horizontal="center"/>
    </xf>
    <xf numFmtId="167" fontId="2" fillId="0" borderId="3" xfId="15" applyNumberFormat="1" applyFont="1" applyBorder="1" applyAlignment="1">
      <alignment horizontal="center"/>
    </xf>
    <xf numFmtId="0" fontId="5" fillId="0" borderId="42" xfId="0" applyFont="1" applyBorder="1" applyAlignment="1">
      <alignment horizontal="center" vertical="center"/>
    </xf>
    <xf numFmtId="0" fontId="5" fillId="0" borderId="4" xfId="0" applyFont="1" applyBorder="1" applyAlignment="1">
      <alignment horizontal="center" vertical="center"/>
    </xf>
    <xf numFmtId="187" fontId="5" fillId="0" borderId="0" xfId="11" quotePrefix="1" applyNumberFormat="1" applyFont="1" applyAlignment="1">
      <alignment horizontal="left" vertical="center"/>
    </xf>
    <xf numFmtId="187" fontId="19" fillId="0" borderId="0" xfId="11" quotePrefix="1" applyNumberFormat="1" applyFont="1" applyAlignment="1">
      <alignment horizontal="left" vertical="center"/>
    </xf>
    <xf numFmtId="187" fontId="19" fillId="0" borderId="3" xfId="11" applyNumberFormat="1" applyFont="1" applyBorder="1" applyAlignment="1">
      <alignment horizontal="center"/>
    </xf>
    <xf numFmtId="187" fontId="19" fillId="0" borderId="4" xfId="11" applyNumberFormat="1" applyFont="1" applyBorder="1" applyAlignment="1">
      <alignment horizontal="center"/>
    </xf>
    <xf numFmtId="187" fontId="19" fillId="0" borderId="1" xfId="11" applyNumberFormat="1" applyFont="1" applyBorder="1" applyAlignment="1">
      <alignment horizontal="center" vertical="center"/>
    </xf>
    <xf numFmtId="187" fontId="5" fillId="0" borderId="1" xfId="11" applyNumberFormat="1" applyFont="1" applyBorder="1" applyAlignment="1">
      <alignment vertical="center"/>
    </xf>
    <xf numFmtId="187" fontId="19" fillId="0" borderId="0" xfId="11" applyNumberFormat="1" applyFont="1" applyAlignment="1">
      <alignment horizontal="center" vertical="center"/>
    </xf>
    <xf numFmtId="187" fontId="19" fillId="0" borderId="0" xfId="11" applyNumberFormat="1" applyFont="1" applyAlignment="1">
      <alignment vertical="center"/>
    </xf>
    <xf numFmtId="187" fontId="5" fillId="0" borderId="3" xfId="11" applyNumberFormat="1" applyFont="1" applyBorder="1"/>
    <xf numFmtId="0" fontId="5" fillId="0" borderId="0" xfId="14" applyFont="1" applyAlignment="1">
      <alignment horizontal="left" vertical="center"/>
    </xf>
    <xf numFmtId="0" fontId="5" fillId="0" borderId="2" xfId="0" applyFont="1" applyBorder="1" applyAlignment="1">
      <alignment horizontal="center" vertical="center"/>
    </xf>
    <xf numFmtId="0" fontId="5" fillId="0" borderId="17" xfId="0" applyFont="1" applyBorder="1" applyAlignment="1">
      <alignment horizontal="center"/>
    </xf>
    <xf numFmtId="166" fontId="5" fillId="0" borderId="17" xfId="0" applyNumberFormat="1" applyFont="1" applyBorder="1"/>
    <xf numFmtId="166" fontId="2" fillId="0" borderId="22" xfId="0" applyNumberFormat="1" applyFont="1" applyBorder="1"/>
    <xf numFmtId="166" fontId="2" fillId="0" borderId="15" xfId="0" applyNumberFormat="1" applyFont="1" applyBorder="1"/>
    <xf numFmtId="166" fontId="2" fillId="0" borderId="21" xfId="0" applyNumberFormat="1" applyFont="1" applyBorder="1"/>
    <xf numFmtId="201" fontId="2" fillId="0" borderId="17" xfId="0" quotePrefix="1" applyNumberFormat="1" applyFont="1" applyBorder="1" applyAlignment="1">
      <alignment horizontal="center"/>
    </xf>
    <xf numFmtId="167" fontId="2" fillId="0" borderId="22" xfId="0" applyNumberFormat="1" applyFont="1" applyBorder="1" applyAlignment="1">
      <alignment horizontal="center"/>
    </xf>
    <xf numFmtId="167" fontId="2" fillId="0" borderId="16" xfId="0" quotePrefix="1" applyNumberFormat="1" applyFont="1" applyBorder="1" applyAlignment="1">
      <alignment horizontal="center"/>
    </xf>
    <xf numFmtId="167" fontId="2" fillId="0" borderId="21" xfId="0" applyNumberFormat="1" applyFont="1" applyBorder="1" applyAlignment="1">
      <alignment horizontal="center"/>
    </xf>
    <xf numFmtId="188" fontId="2" fillId="0" borderId="0" xfId="14" applyNumberFormat="1"/>
    <xf numFmtId="187" fontId="7" fillId="0" borderId="0" xfId="13" applyNumberFormat="1"/>
    <xf numFmtId="0" fontId="12" fillId="0" borderId="35" xfId="0" applyFont="1" applyBorder="1" applyAlignment="1">
      <alignment horizontal="left"/>
    </xf>
    <xf numFmtId="0" fontId="13" fillId="0" borderId="19" xfId="0" applyFont="1" applyBorder="1" applyAlignment="1">
      <alignment horizontal="center" vertical="top"/>
    </xf>
    <xf numFmtId="0" fontId="5" fillId="0" borderId="32" xfId="15" applyFont="1" applyBorder="1" applyAlignment="1">
      <alignment horizontal="center" vertical="center"/>
    </xf>
    <xf numFmtId="0" fontId="13" fillId="0" borderId="30" xfId="0" quotePrefix="1" applyFont="1" applyBorder="1" applyAlignment="1">
      <alignment horizontal="center" vertical="center" wrapText="1"/>
    </xf>
    <xf numFmtId="0" fontId="12" fillId="0" borderId="25" xfId="0" applyFont="1" applyBorder="1" applyAlignment="1">
      <alignment vertical="center"/>
    </xf>
    <xf numFmtId="0" fontId="13" fillId="0" borderId="32" xfId="0" applyFont="1" applyBorder="1" applyAlignment="1">
      <alignment horizontal="center" vertical="center"/>
    </xf>
    <xf numFmtId="0" fontId="13" fillId="0" borderId="31" xfId="0" applyFont="1" applyBorder="1" applyAlignment="1">
      <alignment vertical="center"/>
    </xf>
    <xf numFmtId="0" fontId="13" fillId="0" borderId="25" xfId="0" applyFont="1" applyBorder="1" applyAlignment="1">
      <alignment vertical="center"/>
    </xf>
    <xf numFmtId="0" fontId="12" fillId="0" borderId="32" xfId="0" applyFont="1" applyBorder="1" applyAlignment="1">
      <alignment vertical="center"/>
    </xf>
    <xf numFmtId="0" fontId="12" fillId="0" borderId="31" xfId="0" applyFont="1" applyBorder="1" applyAlignment="1">
      <alignment vertical="center"/>
    </xf>
    <xf numFmtId="0" fontId="13" fillId="0" borderId="17" xfId="0" quotePrefix="1" applyFont="1" applyBorder="1" applyAlignment="1">
      <alignment horizontal="center" vertical="top" wrapText="1"/>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35" xfId="0" quotePrefix="1" applyFont="1" applyBorder="1" applyAlignment="1">
      <alignment horizontal="center"/>
    </xf>
    <xf numFmtId="187" fontId="13" fillId="0" borderId="39" xfId="0" applyNumberFormat="1" applyFont="1" applyBorder="1"/>
    <xf numFmtId="187" fontId="13" fillId="0" borderId="27" xfId="0" applyNumberFormat="1" applyFont="1" applyBorder="1"/>
    <xf numFmtId="187" fontId="13" fillId="0" borderId="0" xfId="0" applyNumberFormat="1" applyFont="1"/>
    <xf numFmtId="187" fontId="13" fillId="0" borderId="37" xfId="0" applyNumberFormat="1" applyFont="1" applyBorder="1"/>
    <xf numFmtId="166" fontId="13" fillId="0" borderId="39" xfId="0" applyNumberFormat="1" applyFont="1" applyBorder="1" applyAlignment="1">
      <alignment horizontal="right"/>
    </xf>
    <xf numFmtId="166" fontId="13" fillId="0" borderId="27" xfId="0" applyNumberFormat="1" applyFont="1" applyBorder="1" applyAlignment="1">
      <alignment horizontal="right"/>
    </xf>
    <xf numFmtId="166" fontId="13" fillId="0" borderId="37" xfId="0" applyNumberFormat="1" applyFont="1" applyBorder="1" applyAlignment="1">
      <alignment horizontal="right"/>
    </xf>
    <xf numFmtId="187" fontId="13" fillId="0" borderId="35" xfId="0" applyNumberFormat="1" applyFont="1" applyBorder="1"/>
    <xf numFmtId="187" fontId="12" fillId="0" borderId="3" xfId="0" applyNumberFormat="1" applyFont="1" applyBorder="1"/>
    <xf numFmtId="187" fontId="12" fillId="0" borderId="34" xfId="0" applyNumberFormat="1" applyFont="1" applyBorder="1"/>
    <xf numFmtId="165" fontId="13" fillId="0" borderId="35" xfId="0" applyNumberFormat="1" applyFont="1" applyBorder="1"/>
    <xf numFmtId="165" fontId="12" fillId="0" borderId="34" xfId="0" applyNumberFormat="1" applyFont="1" applyBorder="1"/>
    <xf numFmtId="187" fontId="13" fillId="0" borderId="3" xfId="0" applyNumberFormat="1" applyFont="1" applyBorder="1"/>
    <xf numFmtId="187" fontId="13" fillId="0" borderId="34" xfId="0" applyNumberFormat="1" applyFont="1" applyBorder="1"/>
    <xf numFmtId="166" fontId="13" fillId="0" borderId="35" xfId="0" applyNumberFormat="1" applyFont="1" applyBorder="1"/>
    <xf numFmtId="166" fontId="13" fillId="0" borderId="3" xfId="0" applyNumberFormat="1" applyFont="1" applyBorder="1"/>
    <xf numFmtId="166" fontId="13" fillId="0" borderId="34" xfId="0" applyNumberFormat="1" applyFont="1" applyBorder="1"/>
    <xf numFmtId="0" fontId="82" fillId="0" borderId="0" xfId="0" applyFont="1"/>
    <xf numFmtId="0" fontId="2" fillId="0" borderId="0" xfId="15" applyFont="1" applyAlignment="1">
      <alignment horizontal="center"/>
    </xf>
    <xf numFmtId="166" fontId="2" fillId="0" borderId="63" xfId="15" applyNumberFormat="1" applyFont="1" applyBorder="1"/>
    <xf numFmtId="165" fontId="2" fillId="0" borderId="17" xfId="15" quotePrefix="1" applyNumberFormat="1" applyFont="1" applyBorder="1" applyAlignment="1">
      <alignment horizontal="center"/>
    </xf>
    <xf numFmtId="165" fontId="2" fillId="0" borderId="17" xfId="15" applyNumberFormat="1" applyFont="1" applyBorder="1"/>
    <xf numFmtId="171" fontId="2" fillId="0" borderId="22" xfId="15" applyNumberFormat="1" applyFont="1" applyBorder="1"/>
    <xf numFmtId="171" fontId="2" fillId="0" borderId="16" xfId="15" quotePrefix="1" applyNumberFormat="1" applyFont="1" applyBorder="1"/>
    <xf numFmtId="171" fontId="2" fillId="0" borderId="21" xfId="15" applyNumberFormat="1" applyFont="1" applyBorder="1"/>
    <xf numFmtId="0" fontId="2" fillId="0" borderId="0" xfId="0" applyFont="1" applyFill="1"/>
    <xf numFmtId="0" fontId="5" fillId="0" borderId="4" xfId="0" applyFont="1" applyFill="1" applyBorder="1" applyAlignment="1">
      <alignment horizontal="center" vertical="center"/>
    </xf>
    <xf numFmtId="165" fontId="2" fillId="0" borderId="4" xfId="0" applyNumberFormat="1" applyFont="1" applyFill="1" applyBorder="1"/>
    <xf numFmtId="165" fontId="2" fillId="0" borderId="3" xfId="0" applyNumberFormat="1" applyFont="1" applyFill="1" applyBorder="1"/>
    <xf numFmtId="165" fontId="5" fillId="0" borderId="1" xfId="0" applyNumberFormat="1" applyFont="1" applyFill="1" applyBorder="1" applyAlignment="1">
      <alignment vertical="center"/>
    </xf>
    <xf numFmtId="0" fontId="5" fillId="0" borderId="1" xfId="0" applyFont="1" applyFill="1" applyBorder="1" applyAlignment="1">
      <alignment horizontal="center" vertical="center"/>
    </xf>
    <xf numFmtId="165" fontId="5" fillId="0" borderId="1" xfId="0" applyNumberFormat="1" applyFont="1" applyFill="1" applyBorder="1" applyAlignment="1">
      <alignment horizontal="right" vertical="center"/>
    </xf>
    <xf numFmtId="0" fontId="5" fillId="0" borderId="0" xfId="0" applyFont="1" applyFill="1"/>
    <xf numFmtId="0" fontId="3" fillId="0" borderId="0" xfId="1" applyFont="1" applyFill="1" applyAlignment="1">
      <alignment vertical="center"/>
    </xf>
    <xf numFmtId="0" fontId="2" fillId="0" borderId="0" xfId="1" applyFont="1" applyFill="1"/>
    <xf numFmtId="167" fontId="2" fillId="0" borderId="3" xfId="0" applyNumberFormat="1" applyFont="1" applyFill="1" applyBorder="1" applyAlignment="1">
      <alignment vertical="center"/>
    </xf>
    <xf numFmtId="170" fontId="2" fillId="0" borderId="3" xfId="1" applyNumberFormat="1" applyFont="1" applyFill="1" applyBorder="1" applyAlignment="1">
      <alignment vertical="center"/>
    </xf>
    <xf numFmtId="170" fontId="2" fillId="0" borderId="2" xfId="1" applyNumberFormat="1" applyFont="1" applyFill="1" applyBorder="1" applyAlignment="1">
      <alignment vertical="center"/>
    </xf>
    <xf numFmtId="167" fontId="5" fillId="0" borderId="4" xfId="0" applyNumberFormat="1" applyFont="1" applyFill="1" applyBorder="1" applyAlignment="1">
      <alignment vertical="center"/>
    </xf>
    <xf numFmtId="170" fontId="5" fillId="0" borderId="3" xfId="1" applyNumberFormat="1" applyFont="1" applyFill="1" applyBorder="1" applyAlignment="1">
      <alignment vertical="center"/>
    </xf>
    <xf numFmtId="167" fontId="5" fillId="0" borderId="2" xfId="0" applyNumberFormat="1" applyFont="1" applyFill="1" applyBorder="1" applyAlignment="1">
      <alignment vertical="center"/>
    </xf>
    <xf numFmtId="167" fontId="5" fillId="0" borderId="1" xfId="0" applyNumberFormat="1" applyFont="1" applyFill="1" applyBorder="1" applyAlignment="1">
      <alignment vertical="center"/>
    </xf>
    <xf numFmtId="170" fontId="5" fillId="0" borderId="2" xfId="1" applyNumberFormat="1" applyFont="1" applyFill="1" applyBorder="1" applyAlignment="1">
      <alignment vertical="center"/>
    </xf>
    <xf numFmtId="166" fontId="5" fillId="0" borderId="0" xfId="1" applyNumberFormat="1" applyFont="1" applyFill="1" applyAlignment="1">
      <alignment vertical="center"/>
    </xf>
    <xf numFmtId="166" fontId="2" fillId="0" borderId="4" xfId="0" applyNumberFormat="1" applyFont="1" applyFill="1" applyBorder="1"/>
    <xf numFmtId="166" fontId="2" fillId="0" borderId="3" xfId="0" applyNumberFormat="1" applyFont="1" applyFill="1" applyBorder="1"/>
    <xf numFmtId="166" fontId="2" fillId="0" borderId="2" xfId="0" applyNumberFormat="1" applyFont="1" applyFill="1" applyBorder="1"/>
    <xf numFmtId="166" fontId="5" fillId="0" borderId="3" xfId="0" applyNumberFormat="1" applyFont="1" applyFill="1" applyBorder="1"/>
    <xf numFmtId="166" fontId="5" fillId="0" borderId="1" xfId="0" applyNumberFormat="1" applyFont="1" applyFill="1" applyBorder="1"/>
    <xf numFmtId="167" fontId="2" fillId="0" borderId="1" xfId="0" applyNumberFormat="1" applyFont="1" applyFill="1" applyBorder="1" applyAlignment="1">
      <alignment horizontal="right"/>
    </xf>
    <xf numFmtId="0" fontId="0" fillId="0" borderId="0" xfId="0" applyFill="1"/>
    <xf numFmtId="0" fontId="2" fillId="0" borderId="0" xfId="0" applyFont="1" applyFill="1" applyAlignment="1">
      <alignment horizontal="center"/>
    </xf>
    <xf numFmtId="0" fontId="5" fillId="0" borderId="22" xfId="0" applyFont="1" applyFill="1" applyBorder="1" applyAlignment="1">
      <alignment horizontal="center" vertical="center"/>
    </xf>
    <xf numFmtId="0" fontId="5" fillId="0" borderId="6" xfId="0" quotePrefix="1" applyFont="1" applyFill="1" applyBorder="1" applyAlignment="1">
      <alignment horizontal="center" vertical="center"/>
    </xf>
    <xf numFmtId="168" fontId="2" fillId="0" borderId="23" xfId="0" applyNumberFormat="1" applyFont="1" applyFill="1" applyBorder="1"/>
    <xf numFmtId="168" fontId="2" fillId="0" borderId="11" xfId="0" applyNumberFormat="1" applyFont="1" applyFill="1" applyBorder="1"/>
    <xf numFmtId="168" fontId="5" fillId="0" borderId="10" xfId="0" applyNumberFormat="1" applyFont="1" applyFill="1" applyBorder="1"/>
    <xf numFmtId="169" fontId="2" fillId="0" borderId="53" xfId="0" applyNumberFormat="1" applyFont="1" applyFill="1" applyBorder="1"/>
    <xf numFmtId="169" fontId="2" fillId="0" borderId="4" xfId="0" applyNumberFormat="1" applyFont="1" applyFill="1" applyBorder="1"/>
    <xf numFmtId="169" fontId="5" fillId="0" borderId="10" xfId="0" applyNumberFormat="1" applyFont="1" applyFill="1" applyBorder="1"/>
    <xf numFmtId="169" fontId="2" fillId="0" borderId="23" xfId="0" applyNumberFormat="1" applyFont="1" applyFill="1" applyBorder="1"/>
    <xf numFmtId="169" fontId="2" fillId="0" borderId="3" xfId="0" applyNumberFormat="1" applyFont="1" applyFill="1" applyBorder="1"/>
    <xf numFmtId="168" fontId="5" fillId="0" borderId="24" xfId="0" applyNumberFormat="1" applyFont="1" applyFill="1" applyBorder="1"/>
    <xf numFmtId="168" fontId="5" fillId="0" borderId="7" xfId="0" applyNumberFormat="1" applyFont="1" applyFill="1" applyBorder="1"/>
    <xf numFmtId="168" fontId="5" fillId="0" borderId="6" xfId="0" applyNumberFormat="1" applyFont="1" applyFill="1" applyBorder="1"/>
    <xf numFmtId="169" fontId="5" fillId="0" borderId="24" xfId="0" applyNumberFormat="1" applyFont="1" applyFill="1" applyBorder="1"/>
    <xf numFmtId="169" fontId="5" fillId="0" borderId="8" xfId="0" applyNumberFormat="1" applyFont="1" applyFill="1" applyBorder="1"/>
    <xf numFmtId="169" fontId="5" fillId="0" borderId="6" xfId="0" applyNumberFormat="1" applyFont="1" applyFill="1" applyBorder="1"/>
    <xf numFmtId="168" fontId="2" fillId="0" borderId="3" xfId="0" applyNumberFormat="1" applyFont="1" applyFill="1" applyBorder="1"/>
    <xf numFmtId="168" fontId="5" fillId="0" borderId="5" xfId="0" applyNumberFormat="1" applyFont="1" applyFill="1" applyBorder="1"/>
    <xf numFmtId="0" fontId="5" fillId="0" borderId="13" xfId="0" applyFont="1" applyFill="1" applyBorder="1" applyAlignment="1">
      <alignment horizontal="center"/>
    </xf>
    <xf numFmtId="16" fontId="5" fillId="0" borderId="13" xfId="0" quotePrefix="1" applyNumberFormat="1" applyFont="1" applyFill="1" applyBorder="1" applyAlignment="1">
      <alignment horizontal="center"/>
    </xf>
    <xf numFmtId="0" fontId="5" fillId="0" borderId="13" xfId="0" quotePrefix="1" applyFont="1" applyFill="1" applyBorder="1" applyAlignment="1">
      <alignment horizontal="center"/>
    </xf>
    <xf numFmtId="0" fontId="5" fillId="0" borderId="9" xfId="0" applyFont="1" applyFill="1" applyBorder="1" applyAlignment="1">
      <alignment horizontal="center"/>
    </xf>
    <xf numFmtId="0" fontId="5" fillId="0" borderId="43" xfId="0" applyFont="1" applyBorder="1" applyAlignment="1">
      <alignment horizontal="center" vertical="center"/>
    </xf>
    <xf numFmtId="0" fontId="5" fillId="0" borderId="42" xfId="0" applyFont="1" applyBorder="1" applyAlignment="1">
      <alignment horizontal="center" vertical="center"/>
    </xf>
    <xf numFmtId="0" fontId="5" fillId="0" borderId="4" xfId="0" applyFont="1" applyBorder="1" applyAlignment="1">
      <alignment horizontal="center" vertical="center"/>
    </xf>
    <xf numFmtId="0" fontId="5" fillId="0" borderId="49"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Fill="1" applyBorder="1" applyAlignment="1">
      <alignment horizontal="center" vertical="center"/>
    </xf>
    <xf numFmtId="0" fontId="12" fillId="0" borderId="3" xfId="0" applyFont="1" applyFill="1" applyBorder="1" applyAlignment="1">
      <alignment horizontal="left" wrapText="1" indent="1"/>
    </xf>
    <xf numFmtId="166" fontId="12" fillId="0" borderId="3" xfId="0" applyNumberFormat="1" applyFont="1" applyFill="1" applyBorder="1"/>
    <xf numFmtId="166" fontId="13" fillId="0" borderId="0" xfId="0" applyNumberFormat="1" applyFont="1" applyFill="1"/>
    <xf numFmtId="167" fontId="12" fillId="0" borderId="3" xfId="0" applyNumberFormat="1" applyFont="1" applyFill="1" applyBorder="1"/>
    <xf numFmtId="190" fontId="12" fillId="0" borderId="3" xfId="0" applyNumberFormat="1" applyFont="1" applyFill="1" applyBorder="1"/>
    <xf numFmtId="0" fontId="12" fillId="0" borderId="3" xfId="0" quotePrefix="1" applyFont="1" applyFill="1" applyBorder="1" applyAlignment="1">
      <alignment horizontal="left"/>
    </xf>
    <xf numFmtId="0" fontId="12" fillId="0" borderId="2" xfId="0" applyFont="1" applyFill="1" applyBorder="1"/>
    <xf numFmtId="166" fontId="13" fillId="0" borderId="44" xfId="0" applyNumberFormat="1" applyFont="1" applyFill="1" applyBorder="1"/>
    <xf numFmtId="167" fontId="12" fillId="0" borderId="2" xfId="0" applyNumberFormat="1" applyFont="1" applyFill="1" applyBorder="1"/>
    <xf numFmtId="0" fontId="13" fillId="0" borderId="3" xfId="0" applyFont="1" applyFill="1" applyBorder="1" applyAlignment="1">
      <alignment horizontal="center"/>
    </xf>
    <xf numFmtId="166" fontId="2" fillId="0" borderId="0" xfId="15" applyNumberFormat="1" applyFont="1" applyFill="1"/>
    <xf numFmtId="0" fontId="12" fillId="0" borderId="3" xfId="0" applyFont="1" applyFill="1" applyBorder="1"/>
    <xf numFmtId="0" fontId="13" fillId="0" borderId="2" xfId="0" applyFont="1" applyFill="1" applyBorder="1"/>
    <xf numFmtId="166" fontId="12" fillId="0" borderId="0" xfId="0" applyNumberFormat="1" applyFont="1" applyFill="1"/>
    <xf numFmtId="0" fontId="2" fillId="0" borderId="0" xfId="15" applyFont="1" applyFill="1"/>
    <xf numFmtId="167" fontId="2" fillId="0" borderId="0" xfId="15" applyNumberFormat="1" applyFont="1" applyFill="1"/>
    <xf numFmtId="0" fontId="5" fillId="0" borderId="0" xfId="0" quotePrefix="1" applyFont="1" applyFill="1" applyAlignment="1">
      <alignment horizontal="left"/>
    </xf>
    <xf numFmtId="196" fontId="2" fillId="0" borderId="21" xfId="0" quotePrefix="1" applyNumberFormat="1" applyFont="1" applyFill="1" applyBorder="1"/>
    <xf numFmtId="0" fontId="13" fillId="0" borderId="17" xfId="0" quotePrefix="1" applyFont="1" applyFill="1" applyBorder="1" applyAlignment="1">
      <alignment horizontal="center"/>
    </xf>
    <xf numFmtId="0" fontId="13" fillId="0" borderId="17" xfId="0" applyFont="1" applyFill="1" applyBorder="1" applyAlignment="1">
      <alignment horizontal="left"/>
    </xf>
    <xf numFmtId="187" fontId="13" fillId="0" borderId="19" xfId="0" applyNumberFormat="1" applyFont="1" applyFill="1" applyBorder="1"/>
    <xf numFmtId="187" fontId="13" fillId="0" borderId="16" xfId="0" applyNumberFormat="1" applyFont="1" applyFill="1" applyBorder="1"/>
    <xf numFmtId="187" fontId="13" fillId="0" borderId="18" xfId="0" applyNumberFormat="1" applyFont="1" applyFill="1" applyBorder="1"/>
    <xf numFmtId="166" fontId="13" fillId="0" borderId="19" xfId="0" applyNumberFormat="1" applyFont="1" applyFill="1" applyBorder="1"/>
    <xf numFmtId="166" fontId="13" fillId="0" borderId="16" xfId="0" applyNumberFormat="1" applyFont="1" applyFill="1" applyBorder="1"/>
    <xf numFmtId="166" fontId="13" fillId="0" borderId="18" xfId="0" applyNumberFormat="1" applyFont="1" applyFill="1" applyBorder="1"/>
    <xf numFmtId="0" fontId="3" fillId="0" borderId="0" xfId="15" quotePrefix="1" applyFill="1" applyAlignment="1">
      <alignment horizontal="left"/>
    </xf>
    <xf numFmtId="0" fontId="3" fillId="0" borderId="0" xfId="15" applyFill="1"/>
    <xf numFmtId="0" fontId="12" fillId="0" borderId="39" xfId="0" applyFont="1" applyFill="1" applyBorder="1"/>
    <xf numFmtId="0" fontId="13" fillId="0" borderId="38" xfId="0" applyFont="1" applyFill="1" applyBorder="1"/>
    <xf numFmtId="0" fontId="19" fillId="0" borderId="35" xfId="0" applyFont="1" applyFill="1" applyBorder="1" applyAlignment="1">
      <alignment horizontal="centerContinuous"/>
    </xf>
    <xf numFmtId="0" fontId="22" fillId="0" borderId="0" xfId="0" applyFont="1" applyFill="1" applyAlignment="1">
      <alignment horizontal="centerContinuous"/>
    </xf>
    <xf numFmtId="0" fontId="13" fillId="0" borderId="35" xfId="0" applyFont="1" applyFill="1" applyBorder="1" applyAlignment="1">
      <alignment horizontal="centerContinuous"/>
    </xf>
    <xf numFmtId="0" fontId="13" fillId="0" borderId="34" xfId="0" applyFont="1" applyFill="1" applyBorder="1" applyAlignment="1">
      <alignment horizontal="centerContinuous"/>
    </xf>
    <xf numFmtId="0" fontId="3" fillId="0" borderId="19" xfId="0" applyFont="1" applyFill="1" applyBorder="1"/>
    <xf numFmtId="0" fontId="19" fillId="0" borderId="14" xfId="0" applyFont="1" applyFill="1" applyBorder="1"/>
    <xf numFmtId="0" fontId="13" fillId="0" borderId="19" xfId="0" applyFont="1" applyFill="1" applyBorder="1" applyAlignment="1">
      <alignment horizontal="centerContinuous" vertical="top"/>
    </xf>
    <xf numFmtId="0" fontId="13" fillId="0" borderId="14" xfId="0" applyFont="1" applyFill="1" applyBorder="1" applyAlignment="1">
      <alignment horizontal="centerContinuous" vertical="top"/>
    </xf>
    <xf numFmtId="0" fontId="19" fillId="0" borderId="39" xfId="0" applyFont="1" applyFill="1" applyBorder="1"/>
    <xf numFmtId="0" fontId="3" fillId="0" borderId="38" xfId="0" applyFont="1" applyFill="1" applyBorder="1"/>
    <xf numFmtId="0" fontId="12" fillId="0" borderId="38" xfId="0" applyFont="1" applyFill="1" applyBorder="1"/>
    <xf numFmtId="0" fontId="13" fillId="0" borderId="39" xfId="0" applyFont="1" applyFill="1" applyBorder="1" applyAlignment="1">
      <alignment horizontal="left"/>
    </xf>
    <xf numFmtId="0" fontId="12" fillId="0" borderId="37" xfId="0" applyFont="1" applyFill="1" applyBorder="1"/>
    <xf numFmtId="0" fontId="3" fillId="0" borderId="35" xfId="0" applyFont="1" applyFill="1" applyBorder="1"/>
    <xf numFmtId="0" fontId="3" fillId="0" borderId="0" xfId="0" quotePrefix="1" applyFont="1" applyFill="1" applyAlignment="1">
      <alignment horizontal="left"/>
    </xf>
    <xf numFmtId="188" fontId="12" fillId="0" borderId="35" xfId="0" applyNumberFormat="1" applyFont="1" applyFill="1" applyBorder="1"/>
    <xf numFmtId="194" fontId="12" fillId="0" borderId="0" xfId="0" quotePrefix="1" applyNumberFormat="1" applyFont="1" applyFill="1" applyAlignment="1">
      <alignment horizontal="center"/>
    </xf>
    <xf numFmtId="188" fontId="12" fillId="0" borderId="34" xfId="0" applyNumberFormat="1" applyFont="1" applyFill="1" applyBorder="1"/>
    <xf numFmtId="0" fontId="2" fillId="0" borderId="35" xfId="0" applyFont="1" applyFill="1" applyBorder="1"/>
    <xf numFmtId="188" fontId="12" fillId="0" borderId="0" xfId="0" applyNumberFormat="1" applyFont="1" applyFill="1" applyAlignment="1">
      <alignment horizontal="center"/>
    </xf>
    <xf numFmtId="0" fontId="3" fillId="0" borderId="0" xfId="0" applyFont="1" applyFill="1"/>
    <xf numFmtId="194" fontId="12" fillId="0" borderId="35" xfId="0" quotePrefix="1" applyNumberFormat="1" applyFont="1" applyFill="1" applyBorder="1"/>
    <xf numFmtId="194" fontId="12" fillId="0" borderId="34" xfId="0" quotePrefix="1" applyNumberFormat="1" applyFont="1" applyFill="1" applyBorder="1"/>
    <xf numFmtId="0" fontId="12" fillId="0" borderId="34" xfId="0" applyFont="1" applyFill="1" applyBorder="1" applyAlignment="1">
      <alignment horizontal="center"/>
    </xf>
    <xf numFmtId="0" fontId="12" fillId="0" borderId="0" xfId="0" applyFont="1" applyFill="1"/>
    <xf numFmtId="0" fontId="12" fillId="0" borderId="0" xfId="0" applyFont="1" applyFill="1" applyAlignment="1">
      <alignment horizontal="center"/>
    </xf>
    <xf numFmtId="188" fontId="12" fillId="0" borderId="35" xfId="0" applyNumberFormat="1" applyFont="1" applyFill="1" applyBorder="1" applyAlignment="1">
      <alignment horizontal="centerContinuous"/>
    </xf>
    <xf numFmtId="0" fontId="12" fillId="0" borderId="34" xfId="0" applyFont="1" applyFill="1" applyBorder="1" applyAlignment="1">
      <alignment horizontal="centerContinuous"/>
    </xf>
    <xf numFmtId="188" fontId="57" fillId="0" borderId="35" xfId="0" applyNumberFormat="1" applyFont="1" applyFill="1" applyBorder="1"/>
    <xf numFmtId="0" fontId="12" fillId="0" borderId="35" xfId="0" applyFont="1" applyFill="1" applyBorder="1"/>
    <xf numFmtId="0" fontId="12" fillId="0" borderId="34" xfId="0" applyFont="1" applyFill="1" applyBorder="1"/>
    <xf numFmtId="188" fontId="12" fillId="0" borderId="0" xfId="0" applyNumberFormat="1" applyFont="1" applyFill="1" applyAlignment="1">
      <alignment horizontal="centerContinuous"/>
    </xf>
    <xf numFmtId="0" fontId="19" fillId="0" borderId="35" xfId="0" applyFont="1" applyFill="1" applyBorder="1"/>
    <xf numFmtId="0" fontId="13" fillId="0" borderId="35" xfId="0" applyFont="1" applyFill="1" applyBorder="1" applyAlignment="1">
      <alignment horizontal="left"/>
    </xf>
    <xf numFmtId="0" fontId="12" fillId="0" borderId="35" xfId="0" quotePrefix="1" applyFont="1" applyFill="1" applyBorder="1" applyAlignment="1">
      <alignment horizontal="left"/>
    </xf>
    <xf numFmtId="188" fontId="12" fillId="0" borderId="35" xfId="0" quotePrefix="1" applyNumberFormat="1" applyFont="1" applyFill="1" applyBorder="1"/>
    <xf numFmtId="188" fontId="12" fillId="0" borderId="34" xfId="0" quotePrefix="1" applyNumberFormat="1" applyFont="1" applyFill="1" applyBorder="1"/>
    <xf numFmtId="0" fontId="12" fillId="0" borderId="35" xfId="0" applyFont="1" applyFill="1" applyBorder="1" applyAlignment="1">
      <alignment horizontal="left"/>
    </xf>
    <xf numFmtId="188" fontId="12" fillId="0" borderId="0" xfId="0" quotePrefix="1" applyNumberFormat="1" applyFont="1" applyFill="1" applyAlignment="1">
      <alignment horizontal="center"/>
    </xf>
    <xf numFmtId="0" fontId="12" fillId="0" borderId="35" xfId="0" applyFont="1" applyFill="1" applyBorder="1" applyAlignment="1">
      <alignment horizontal="center"/>
    </xf>
    <xf numFmtId="188" fontId="12" fillId="0" borderId="35" xfId="0" applyNumberFormat="1" applyFont="1" applyFill="1" applyBorder="1" applyAlignment="1">
      <alignment horizontal="center"/>
    </xf>
    <xf numFmtId="0" fontId="2" fillId="0" borderId="34" xfId="0" applyFont="1" applyFill="1" applyBorder="1"/>
    <xf numFmtId="0" fontId="3" fillId="0" borderId="14" xfId="0" applyFont="1" applyFill="1" applyBorder="1"/>
    <xf numFmtId="188" fontId="12" fillId="0" borderId="19" xfId="0" applyNumberFormat="1" applyFont="1" applyFill="1" applyBorder="1" applyAlignment="1">
      <alignment horizontal="center"/>
    </xf>
    <xf numFmtId="0" fontId="12" fillId="0" borderId="14" xfId="0" applyFont="1" applyFill="1" applyBorder="1" applyAlignment="1">
      <alignment horizontal="center"/>
    </xf>
    <xf numFmtId="0" fontId="12" fillId="0" borderId="19" xfId="0" applyFont="1" applyFill="1" applyBorder="1"/>
    <xf numFmtId="0" fontId="12" fillId="0" borderId="18" xfId="0" applyFont="1" applyFill="1" applyBorder="1"/>
    <xf numFmtId="0" fontId="12" fillId="0" borderId="14" xfId="0" applyFont="1" applyFill="1" applyBorder="1"/>
    <xf numFmtId="0" fontId="3" fillId="0" borderId="0" xfId="0" applyFont="1" applyFill="1" applyAlignment="1">
      <alignment horizontal="left"/>
    </xf>
    <xf numFmtId="0" fontId="2" fillId="0" borderId="37" xfId="15" applyFont="1" applyFill="1" applyBorder="1"/>
    <xf numFmtId="0" fontId="5" fillId="0" borderId="10" xfId="15" quotePrefix="1" applyFont="1" applyFill="1" applyBorder="1" applyAlignment="1">
      <alignment horizontal="center" vertical="center" wrapText="1"/>
    </xf>
    <xf numFmtId="0" fontId="2" fillId="0" borderId="64" xfId="15" quotePrefix="1" applyFont="1" applyFill="1" applyBorder="1" applyAlignment="1">
      <alignment horizontal="center"/>
    </xf>
    <xf numFmtId="196" fontId="2" fillId="0" borderId="10" xfId="0" quotePrefix="1" applyNumberFormat="1" applyFont="1" applyFill="1" applyBorder="1"/>
    <xf numFmtId="196" fontId="2" fillId="0" borderId="64" xfId="15" applyNumberFormat="1" applyFont="1" applyFill="1" applyBorder="1"/>
    <xf numFmtId="196" fontId="2" fillId="0" borderId="10" xfId="15" applyNumberFormat="1" applyFont="1" applyFill="1" applyBorder="1"/>
    <xf numFmtId="196" fontId="5" fillId="0" borderId="64" xfId="15" applyNumberFormat="1" applyFont="1" applyFill="1" applyBorder="1"/>
    <xf numFmtId="196" fontId="2" fillId="0" borderId="21" xfId="15" applyNumberFormat="1" applyFont="1" applyFill="1" applyBorder="1"/>
    <xf numFmtId="0" fontId="5" fillId="0" borderId="0" xfId="15" quotePrefix="1" applyFont="1" applyFill="1" applyAlignment="1">
      <alignment horizontal="left"/>
    </xf>
    <xf numFmtId="187" fontId="5" fillId="0" borderId="0" xfId="15" quotePrefix="1" applyNumberFormat="1" applyFont="1" applyFill="1" applyAlignment="1">
      <alignment horizontal="left"/>
    </xf>
    <xf numFmtId="187" fontId="2" fillId="0" borderId="0" xfId="15" applyNumberFormat="1" applyFont="1" applyFill="1"/>
    <xf numFmtId="0" fontId="2" fillId="0" borderId="30" xfId="15" applyFont="1" applyFill="1" applyBorder="1"/>
    <xf numFmtId="0" fontId="5" fillId="0" borderId="37" xfId="15" applyFont="1" applyFill="1" applyBorder="1" applyAlignment="1">
      <alignment horizontal="center" vertical="center"/>
    </xf>
    <xf numFmtId="49" fontId="5" fillId="0" borderId="32" xfId="15" applyNumberFormat="1" applyFont="1" applyFill="1" applyBorder="1" applyAlignment="1">
      <alignment horizontal="centerContinuous" vertical="center"/>
    </xf>
    <xf numFmtId="0" fontId="5" fillId="0" borderId="32" xfId="15" applyFont="1" applyFill="1" applyBorder="1" applyAlignment="1">
      <alignment horizontal="centerContinuous" vertical="center"/>
    </xf>
    <xf numFmtId="0" fontId="2" fillId="0" borderId="31" xfId="15" applyFont="1" applyFill="1" applyBorder="1" applyAlignment="1">
      <alignment horizontal="centerContinuous" vertical="center"/>
    </xf>
    <xf numFmtId="0" fontId="2" fillId="0" borderId="37" xfId="15" applyFont="1" applyFill="1" applyBorder="1" applyAlignment="1">
      <alignment horizontal="centerContinuous" vertical="center"/>
    </xf>
    <xf numFmtId="197" fontId="5" fillId="0" borderId="9" xfId="15" applyNumberFormat="1" applyFont="1" applyFill="1" applyBorder="1" applyAlignment="1">
      <alignment horizontal="centerContinuous" vertical="center"/>
    </xf>
    <xf numFmtId="0" fontId="2" fillId="0" borderId="9" xfId="15" applyFont="1" applyFill="1" applyBorder="1" applyAlignment="1">
      <alignment horizontal="centerContinuous" vertical="center"/>
    </xf>
    <xf numFmtId="0" fontId="13" fillId="0" borderId="13" xfId="15" applyFont="1" applyFill="1" applyBorder="1" applyAlignment="1">
      <alignment horizontal="center" vertical="top"/>
    </xf>
    <xf numFmtId="0" fontId="13" fillId="0" borderId="34" xfId="15" quotePrefix="1" applyFont="1" applyFill="1" applyBorder="1" applyAlignment="1">
      <alignment horizontal="center" vertical="center"/>
    </xf>
    <xf numFmtId="0" fontId="13" fillId="0" borderId="3" xfId="15" applyFont="1" applyFill="1" applyBorder="1" applyAlignment="1">
      <alignment horizontal="center" vertical="center"/>
    </xf>
    <xf numFmtId="0" fontId="13" fillId="0" borderId="11" xfId="15" applyFont="1" applyFill="1" applyBorder="1" applyAlignment="1">
      <alignment horizontal="center" vertical="center"/>
    </xf>
    <xf numFmtId="0" fontId="13" fillId="0" borderId="9" xfId="15" applyFont="1" applyFill="1" applyBorder="1" applyAlignment="1">
      <alignment horizontal="center" vertical="center"/>
    </xf>
    <xf numFmtId="0" fontId="13" fillId="0" borderId="37" xfId="15" applyFont="1" applyFill="1" applyBorder="1" applyAlignment="1">
      <alignment horizontal="center" vertical="center" wrapText="1"/>
    </xf>
    <xf numFmtId="0" fontId="13" fillId="0" borderId="10" xfId="15" applyFont="1" applyFill="1" applyBorder="1" applyAlignment="1">
      <alignment horizontal="center" vertical="center"/>
    </xf>
    <xf numFmtId="0" fontId="13" fillId="0" borderId="9" xfId="15" applyFont="1" applyFill="1" applyBorder="1" applyAlignment="1">
      <alignment horizontal="center" vertical="center" wrapText="1"/>
    </xf>
    <xf numFmtId="0" fontId="13" fillId="0" borderId="31" xfId="15" applyFont="1" applyFill="1" applyBorder="1" applyAlignment="1">
      <alignment horizontal="center" vertical="center" wrapText="1"/>
    </xf>
    <xf numFmtId="0" fontId="13" fillId="0" borderId="30" xfId="15" quotePrefix="1" applyFont="1" applyFill="1" applyBorder="1" applyAlignment="1">
      <alignment horizontal="left"/>
    </xf>
    <xf numFmtId="190" fontId="12" fillId="0" borderId="30" xfId="15" applyNumberFormat="1" applyFont="1" applyFill="1" applyBorder="1"/>
    <xf numFmtId="166" fontId="12" fillId="0" borderId="27" xfId="15" applyNumberFormat="1" applyFont="1" applyFill="1" applyBorder="1"/>
    <xf numFmtId="165" fontId="13" fillId="0" borderId="13" xfId="15" applyNumberFormat="1" applyFont="1" applyFill="1" applyBorder="1"/>
    <xf numFmtId="165" fontId="12" fillId="0" borderId="30" xfId="15" applyNumberFormat="1" applyFont="1" applyFill="1" applyBorder="1"/>
    <xf numFmtId="0" fontId="13" fillId="0" borderId="13" xfId="15" quotePrefix="1" applyFont="1" applyFill="1" applyBorder="1" applyAlignment="1">
      <alignment horizontal="left"/>
    </xf>
    <xf numFmtId="190" fontId="12" fillId="0" borderId="13" xfId="15" applyNumberFormat="1" applyFont="1" applyFill="1" applyBorder="1"/>
    <xf numFmtId="166" fontId="12" fillId="0" borderId="3" xfId="15" applyNumberFormat="1" applyFont="1" applyFill="1" applyBorder="1"/>
    <xf numFmtId="165" fontId="12" fillId="0" borderId="13" xfId="15" applyNumberFormat="1" applyFont="1" applyFill="1" applyBorder="1"/>
    <xf numFmtId="165" fontId="13" fillId="0" borderId="17" xfId="15" applyNumberFormat="1" applyFont="1" applyFill="1" applyBorder="1"/>
    <xf numFmtId="165" fontId="12" fillId="0" borderId="17" xfId="15" applyNumberFormat="1" applyFont="1" applyFill="1" applyBorder="1"/>
    <xf numFmtId="167" fontId="13" fillId="0" borderId="30" xfId="15" applyNumberFormat="1" applyFont="1" applyFill="1" applyBorder="1"/>
    <xf numFmtId="166" fontId="13" fillId="0" borderId="30" xfId="15" applyNumberFormat="1" applyFont="1" applyFill="1" applyBorder="1"/>
    <xf numFmtId="166" fontId="13" fillId="0" borderId="13" xfId="15" applyNumberFormat="1" applyFont="1" applyFill="1" applyBorder="1"/>
    <xf numFmtId="0" fontId="5" fillId="0" borderId="0" xfId="15" applyFont="1" applyFill="1"/>
    <xf numFmtId="0" fontId="13" fillId="0" borderId="17" xfId="15" quotePrefix="1" applyFont="1" applyFill="1" applyBorder="1" applyAlignment="1">
      <alignment horizontal="left"/>
    </xf>
    <xf numFmtId="167" fontId="13" fillId="0" borderId="17" xfId="15" applyNumberFormat="1" applyFont="1" applyFill="1" applyBorder="1"/>
    <xf numFmtId="166" fontId="12" fillId="0" borderId="17" xfId="15" applyNumberFormat="1" applyFont="1" applyFill="1" applyBorder="1"/>
    <xf numFmtId="166" fontId="13" fillId="0" borderId="17" xfId="15" applyNumberFormat="1" applyFont="1" applyFill="1" applyBorder="1"/>
    <xf numFmtId="0" fontId="13" fillId="0" borderId="9" xfId="15" quotePrefix="1" applyFont="1" applyFill="1" applyBorder="1" applyAlignment="1">
      <alignment horizontal="left"/>
    </xf>
    <xf numFmtId="167" fontId="13" fillId="0" borderId="25" xfId="15" applyNumberFormat="1" applyFont="1" applyFill="1" applyBorder="1"/>
    <xf numFmtId="166" fontId="13" fillId="0" borderId="25" xfId="15" applyNumberFormat="1" applyFont="1" applyFill="1" applyBorder="1"/>
    <xf numFmtId="165" fontId="12" fillId="0" borderId="9" xfId="15" applyNumberFormat="1" applyFont="1" applyFill="1" applyBorder="1"/>
    <xf numFmtId="0" fontId="28" fillId="0" borderId="0" xfId="15" applyFont="1" applyFill="1"/>
    <xf numFmtId="0" fontId="13" fillId="0" borderId="0" xfId="15" quotePrefix="1" applyFont="1" applyFill="1"/>
    <xf numFmtId="0" fontId="12" fillId="0" borderId="0" xfId="15" applyFont="1" applyFill="1"/>
    <xf numFmtId="0" fontId="5" fillId="0" borderId="56" xfId="15" applyFont="1" applyFill="1" applyBorder="1" applyAlignment="1">
      <alignment horizontal="centerContinuous"/>
    </xf>
    <xf numFmtId="0" fontId="5" fillId="0" borderId="54" xfId="15" applyFont="1" applyFill="1" applyBorder="1" applyAlignment="1">
      <alignment horizontal="centerContinuous"/>
    </xf>
    <xf numFmtId="0" fontId="5" fillId="0" borderId="57" xfId="15" applyFont="1" applyFill="1" applyBorder="1" applyAlignment="1">
      <alignment horizontal="centerContinuous"/>
    </xf>
    <xf numFmtId="0" fontId="5" fillId="0" borderId="54" xfId="15" quotePrefix="1" applyFont="1" applyFill="1" applyBorder="1" applyAlignment="1">
      <alignment horizontal="centerContinuous"/>
    </xf>
    <xf numFmtId="0" fontId="2" fillId="0" borderId="57" xfId="15" applyFont="1" applyFill="1" applyBorder="1" applyAlignment="1">
      <alignment horizontal="centerContinuous"/>
    </xf>
    <xf numFmtId="0" fontId="5" fillId="0" borderId="3" xfId="15" applyFont="1" applyFill="1" applyBorder="1" applyAlignment="1">
      <alignment horizontal="center" vertical="center"/>
    </xf>
    <xf numFmtId="0" fontId="5" fillId="0" borderId="12" xfId="15" applyFont="1" applyFill="1" applyBorder="1" applyAlignment="1">
      <alignment horizontal="center" vertical="center"/>
    </xf>
    <xf numFmtId="0" fontId="5" fillId="0" borderId="64" xfId="15" quotePrefix="1" applyFont="1" applyFill="1" applyBorder="1" applyAlignment="1">
      <alignment horizontal="center" vertical="center"/>
    </xf>
    <xf numFmtId="0" fontId="5" fillId="0" borderId="43" xfId="15" applyFont="1" applyFill="1" applyBorder="1" applyAlignment="1">
      <alignment horizontal="center" vertical="center"/>
    </xf>
    <xf numFmtId="0" fontId="5" fillId="0" borderId="65" xfId="15" quotePrefix="1" applyFont="1" applyFill="1" applyBorder="1" applyAlignment="1">
      <alignment horizontal="center" vertical="center" wrapText="1"/>
    </xf>
    <xf numFmtId="0" fontId="5" fillId="0" borderId="35" xfId="15" quotePrefix="1" applyFont="1" applyFill="1" applyBorder="1" applyAlignment="1">
      <alignment horizontal="left"/>
    </xf>
    <xf numFmtId="166" fontId="5" fillId="0" borderId="4" xfId="15" applyNumberFormat="1" applyFont="1" applyFill="1" applyBorder="1"/>
    <xf numFmtId="166" fontId="5" fillId="0" borderId="63" xfId="15" applyNumberFormat="1" applyFont="1" applyFill="1" applyBorder="1"/>
    <xf numFmtId="166" fontId="5" fillId="0" borderId="0" xfId="15" applyNumberFormat="1" applyFont="1" applyFill="1"/>
    <xf numFmtId="0" fontId="2" fillId="0" borderId="23" xfId="15" quotePrefix="1" applyFont="1" applyFill="1" applyBorder="1" applyAlignment="1">
      <alignment horizontal="left"/>
    </xf>
    <xf numFmtId="166" fontId="2" fillId="0" borderId="3" xfId="15" applyNumberFormat="1" applyFont="1" applyFill="1" applyBorder="1"/>
    <xf numFmtId="166" fontId="2" fillId="0" borderId="10" xfId="15" applyNumberFormat="1" applyFont="1" applyFill="1" applyBorder="1"/>
    <xf numFmtId="0" fontId="29" fillId="0" borderId="23" xfId="15" quotePrefix="1" applyFont="1" applyFill="1" applyBorder="1" applyAlignment="1">
      <alignment horizontal="left"/>
    </xf>
    <xf numFmtId="166" fontId="29" fillId="0" borderId="3" xfId="15" applyNumberFormat="1" applyFont="1" applyFill="1" applyBorder="1"/>
    <xf numFmtId="166" fontId="29" fillId="0" borderId="12" xfId="15" applyNumberFormat="1" applyFont="1" applyFill="1" applyBorder="1"/>
    <xf numFmtId="166" fontId="29" fillId="0" borderId="10" xfId="15" applyNumberFormat="1" applyFont="1" applyFill="1" applyBorder="1"/>
    <xf numFmtId="0" fontId="29" fillId="0" borderId="0" xfId="15" applyFont="1" applyFill="1"/>
    <xf numFmtId="166" fontId="2" fillId="0" borderId="12" xfId="15" applyNumberFormat="1" applyFont="1" applyFill="1" applyBorder="1"/>
    <xf numFmtId="0" fontId="5" fillId="0" borderId="29" xfId="15" quotePrefix="1" applyFont="1" applyFill="1" applyBorder="1" applyAlignment="1">
      <alignment horizontal="left"/>
    </xf>
    <xf numFmtId="166" fontId="5" fillId="0" borderId="27" xfId="15" applyNumberFormat="1" applyFont="1" applyFill="1" applyBorder="1"/>
    <xf numFmtId="166" fontId="5" fillId="0" borderId="28" xfId="15" applyNumberFormat="1" applyFont="1" applyFill="1" applyBorder="1"/>
    <xf numFmtId="166" fontId="5" fillId="0" borderId="26" xfId="15" applyNumberFormat="1" applyFont="1" applyFill="1" applyBorder="1"/>
    <xf numFmtId="166" fontId="5" fillId="0" borderId="36" xfId="15" applyNumberFormat="1" applyFont="1" applyFill="1" applyBorder="1"/>
    <xf numFmtId="166" fontId="5" fillId="0" borderId="39" xfId="15" applyNumberFormat="1" applyFont="1" applyFill="1" applyBorder="1"/>
    <xf numFmtId="196" fontId="2" fillId="0" borderId="26" xfId="0" quotePrefix="1" applyNumberFormat="1" applyFont="1" applyFill="1" applyBorder="1"/>
    <xf numFmtId="166" fontId="2" fillId="0" borderId="11" xfId="15" applyNumberFormat="1" applyFont="1" applyFill="1" applyBorder="1"/>
    <xf numFmtId="166" fontId="5" fillId="0" borderId="35" xfId="15" applyNumberFormat="1" applyFont="1" applyFill="1" applyBorder="1"/>
    <xf numFmtId="0" fontId="2" fillId="0" borderId="66" xfId="15" quotePrefix="1" applyFont="1" applyFill="1" applyBorder="1" applyAlignment="1">
      <alignment horizontal="left"/>
    </xf>
    <xf numFmtId="166" fontId="2" fillId="0" borderId="67" xfId="15" applyNumberFormat="1" applyFont="1" applyFill="1" applyBorder="1"/>
    <xf numFmtId="166" fontId="2" fillId="0" borderId="68" xfId="15" applyNumberFormat="1" applyFont="1" applyFill="1" applyBorder="1"/>
    <xf numFmtId="166" fontId="2" fillId="0" borderId="107" xfId="15" applyNumberFormat="1" applyFont="1" applyFill="1" applyBorder="1"/>
    <xf numFmtId="166" fontId="5" fillId="0" borderId="19" xfId="15" applyNumberFormat="1" applyFont="1" applyFill="1" applyBorder="1"/>
    <xf numFmtId="0" fontId="5" fillId="0" borderId="23" xfId="15" quotePrefix="1" applyFont="1" applyFill="1" applyBorder="1" applyAlignment="1">
      <alignment horizontal="left"/>
    </xf>
    <xf numFmtId="166" fontId="5" fillId="0" borderId="69" xfId="15" applyNumberFormat="1" applyFont="1" applyFill="1" applyBorder="1"/>
    <xf numFmtId="166" fontId="5" fillId="0" borderId="70" xfId="15" applyNumberFormat="1" applyFont="1" applyFill="1" applyBorder="1"/>
    <xf numFmtId="0" fontId="2" fillId="0" borderId="52" xfId="15" applyFont="1" applyFill="1" applyBorder="1"/>
    <xf numFmtId="165" fontId="5" fillId="0" borderId="2" xfId="15" applyNumberFormat="1" applyFont="1" applyFill="1" applyBorder="1"/>
    <xf numFmtId="165" fontId="5" fillId="0" borderId="41" xfId="15" applyNumberFormat="1" applyFont="1" applyFill="1" applyBorder="1"/>
    <xf numFmtId="165" fontId="5" fillId="0" borderId="64" xfId="15" applyNumberFormat="1" applyFont="1" applyFill="1" applyBorder="1"/>
    <xf numFmtId="165" fontId="2" fillId="0" borderId="60" xfId="15" applyNumberFormat="1" applyFont="1" applyFill="1" applyBorder="1"/>
    <xf numFmtId="195" fontId="2" fillId="0" borderId="64" xfId="15" applyNumberFormat="1" applyFont="1" applyFill="1" applyBorder="1"/>
    <xf numFmtId="0" fontId="2" fillId="0" borderId="48" xfId="15" applyFont="1" applyFill="1" applyBorder="1" applyAlignment="1">
      <alignment vertical="center"/>
    </xf>
    <xf numFmtId="0" fontId="2" fillId="0" borderId="58" xfId="15" applyFont="1" applyFill="1" applyBorder="1" applyAlignment="1">
      <alignment horizontal="left" vertical="center"/>
    </xf>
    <xf numFmtId="0" fontId="2" fillId="0" borderId="47" xfId="15" applyFont="1" applyFill="1" applyBorder="1" applyAlignment="1">
      <alignment horizontal="left" vertical="center"/>
    </xf>
    <xf numFmtId="189" fontId="2" fillId="0" borderId="45" xfId="15" applyNumberFormat="1" applyFont="1" applyFill="1" applyBorder="1" applyAlignment="1">
      <alignment vertical="center"/>
    </xf>
    <xf numFmtId="0" fontId="2" fillId="0" borderId="58" xfId="15" applyFont="1" applyFill="1" applyBorder="1"/>
    <xf numFmtId="0" fontId="2" fillId="0" borderId="59" xfId="15" applyFont="1" applyFill="1" applyBorder="1"/>
    <xf numFmtId="0" fontId="3" fillId="0" borderId="0" xfId="15" applyFill="1" applyAlignment="1">
      <alignment horizontal="left"/>
    </xf>
    <xf numFmtId="0" fontId="3" fillId="0" borderId="0" xfId="15" applyFill="1" applyAlignment="1">
      <alignment horizontal="left" vertical="center"/>
    </xf>
    <xf numFmtId="189" fontId="3" fillId="0" borderId="0" xfId="15" applyNumberFormat="1" applyFill="1" applyAlignment="1">
      <alignment horizontal="left" vertical="center"/>
    </xf>
    <xf numFmtId="0" fontId="3" fillId="0" borderId="0" xfId="1" quotePrefix="1" applyFont="1" applyFill="1" applyAlignment="1">
      <alignment horizontal="left"/>
    </xf>
    <xf numFmtId="0" fontId="30" fillId="0" borderId="0" xfId="1" applyFont="1" applyFill="1" applyAlignment="1">
      <alignment horizontal="left"/>
    </xf>
    <xf numFmtId="0" fontId="3" fillId="0" borderId="0" xfId="1" applyFont="1" applyFill="1" applyAlignment="1">
      <alignment horizontal="left"/>
    </xf>
    <xf numFmtId="0" fontId="5" fillId="0" borderId="0" xfId="15" quotePrefix="1" applyFont="1" applyFill="1" applyAlignment="1">
      <alignment horizontal="left" vertical="center"/>
    </xf>
    <xf numFmtId="0" fontId="2" fillId="0" borderId="0" xfId="15" quotePrefix="1" applyFont="1" applyFill="1" applyAlignment="1">
      <alignment horizontal="left"/>
    </xf>
    <xf numFmtId="0" fontId="5" fillId="0" borderId="31" xfId="15" applyFont="1" applyFill="1" applyBorder="1" applyAlignment="1">
      <alignment horizontal="centerContinuous" vertical="center"/>
    </xf>
    <xf numFmtId="0" fontId="5" fillId="0" borderId="27" xfId="15" applyFont="1" applyFill="1" applyBorder="1" applyAlignment="1">
      <alignment horizontal="center"/>
    </xf>
    <xf numFmtId="0" fontId="5" fillId="0" borderId="26" xfId="15" applyFont="1" applyFill="1" applyBorder="1" applyAlignment="1">
      <alignment horizontal="center"/>
    </xf>
    <xf numFmtId="0" fontId="5" fillId="0" borderId="30" xfId="15" quotePrefix="1" applyFont="1" applyFill="1" applyBorder="1" applyAlignment="1">
      <alignment horizontal="center"/>
    </xf>
    <xf numFmtId="0" fontId="5" fillId="0" borderId="36" xfId="15" applyFont="1" applyFill="1" applyBorder="1" applyAlignment="1">
      <alignment horizontal="center"/>
    </xf>
    <xf numFmtId="0" fontId="5" fillId="0" borderId="26" xfId="15" quotePrefix="1" applyFont="1" applyFill="1" applyBorder="1" applyAlignment="1">
      <alignment horizontal="center"/>
    </xf>
    <xf numFmtId="0" fontId="5" fillId="0" borderId="28" xfId="15" applyFont="1" applyFill="1" applyBorder="1" applyAlignment="1">
      <alignment horizontal="center"/>
    </xf>
    <xf numFmtId="0" fontId="5" fillId="0" borderId="37" xfId="15" quotePrefix="1" applyFont="1" applyFill="1" applyBorder="1" applyAlignment="1">
      <alignment horizontal="left"/>
    </xf>
    <xf numFmtId="170" fontId="5" fillId="0" borderId="28" xfId="15" applyNumberFormat="1" applyFont="1" applyFill="1" applyBorder="1"/>
    <xf numFmtId="170" fontId="5" fillId="0" borderId="30" xfId="15" applyNumberFormat="1" applyFont="1" applyFill="1" applyBorder="1"/>
    <xf numFmtId="0" fontId="2" fillId="0" borderId="35" xfId="15" applyFont="1" applyFill="1" applyBorder="1"/>
    <xf numFmtId="0" fontId="2" fillId="0" borderId="34" xfId="15" quotePrefix="1" applyFont="1" applyFill="1" applyBorder="1" applyAlignment="1">
      <alignment horizontal="left"/>
    </xf>
    <xf numFmtId="170" fontId="5" fillId="0" borderId="12" xfId="15" applyNumberFormat="1" applyFont="1" applyFill="1" applyBorder="1"/>
    <xf numFmtId="170" fontId="5" fillId="0" borderId="13" xfId="15" applyNumberFormat="1" applyFont="1" applyFill="1" applyBorder="1"/>
    <xf numFmtId="170" fontId="5" fillId="0" borderId="0" xfId="15" applyNumberFormat="1" applyFont="1" applyFill="1"/>
    <xf numFmtId="0" fontId="29" fillId="0" borderId="35" xfId="15" applyFont="1" applyFill="1" applyBorder="1"/>
    <xf numFmtId="0" fontId="29" fillId="0" borderId="34" xfId="15" quotePrefix="1" applyFont="1" applyFill="1" applyBorder="1" applyAlignment="1">
      <alignment horizontal="left"/>
    </xf>
    <xf numFmtId="170" fontId="29" fillId="0" borderId="12" xfId="15" applyNumberFormat="1" applyFont="1" applyFill="1" applyBorder="1"/>
    <xf numFmtId="170" fontId="29" fillId="0" borderId="10" xfId="15" applyNumberFormat="1" applyFont="1" applyFill="1" applyBorder="1"/>
    <xf numFmtId="170" fontId="29" fillId="0" borderId="13" xfId="15" applyNumberFormat="1" applyFont="1" applyFill="1" applyBorder="1"/>
    <xf numFmtId="170" fontId="29" fillId="0" borderId="3" xfId="15" applyNumberFormat="1" applyFont="1" applyFill="1" applyBorder="1"/>
    <xf numFmtId="170" fontId="29" fillId="0" borderId="11" xfId="15" applyNumberFormat="1" applyFont="1" applyFill="1" applyBorder="1"/>
    <xf numFmtId="0" fontId="29" fillId="0" borderId="19" xfId="15" applyFont="1" applyFill="1" applyBorder="1"/>
    <xf numFmtId="0" fontId="29" fillId="0" borderId="18" xfId="15" applyFont="1" applyFill="1" applyBorder="1" applyAlignment="1">
      <alignment horizontal="left"/>
    </xf>
    <xf numFmtId="170" fontId="5" fillId="0" borderId="15" xfId="15" applyNumberFormat="1" applyFont="1" applyFill="1" applyBorder="1"/>
    <xf numFmtId="170" fontId="5" fillId="0" borderId="17" xfId="15" applyNumberFormat="1" applyFont="1" applyFill="1" applyBorder="1"/>
    <xf numFmtId="170" fontId="5" fillId="0" borderId="14" xfId="15" applyNumberFormat="1" applyFont="1" applyFill="1" applyBorder="1"/>
    <xf numFmtId="0" fontId="5" fillId="0" borderId="34" xfId="15" applyFont="1" applyFill="1" applyBorder="1"/>
    <xf numFmtId="170" fontId="5" fillId="0" borderId="10" xfId="15" applyNumberFormat="1" applyFont="1" applyFill="1" applyBorder="1"/>
    <xf numFmtId="170" fontId="5" fillId="0" borderId="3" xfId="15" applyNumberFormat="1" applyFont="1" applyFill="1" applyBorder="1"/>
    <xf numFmtId="170" fontId="5" fillId="0" borderId="11" xfId="15" applyNumberFormat="1" applyFont="1" applyFill="1" applyBorder="1"/>
    <xf numFmtId="170" fontId="5" fillId="0" borderId="29" xfId="15" applyNumberFormat="1" applyFont="1" applyFill="1" applyBorder="1"/>
    <xf numFmtId="170" fontId="5" fillId="0" borderId="34" xfId="15" applyNumberFormat="1" applyFont="1" applyFill="1" applyBorder="1"/>
    <xf numFmtId="170" fontId="2" fillId="0" borderId="12" xfId="15" applyNumberFormat="1" applyFont="1" applyFill="1" applyBorder="1"/>
    <xf numFmtId="170" fontId="2" fillId="0" borderId="10" xfId="15" applyNumberFormat="1" applyFont="1" applyFill="1" applyBorder="1"/>
    <xf numFmtId="170" fontId="2" fillId="0" borderId="13" xfId="15" applyNumberFormat="1" applyFont="1" applyFill="1" applyBorder="1"/>
    <xf numFmtId="170" fontId="2" fillId="0" borderId="23" xfId="15" applyNumberFormat="1" applyFont="1" applyFill="1" applyBorder="1"/>
    <xf numFmtId="170" fontId="2" fillId="0" borderId="11" xfId="15" applyNumberFormat="1" applyFont="1" applyFill="1" applyBorder="1"/>
    <xf numFmtId="170" fontId="2" fillId="0" borderId="3" xfId="15" applyNumberFormat="1" applyFont="1" applyFill="1" applyBorder="1"/>
    <xf numFmtId="0" fontId="2" fillId="0" borderId="61" xfId="15" applyFont="1" applyFill="1" applyBorder="1"/>
    <xf numFmtId="0" fontId="2" fillId="0" borderId="62" xfId="15" quotePrefix="1" applyFont="1" applyFill="1" applyBorder="1" applyAlignment="1">
      <alignment horizontal="left"/>
    </xf>
    <xf numFmtId="170" fontId="2" fillId="0" borderId="41" xfId="15" applyNumberFormat="1" applyFont="1" applyFill="1" applyBorder="1"/>
    <xf numFmtId="170" fontId="2" fillId="0" borderId="64" xfId="15" applyNumberFormat="1" applyFont="1" applyFill="1" applyBorder="1"/>
    <xf numFmtId="170" fontId="2" fillId="0" borderId="72" xfId="15" applyNumberFormat="1" applyFont="1" applyFill="1" applyBorder="1"/>
    <xf numFmtId="170" fontId="2" fillId="0" borderId="2" xfId="15" applyNumberFormat="1" applyFont="1" applyFill="1" applyBorder="1"/>
    <xf numFmtId="170" fontId="2" fillId="0" borderId="44" xfId="15" applyNumberFormat="1" applyFont="1" applyFill="1" applyBorder="1"/>
    <xf numFmtId="170" fontId="5" fillId="0" borderId="86" xfId="15" applyNumberFormat="1" applyFont="1" applyFill="1" applyBorder="1"/>
    <xf numFmtId="0" fontId="2" fillId="0" borderId="73" xfId="15" applyFont="1" applyFill="1" applyBorder="1"/>
    <xf numFmtId="0" fontId="2" fillId="0" borderId="47" xfId="15" applyFont="1" applyFill="1" applyBorder="1"/>
    <xf numFmtId="188" fontId="2" fillId="0" borderId="73" xfId="15" applyNumberFormat="1" applyFont="1" applyFill="1" applyBorder="1"/>
    <xf numFmtId="188" fontId="2" fillId="0" borderId="71" xfId="15" applyNumberFormat="1" applyFont="1" applyFill="1" applyBorder="1"/>
    <xf numFmtId="188" fontId="2" fillId="0" borderId="73" xfId="15" applyNumberFormat="1" applyFont="1" applyFill="1" applyBorder="1" applyAlignment="1">
      <alignment horizontal="center"/>
    </xf>
    <xf numFmtId="188" fontId="2" fillId="0" borderId="71" xfId="15" applyNumberFormat="1" applyFont="1" applyFill="1" applyBorder="1" applyAlignment="1">
      <alignment horizontal="center"/>
    </xf>
    <xf numFmtId="188" fontId="2" fillId="0" borderId="51" xfId="15" applyNumberFormat="1" applyFont="1" applyFill="1" applyBorder="1" applyAlignment="1">
      <alignment horizontal="center"/>
    </xf>
    <xf numFmtId="0" fontId="30" fillId="0" borderId="0" xfId="1" applyFont="1" applyFill="1"/>
    <xf numFmtId="0" fontId="3" fillId="0" borderId="0" xfId="1" applyFont="1" applyFill="1"/>
    <xf numFmtId="0" fontId="10" fillId="0" borderId="0" xfId="1" applyFont="1" applyFill="1"/>
    <xf numFmtId="0" fontId="5" fillId="0" borderId="0" xfId="1" applyFont="1" applyFill="1"/>
    <xf numFmtId="0" fontId="5" fillId="0" borderId="0" xfId="15" applyFont="1" applyFill="1" applyAlignment="1">
      <alignment horizontal="left"/>
    </xf>
    <xf numFmtId="0" fontId="13" fillId="0" borderId="25" xfId="1" quotePrefix="1" applyFont="1" applyFill="1" applyBorder="1" applyAlignment="1">
      <alignment horizontal="centerContinuous" vertical="center"/>
    </xf>
    <xf numFmtId="0" fontId="12" fillId="0" borderId="32" xfId="1" applyFont="1" applyFill="1" applyBorder="1" applyAlignment="1">
      <alignment horizontal="centerContinuous" vertical="center"/>
    </xf>
    <xf numFmtId="49" fontId="5" fillId="0" borderId="9" xfId="15" applyNumberFormat="1" applyFont="1" applyFill="1" applyBorder="1" applyAlignment="1">
      <alignment horizontal="centerContinuous" vertical="center"/>
    </xf>
    <xf numFmtId="0" fontId="12" fillId="0" borderId="35" xfId="1" applyFont="1" applyFill="1" applyBorder="1"/>
    <xf numFmtId="0" fontId="12" fillId="0" borderId="0" xfId="1" applyFont="1" applyFill="1"/>
    <xf numFmtId="0" fontId="12" fillId="0" borderId="34" xfId="1" applyFont="1" applyFill="1" applyBorder="1"/>
    <xf numFmtId="0" fontId="32" fillId="0" borderId="35" xfId="1" quotePrefix="1" applyFont="1" applyFill="1" applyBorder="1" applyAlignment="1">
      <alignment horizontal="left"/>
    </xf>
    <xf numFmtId="0" fontId="33" fillId="0" borderId="0" xfId="1" applyFont="1" applyFill="1"/>
    <xf numFmtId="37" fontId="32" fillId="0" borderId="13" xfId="1" applyNumberFormat="1" applyFont="1" applyFill="1" applyBorder="1" applyAlignment="1">
      <alignment horizontal="right"/>
    </xf>
    <xf numFmtId="0" fontId="32" fillId="0" borderId="0" xfId="1" applyFont="1" applyFill="1"/>
    <xf numFmtId="0" fontId="34" fillId="0" borderId="35" xfId="1" applyFont="1" applyFill="1" applyBorder="1" applyAlignment="1">
      <alignment horizontal="left"/>
    </xf>
    <xf numFmtId="0" fontId="12" fillId="0" borderId="13" xfId="1" applyFont="1" applyFill="1" applyBorder="1"/>
    <xf numFmtId="0" fontId="13" fillId="0" borderId="0" xfId="1" applyFont="1" applyFill="1"/>
    <xf numFmtId="0" fontId="12" fillId="0" borderId="35" xfId="1" applyFont="1" applyFill="1" applyBorder="1" applyAlignment="1">
      <alignment horizontal="left"/>
    </xf>
    <xf numFmtId="0" fontId="12" fillId="0" borderId="35" xfId="1" quotePrefix="1" applyFont="1" applyFill="1" applyBorder="1" applyAlignment="1">
      <alignment horizontal="left"/>
    </xf>
    <xf numFmtId="37" fontId="12" fillId="0" borderId="13" xfId="1" applyNumberFormat="1" applyFont="1" applyFill="1" applyBorder="1" applyAlignment="1">
      <alignment horizontal="right"/>
    </xf>
    <xf numFmtId="37" fontId="2" fillId="0" borderId="13" xfId="1" applyNumberFormat="1" applyFont="1" applyFill="1" applyBorder="1" applyProtection="1">
      <protection locked="0"/>
    </xf>
    <xf numFmtId="37" fontId="2" fillId="0" borderId="34" xfId="1" applyNumberFormat="1" applyFont="1" applyFill="1" applyBorder="1" applyProtection="1">
      <protection locked="0"/>
    </xf>
    <xf numFmtId="0" fontId="2" fillId="0" borderId="13" xfId="1" applyFont="1" applyFill="1" applyBorder="1"/>
    <xf numFmtId="37" fontId="12" fillId="0" borderId="13" xfId="1" applyNumberFormat="1" applyFont="1" applyFill="1" applyBorder="1" applyProtection="1">
      <protection locked="0"/>
    </xf>
    <xf numFmtId="0" fontId="2" fillId="0" borderId="35" xfId="1" quotePrefix="1" applyFont="1" applyFill="1" applyBorder="1" applyAlignment="1" applyProtection="1">
      <alignment horizontal="left"/>
      <protection locked="0"/>
    </xf>
    <xf numFmtId="0" fontId="35" fillId="0" borderId="0" xfId="1" applyFont="1" applyFill="1"/>
    <xf numFmtId="0" fontId="2" fillId="0" borderId="35" xfId="1" applyFont="1" applyFill="1" applyBorder="1" applyProtection="1">
      <protection locked="0"/>
    </xf>
    <xf numFmtId="37" fontId="2" fillId="0" borderId="13" xfId="0" applyNumberFormat="1" applyFont="1" applyFill="1" applyBorder="1" applyProtection="1">
      <protection locked="0"/>
    </xf>
    <xf numFmtId="0" fontId="37" fillId="0" borderId="35" xfId="1" quotePrefix="1" applyFont="1" applyFill="1" applyBorder="1" applyAlignment="1" applyProtection="1">
      <alignment horizontal="left"/>
      <protection locked="0"/>
    </xf>
    <xf numFmtId="0" fontId="12" fillId="0" borderId="35" xfId="1" quotePrefix="1" applyFont="1" applyFill="1" applyBorder="1" applyAlignment="1" applyProtection="1">
      <alignment horizontal="left"/>
      <protection locked="0"/>
    </xf>
    <xf numFmtId="0" fontId="17" fillId="0" borderId="35" xfId="1" quotePrefix="1" applyFont="1" applyFill="1" applyBorder="1" applyAlignment="1">
      <alignment horizontal="left"/>
    </xf>
    <xf numFmtId="0" fontId="17" fillId="0" borderId="0" xfId="1" applyFont="1" applyFill="1"/>
    <xf numFmtId="0" fontId="12" fillId="0" borderId="0" xfId="1" applyFont="1" applyFill="1" applyProtection="1">
      <protection locked="0"/>
    </xf>
    <xf numFmtId="0" fontId="2" fillId="0" borderId="35" xfId="1" quotePrefix="1" applyFont="1" applyFill="1" applyBorder="1" applyAlignment="1">
      <alignment horizontal="left"/>
    </xf>
    <xf numFmtId="0" fontId="17" fillId="0" borderId="19" xfId="1" quotePrefix="1" applyFont="1" applyFill="1" applyBorder="1" applyAlignment="1">
      <alignment horizontal="left"/>
    </xf>
    <xf numFmtId="0" fontId="5" fillId="0" borderId="14" xfId="1" applyFont="1" applyFill="1" applyBorder="1"/>
    <xf numFmtId="37" fontId="32" fillId="0" borderId="17" xfId="1" applyNumberFormat="1" applyFont="1" applyFill="1" applyBorder="1" applyProtection="1">
      <protection locked="0"/>
    </xf>
    <xf numFmtId="37" fontId="17" fillId="0" borderId="0" xfId="1" applyNumberFormat="1" applyFont="1" applyFill="1" applyProtection="1">
      <protection locked="0"/>
    </xf>
    <xf numFmtId="0" fontId="25" fillId="0" borderId="0" xfId="15" quotePrefix="1" applyFont="1" applyFill="1" applyAlignment="1">
      <alignment horizontal="left"/>
    </xf>
    <xf numFmtId="0" fontId="5" fillId="0" borderId="25" xfId="15" applyFont="1" applyFill="1" applyBorder="1" applyAlignment="1">
      <alignment horizontal="centerContinuous" vertical="center"/>
    </xf>
    <xf numFmtId="0" fontId="5" fillId="0" borderId="32" xfId="15" quotePrefix="1" applyFont="1" applyFill="1" applyBorder="1" applyAlignment="1">
      <alignment horizontal="centerContinuous" vertical="center"/>
    </xf>
    <xf numFmtId="0" fontId="5" fillId="0" borderId="32" xfId="15" applyFont="1" applyFill="1" applyBorder="1" applyAlignment="1">
      <alignment horizontal="centerContinuous"/>
    </xf>
    <xf numFmtId="0" fontId="5" fillId="0" borderId="31" xfId="15" applyFont="1" applyFill="1" applyBorder="1" applyAlignment="1">
      <alignment horizontal="centerContinuous"/>
    </xf>
    <xf numFmtId="0" fontId="5" fillId="0" borderId="13" xfId="15" applyFont="1" applyFill="1" applyBorder="1" applyAlignment="1">
      <alignment horizontal="center"/>
    </xf>
    <xf numFmtId="0" fontId="5" fillId="0" borderId="35" xfId="15" applyFont="1" applyFill="1" applyBorder="1" applyAlignment="1">
      <alignment horizontal="center" vertical="center"/>
    </xf>
    <xf numFmtId="0" fontId="5" fillId="0" borderId="27" xfId="15" applyFont="1" applyFill="1" applyBorder="1" applyAlignment="1">
      <alignment horizontal="center" vertical="center"/>
    </xf>
    <xf numFmtId="0" fontId="5" fillId="0" borderId="0" xfId="15" applyFont="1" applyFill="1" applyAlignment="1">
      <alignment horizontal="centerContinuous" vertical="center"/>
    </xf>
    <xf numFmtId="0" fontId="5" fillId="0" borderId="10" xfId="15" applyFont="1" applyFill="1" applyBorder="1" applyAlignment="1">
      <alignment horizontal="centerContinuous"/>
    </xf>
    <xf numFmtId="0" fontId="5" fillId="0" borderId="13" xfId="15" applyFont="1" applyFill="1" applyBorder="1"/>
    <xf numFmtId="0" fontId="5" fillId="0" borderId="35" xfId="15" applyFont="1" applyFill="1" applyBorder="1"/>
    <xf numFmtId="0" fontId="5" fillId="0" borderId="3" xfId="15" applyFont="1" applyFill="1" applyBorder="1"/>
    <xf numFmtId="0" fontId="5" fillId="0" borderId="58" xfId="15" applyFont="1" applyFill="1" applyBorder="1" applyAlignment="1">
      <alignment horizontal="center"/>
    </xf>
    <xf numFmtId="0" fontId="5" fillId="0" borderId="45" xfId="15" applyFont="1" applyFill="1" applyBorder="1" applyAlignment="1">
      <alignment horizontal="center"/>
    </xf>
    <xf numFmtId="0" fontId="5" fillId="0" borderId="19" xfId="15" applyFont="1" applyFill="1" applyBorder="1"/>
    <xf numFmtId="0" fontId="5" fillId="0" borderId="16" xfId="15" applyFont="1" applyFill="1" applyBorder="1"/>
    <xf numFmtId="0" fontId="5" fillId="0" borderId="15" xfId="15" applyFont="1" applyFill="1" applyBorder="1" applyAlignment="1">
      <alignment horizontal="center" vertical="center"/>
    </xf>
    <xf numFmtId="0" fontId="5" fillId="0" borderId="16" xfId="15" applyFont="1" applyFill="1" applyBorder="1" applyAlignment="1">
      <alignment horizontal="center" vertical="center"/>
    </xf>
    <xf numFmtId="0" fontId="5" fillId="0" borderId="33" xfId="15" applyFont="1" applyFill="1" applyBorder="1" applyAlignment="1">
      <alignment horizontal="center" vertical="center"/>
    </xf>
    <xf numFmtId="0" fontId="5" fillId="0" borderId="21" xfId="15" applyFont="1" applyFill="1" applyBorder="1" applyAlignment="1">
      <alignment horizontal="center" vertical="center"/>
    </xf>
    <xf numFmtId="0" fontId="5" fillId="0" borderId="30" xfId="15" applyFont="1" applyFill="1" applyBorder="1" applyAlignment="1">
      <alignment horizontal="center"/>
    </xf>
    <xf numFmtId="170" fontId="2" fillId="0" borderId="39" xfId="15" applyNumberFormat="1" applyFont="1" applyFill="1" applyBorder="1"/>
    <xf numFmtId="170" fontId="2" fillId="0" borderId="27" xfId="15" applyNumberFormat="1" applyFont="1" applyFill="1" applyBorder="1"/>
    <xf numFmtId="170" fontId="5" fillId="0" borderId="38" xfId="15" applyNumberFormat="1" applyFont="1" applyFill="1" applyBorder="1"/>
    <xf numFmtId="171" fontId="2" fillId="0" borderId="26" xfId="15" applyNumberFormat="1" applyFont="1" applyFill="1" applyBorder="1" applyAlignment="1">
      <alignment horizontal="center"/>
    </xf>
    <xf numFmtId="168" fontId="2" fillId="0" borderId="0" xfId="15" applyNumberFormat="1" applyFont="1" applyFill="1"/>
    <xf numFmtId="168" fontId="2" fillId="0" borderId="3" xfId="15" applyNumberFormat="1" applyFont="1" applyFill="1" applyBorder="1"/>
    <xf numFmtId="168" fontId="5" fillId="0" borderId="0" xfId="15" applyNumberFormat="1" applyFont="1" applyFill="1"/>
    <xf numFmtId="172" fontId="2" fillId="0" borderId="10" xfId="15" applyNumberFormat="1" applyFont="1" applyFill="1" applyBorder="1" applyAlignment="1">
      <alignment horizontal="center"/>
    </xf>
    <xf numFmtId="198" fontId="2" fillId="0" borderId="10" xfId="15" applyNumberFormat="1" applyFont="1" applyFill="1" applyBorder="1"/>
    <xf numFmtId="170" fontId="2" fillId="0" borderId="35" xfId="15" applyNumberFormat="1" applyFont="1" applyFill="1" applyBorder="1"/>
    <xf numFmtId="171" fontId="2" fillId="0" borderId="10" xfId="15" applyNumberFormat="1" applyFont="1" applyFill="1" applyBorder="1" applyAlignment="1">
      <alignment horizontal="center"/>
    </xf>
    <xf numFmtId="0" fontId="5" fillId="0" borderId="13" xfId="15" quotePrefix="1" applyFont="1" applyFill="1" applyBorder="1" applyAlignment="1">
      <alignment horizontal="center"/>
    </xf>
    <xf numFmtId="170" fontId="5" fillId="0" borderId="0" xfId="15" applyNumberFormat="1" applyFont="1" applyFill="1" applyBorder="1"/>
    <xf numFmtId="171" fontId="2" fillId="0" borderId="21" xfId="15" applyNumberFormat="1" applyFont="1" applyFill="1" applyBorder="1" applyAlignment="1">
      <alignment horizontal="center"/>
    </xf>
    <xf numFmtId="0" fontId="5" fillId="0" borderId="9" xfId="15" applyFont="1" applyFill="1" applyBorder="1" applyAlignment="1">
      <alignment horizontal="center" vertical="center"/>
    </xf>
    <xf numFmtId="165" fontId="5" fillId="0" borderId="25" xfId="15" applyNumberFormat="1" applyFont="1" applyFill="1" applyBorder="1" applyAlignment="1">
      <alignment vertical="center"/>
    </xf>
    <xf numFmtId="165" fontId="5" fillId="0" borderId="8" xfId="15" applyNumberFormat="1" applyFont="1" applyFill="1" applyBorder="1" applyAlignment="1">
      <alignment vertical="center"/>
    </xf>
    <xf numFmtId="170" fontId="5" fillId="0" borderId="32" xfId="15" applyNumberFormat="1" applyFont="1" applyFill="1" applyBorder="1" applyAlignment="1">
      <alignment vertical="center"/>
    </xf>
    <xf numFmtId="171" fontId="5" fillId="0" borderId="6" xfId="15" applyNumberFormat="1" applyFont="1" applyFill="1" applyBorder="1" applyAlignment="1">
      <alignment horizontal="center" vertical="center"/>
    </xf>
    <xf numFmtId="165" fontId="5" fillId="0" borderId="24" xfId="15" applyNumberFormat="1" applyFont="1" applyFill="1" applyBorder="1" applyAlignment="1">
      <alignment vertical="center"/>
    </xf>
    <xf numFmtId="165" fontId="5" fillId="0" borderId="5" xfId="15" applyNumberFormat="1" applyFont="1" applyFill="1" applyBorder="1" applyAlignment="1">
      <alignment vertical="center"/>
    </xf>
    <xf numFmtId="168" fontId="5" fillId="0" borderId="25" xfId="15" applyNumberFormat="1" applyFont="1" applyFill="1" applyBorder="1"/>
    <xf numFmtId="168" fontId="5" fillId="0" borderId="8" xfId="15" applyNumberFormat="1" applyFont="1" applyFill="1" applyBorder="1"/>
    <xf numFmtId="168" fontId="5" fillId="0" borderId="32" xfId="15" applyNumberFormat="1" applyFont="1" applyFill="1" applyBorder="1"/>
    <xf numFmtId="172" fontId="5" fillId="0" borderId="6" xfId="15" applyNumberFormat="1" applyFont="1" applyFill="1" applyBorder="1" applyAlignment="1">
      <alignment horizontal="center"/>
    </xf>
    <xf numFmtId="198" fontId="5" fillId="0" borderId="6" xfId="15" applyNumberFormat="1" applyFont="1" applyFill="1" applyBorder="1"/>
    <xf numFmtId="37" fontId="2" fillId="0" borderId="0" xfId="15" applyNumberFormat="1" applyFont="1" applyFill="1"/>
    <xf numFmtId="171" fontId="2" fillId="0" borderId="0" xfId="15" applyNumberFormat="1" applyFont="1" applyFill="1"/>
    <xf numFmtId="0" fontId="11" fillId="0" borderId="0" xfId="15" quotePrefix="1" applyFont="1" applyFill="1" applyAlignment="1">
      <alignment horizontal="left"/>
    </xf>
    <xf numFmtId="0" fontId="2" fillId="0" borderId="0" xfId="15" applyFont="1" applyFill="1" applyAlignment="1">
      <alignment horizontal="left"/>
    </xf>
    <xf numFmtId="188" fontId="2" fillId="0" borderId="0" xfId="15" applyNumberFormat="1" applyFont="1" applyFill="1"/>
    <xf numFmtId="0" fontId="36" fillId="0" borderId="0" xfId="15" applyFont="1" applyFill="1"/>
    <xf numFmtId="49" fontId="5" fillId="0" borderId="25" xfId="15" applyNumberFormat="1" applyFont="1" applyFill="1" applyBorder="1" applyAlignment="1">
      <alignment horizontal="centerContinuous" vertical="center"/>
    </xf>
    <xf numFmtId="0" fontId="5" fillId="0" borderId="57" xfId="15" applyFont="1" applyFill="1" applyBorder="1" applyAlignment="1">
      <alignment horizontal="centerContinuous" vertical="center"/>
    </xf>
    <xf numFmtId="0" fontId="5" fillId="0" borderId="39" xfId="15" applyFont="1" applyFill="1" applyBorder="1" applyAlignment="1">
      <alignment vertical="center"/>
    </xf>
    <xf numFmtId="0" fontId="5" fillId="0" borderId="27" xfId="15" applyFont="1" applyFill="1" applyBorder="1" applyAlignment="1">
      <alignment vertical="center"/>
    </xf>
    <xf numFmtId="0" fontId="5" fillId="0" borderId="36" xfId="15" applyFont="1" applyFill="1" applyBorder="1" applyAlignment="1">
      <alignment horizontal="centerContinuous" vertical="center"/>
    </xf>
    <xf numFmtId="0" fontId="5" fillId="0" borderId="37" xfId="15" applyFont="1" applyFill="1" applyBorder="1" applyAlignment="1">
      <alignment horizontal="centerContinuous" vertical="center"/>
    </xf>
    <xf numFmtId="0" fontId="5" fillId="0" borderId="25" xfId="15" applyFont="1" applyFill="1" applyBorder="1" applyAlignment="1">
      <alignment horizontal="center" vertical="center"/>
    </xf>
    <xf numFmtId="0" fontId="5" fillId="0" borderId="8" xfId="15" applyFont="1" applyFill="1" applyBorder="1" applyAlignment="1">
      <alignment horizontal="center" vertical="center"/>
    </xf>
    <xf numFmtId="0" fontId="5" fillId="0" borderId="32" xfId="15" applyFont="1" applyFill="1" applyBorder="1" applyAlignment="1">
      <alignment horizontal="center" vertical="center"/>
    </xf>
    <xf numFmtId="0" fontId="5" fillId="0" borderId="6" xfId="15" applyFont="1" applyFill="1" applyBorder="1" applyAlignment="1">
      <alignment horizontal="center" vertical="center"/>
    </xf>
    <xf numFmtId="170" fontId="2" fillId="0" borderId="23" xfId="15" applyNumberFormat="1" applyFont="1" applyFill="1" applyBorder="1" applyAlignment="1">
      <alignment horizontal="right"/>
    </xf>
    <xf numFmtId="170" fontId="2" fillId="0" borderId="3" xfId="15" applyNumberFormat="1" applyFont="1" applyFill="1" applyBorder="1" applyAlignment="1">
      <alignment horizontal="right"/>
    </xf>
    <xf numFmtId="170" fontId="2" fillId="0" borderId="0" xfId="15" applyNumberFormat="1" applyFont="1" applyFill="1" applyAlignment="1">
      <alignment vertical="center"/>
    </xf>
    <xf numFmtId="188" fontId="2" fillId="0" borderId="10" xfId="15" applyNumberFormat="1" applyFont="1" applyFill="1" applyBorder="1" applyAlignment="1">
      <alignment horizontal="center" vertical="center"/>
    </xf>
    <xf numFmtId="208" fontId="2" fillId="0" borderId="23" xfId="12" applyNumberFormat="1" applyFont="1" applyFill="1" applyBorder="1" applyAlignment="1">
      <alignment horizontal="right"/>
    </xf>
    <xf numFmtId="208" fontId="2" fillId="0" borderId="3" xfId="12" applyNumberFormat="1" applyFont="1" applyFill="1" applyBorder="1" applyAlignment="1">
      <alignment horizontal="right"/>
    </xf>
    <xf numFmtId="0" fontId="2" fillId="0" borderId="0" xfId="15" applyFont="1" applyFill="1" applyAlignment="1">
      <alignment vertical="center"/>
    </xf>
    <xf numFmtId="0" fontId="5" fillId="0" borderId="24" xfId="15" applyFont="1" applyFill="1" applyBorder="1" applyAlignment="1">
      <alignment horizontal="center" vertical="center"/>
    </xf>
    <xf numFmtId="0" fontId="5" fillId="0" borderId="56" xfId="15" applyFont="1" applyFill="1" applyBorder="1" applyAlignment="1">
      <alignment horizontal="centerContinuous" vertical="center"/>
    </xf>
    <xf numFmtId="0" fontId="5" fillId="0" borderId="19" xfId="15" applyFont="1" applyFill="1" applyBorder="1" applyAlignment="1">
      <alignment horizontal="center" vertical="center"/>
    </xf>
    <xf numFmtId="0" fontId="5" fillId="0" borderId="14" xfId="15" applyFont="1" applyFill="1" applyBorder="1" applyAlignment="1">
      <alignment horizontal="center" vertical="center"/>
    </xf>
    <xf numFmtId="0" fontId="5" fillId="0" borderId="45" xfId="15" applyFont="1" applyFill="1" applyBorder="1" applyAlignment="1">
      <alignment horizontal="center" vertical="center"/>
    </xf>
    <xf numFmtId="199" fontId="2" fillId="0" borderId="10" xfId="15" applyNumberFormat="1" applyFont="1" applyFill="1" applyBorder="1" applyAlignment="1">
      <alignment horizontal="center" vertical="center"/>
    </xf>
    <xf numFmtId="199" fontId="5" fillId="0" borderId="6" xfId="15" applyNumberFormat="1" applyFont="1" applyFill="1" applyBorder="1" applyAlignment="1">
      <alignment horizontal="center" vertical="center"/>
    </xf>
    <xf numFmtId="168" fontId="2" fillId="0" borderId="3" xfId="0" applyNumberFormat="1" applyFont="1" applyFill="1" applyBorder="1" applyAlignment="1">
      <alignment horizontal="right"/>
    </xf>
    <xf numFmtId="0" fontId="5" fillId="0" borderId="0" xfId="15" applyFont="1" applyFill="1" applyAlignment="1">
      <alignment vertical="top"/>
    </xf>
    <xf numFmtId="49" fontId="5" fillId="0" borderId="19" xfId="15" applyNumberFormat="1" applyFont="1" applyFill="1" applyBorder="1" applyAlignment="1">
      <alignment horizontal="centerContinuous" vertical="center"/>
    </xf>
    <xf numFmtId="0" fontId="5" fillId="0" borderId="14" xfId="15" applyFont="1" applyFill="1" applyBorder="1" applyAlignment="1">
      <alignment horizontal="centerContinuous" vertical="center"/>
    </xf>
    <xf numFmtId="0" fontId="5" fillId="0" borderId="18" xfId="15" applyFont="1" applyFill="1" applyBorder="1" applyAlignment="1">
      <alignment horizontal="centerContinuous" vertical="center"/>
    </xf>
    <xf numFmtId="0" fontId="13" fillId="0" borderId="35" xfId="15" applyFont="1" applyFill="1" applyBorder="1" applyAlignment="1">
      <alignment horizontal="centerContinuous"/>
    </xf>
    <xf numFmtId="0" fontId="13" fillId="0" borderId="3" xfId="15" applyFont="1" applyFill="1" applyBorder="1" applyAlignment="1">
      <alignment horizontal="centerContinuous"/>
    </xf>
    <xf numFmtId="0" fontId="13" fillId="0" borderId="11" xfId="15" applyFont="1" applyFill="1" applyBorder="1" applyAlignment="1">
      <alignment horizontal="centerContinuous" vertical="center"/>
    </xf>
    <xf numFmtId="0" fontId="5" fillId="0" borderId="34" xfId="15" applyFont="1" applyFill="1" applyBorder="1" applyAlignment="1">
      <alignment horizontal="centerContinuous" vertical="center"/>
    </xf>
    <xf numFmtId="0" fontId="13" fillId="0" borderId="22" xfId="15" applyFont="1" applyFill="1" applyBorder="1" applyAlignment="1">
      <alignment horizontal="center" vertical="center"/>
    </xf>
    <xf numFmtId="0" fontId="13" fillId="0" borderId="15" xfId="15" applyFont="1" applyFill="1" applyBorder="1" applyAlignment="1">
      <alignment horizontal="center" vertical="center"/>
    </xf>
    <xf numFmtId="0" fontId="13" fillId="0" borderId="71" xfId="15" applyFont="1" applyFill="1" applyBorder="1" applyAlignment="1">
      <alignment horizontal="centerContinuous" vertical="center"/>
    </xf>
    <xf numFmtId="0" fontId="5" fillId="0" borderId="45" xfId="15" applyFont="1" applyFill="1" applyBorder="1" applyAlignment="1">
      <alignment horizontal="centerContinuous" vertical="center"/>
    </xf>
    <xf numFmtId="0" fontId="13" fillId="0" borderId="30" xfId="15" applyFont="1" applyFill="1" applyBorder="1" applyAlignment="1">
      <alignment horizontal="center"/>
    </xf>
    <xf numFmtId="170" fontId="12" fillId="0" borderId="39" xfId="15" applyNumberFormat="1" applyFont="1" applyFill="1" applyBorder="1"/>
    <xf numFmtId="170" fontId="12" fillId="0" borderId="27" xfId="15" applyNumberFormat="1" applyFont="1" applyFill="1" applyBorder="1"/>
    <xf numFmtId="170" fontId="13" fillId="0" borderId="27" xfId="15" applyNumberFormat="1" applyFont="1" applyFill="1" applyBorder="1"/>
    <xf numFmtId="200" fontId="2" fillId="0" borderId="26" xfId="15" applyNumberFormat="1" applyFont="1" applyFill="1" applyBorder="1"/>
    <xf numFmtId="0" fontId="13" fillId="0" borderId="13" xfId="15" applyFont="1" applyFill="1" applyBorder="1" applyAlignment="1">
      <alignment horizontal="center"/>
    </xf>
    <xf numFmtId="170" fontId="12" fillId="0" borderId="35" xfId="15" applyNumberFormat="1" applyFont="1" applyFill="1" applyBorder="1"/>
    <xf numFmtId="170" fontId="12" fillId="0" borderId="3" xfId="15" applyNumberFormat="1" applyFont="1" applyFill="1" applyBorder="1"/>
    <xf numFmtId="170" fontId="13" fillId="0" borderId="3" xfId="15" applyNumberFormat="1" applyFont="1" applyFill="1" applyBorder="1"/>
    <xf numFmtId="200" fontId="2" fillId="0" borderId="10" xfId="15" applyNumberFormat="1" applyFont="1" applyFill="1" applyBorder="1"/>
    <xf numFmtId="170" fontId="13" fillId="0" borderId="23" xfId="15" applyNumberFormat="1" applyFont="1" applyFill="1" applyBorder="1"/>
    <xf numFmtId="170" fontId="13" fillId="0" borderId="16" xfId="15" applyNumberFormat="1" applyFont="1" applyFill="1" applyBorder="1"/>
    <xf numFmtId="172" fontId="12" fillId="0" borderId="39" xfId="15" applyNumberFormat="1" applyFont="1" applyFill="1" applyBorder="1"/>
    <xf numFmtId="172" fontId="12" fillId="0" borderId="36" xfId="15" applyNumberFormat="1" applyFont="1" applyFill="1" applyBorder="1"/>
    <xf numFmtId="172" fontId="13" fillId="0" borderId="36" xfId="15" applyNumberFormat="1" applyFont="1" applyFill="1" applyBorder="1"/>
    <xf numFmtId="172" fontId="12" fillId="0" borderId="35" xfId="15" applyNumberFormat="1" applyFont="1" applyFill="1" applyBorder="1"/>
    <xf numFmtId="172" fontId="12" fillId="0" borderId="11" xfId="15" applyNumberFormat="1" applyFont="1" applyFill="1" applyBorder="1"/>
    <xf numFmtId="172" fontId="13" fillId="0" borderId="11" xfId="15" applyNumberFormat="1" applyFont="1" applyFill="1" applyBorder="1"/>
    <xf numFmtId="0" fontId="2" fillId="0" borderId="34" xfId="15" applyFont="1" applyFill="1" applyBorder="1"/>
    <xf numFmtId="0" fontId="13" fillId="0" borderId="17" xfId="15" quotePrefix="1" applyFont="1" applyFill="1" applyBorder="1" applyAlignment="1">
      <alignment horizontal="center"/>
    </xf>
    <xf numFmtId="172" fontId="12" fillId="0" borderId="19" xfId="15" applyNumberFormat="1" applyFont="1" applyFill="1" applyBorder="1"/>
    <xf numFmtId="172" fontId="12" fillId="0" borderId="33" xfId="15" applyNumberFormat="1" applyFont="1" applyFill="1" applyBorder="1"/>
    <xf numFmtId="172" fontId="13" fillId="0" borderId="33" xfId="15" applyNumberFormat="1" applyFont="1" applyFill="1" applyBorder="1"/>
    <xf numFmtId="0" fontId="2" fillId="0" borderId="18" xfId="15" applyFont="1" applyFill="1" applyBorder="1"/>
    <xf numFmtId="0" fontId="13" fillId="0" borderId="23" xfId="15" applyFont="1" applyFill="1" applyBorder="1" applyAlignment="1">
      <alignment horizontal="centerContinuous"/>
    </xf>
    <xf numFmtId="0" fontId="13" fillId="0" borderId="34" xfId="15" applyFont="1" applyFill="1" applyBorder="1" applyAlignment="1">
      <alignment horizontal="centerContinuous" vertical="center"/>
    </xf>
    <xf numFmtId="0" fontId="13" fillId="0" borderId="23" xfId="15" applyFont="1" applyFill="1" applyBorder="1" applyAlignment="1">
      <alignment horizontal="center" vertical="center"/>
    </xf>
    <xf numFmtId="0" fontId="13" fillId="0" borderId="12" xfId="15" applyFont="1" applyFill="1" applyBorder="1" applyAlignment="1">
      <alignment horizontal="center" vertical="center"/>
    </xf>
    <xf numFmtId="0" fontId="13" fillId="0" borderId="58" xfId="15" applyFont="1" applyFill="1" applyBorder="1" applyAlignment="1">
      <alignment horizontal="centerContinuous" vertical="center"/>
    </xf>
    <xf numFmtId="0" fontId="13" fillId="0" borderId="45" xfId="15" applyFont="1" applyFill="1" applyBorder="1" applyAlignment="1">
      <alignment horizontal="centerContinuous" vertical="center"/>
    </xf>
    <xf numFmtId="170" fontId="13" fillId="0" borderId="38" xfId="15" applyNumberFormat="1" applyFont="1" applyFill="1" applyBorder="1"/>
    <xf numFmtId="200" fontId="12" fillId="0" borderId="10" xfId="15" applyNumberFormat="1" applyFont="1" applyFill="1" applyBorder="1"/>
    <xf numFmtId="170" fontId="13" fillId="0" borderId="0" xfId="15" applyNumberFormat="1" applyFont="1" applyFill="1"/>
    <xf numFmtId="0" fontId="12" fillId="0" borderId="37" xfId="15" applyFont="1" applyFill="1" applyBorder="1"/>
    <xf numFmtId="0" fontId="12" fillId="0" borderId="34" xfId="15" applyFont="1" applyFill="1" applyBorder="1"/>
    <xf numFmtId="0" fontId="12" fillId="0" borderId="18" xfId="15" applyFont="1" applyFill="1" applyBorder="1"/>
    <xf numFmtId="200" fontId="13" fillId="0" borderId="10" xfId="15" applyNumberFormat="1" applyFont="1" applyFill="1" applyBorder="1"/>
    <xf numFmtId="0" fontId="5" fillId="0" borderId="0" xfId="15" applyFont="1" applyFill="1" applyAlignment="1">
      <alignment vertical="center"/>
    </xf>
    <xf numFmtId="0" fontId="5" fillId="0" borderId="1" xfId="15" applyFont="1" applyFill="1" applyBorder="1" applyAlignment="1">
      <alignment horizontal="centerContinuous" vertical="center"/>
    </xf>
    <xf numFmtId="0" fontId="5" fillId="0" borderId="1" xfId="15" applyFont="1" applyFill="1" applyBorder="1" applyAlignment="1">
      <alignment horizontal="center" vertical="center"/>
    </xf>
    <xf numFmtId="0" fontId="5" fillId="0" borderId="65" xfId="15" applyFont="1" applyFill="1" applyBorder="1" applyAlignment="1">
      <alignment horizontal="centerContinuous" vertical="center"/>
    </xf>
    <xf numFmtId="0" fontId="2" fillId="0" borderId="3" xfId="15" applyFont="1" applyFill="1" applyBorder="1" applyAlignment="1">
      <alignment horizontal="centerContinuous" vertical="center"/>
    </xf>
    <xf numFmtId="0" fontId="5" fillId="0" borderId="4" xfId="15" applyFont="1" applyFill="1" applyBorder="1" applyAlignment="1">
      <alignment horizontal="center" vertical="center"/>
    </xf>
    <xf numFmtId="166" fontId="2" fillId="0" borderId="4" xfId="15" applyNumberFormat="1" applyFont="1" applyFill="1" applyBorder="1" applyAlignment="1">
      <alignment vertical="center"/>
    </xf>
    <xf numFmtId="0" fontId="5" fillId="0" borderId="3" xfId="15" quotePrefix="1" applyFont="1" applyFill="1" applyBorder="1" applyAlignment="1">
      <alignment horizontal="center" vertical="center"/>
    </xf>
    <xf numFmtId="166" fontId="2" fillId="0" borderId="3" xfId="15" applyNumberFormat="1" applyFont="1" applyFill="1" applyBorder="1" applyAlignment="1">
      <alignment vertical="center"/>
    </xf>
    <xf numFmtId="0" fontId="5" fillId="0" borderId="4" xfId="15" applyFont="1" applyFill="1" applyBorder="1" applyAlignment="1">
      <alignment vertical="center"/>
    </xf>
    <xf numFmtId="167" fontId="2" fillId="0" borderId="3" xfId="15" applyNumberFormat="1" applyFont="1" applyFill="1" applyBorder="1" applyAlignment="1">
      <alignment vertical="center"/>
    </xf>
    <xf numFmtId="166" fontId="5" fillId="0" borderId="3" xfId="15" applyNumberFormat="1" applyFont="1" applyFill="1" applyBorder="1" applyAlignment="1">
      <alignment vertical="center"/>
    </xf>
    <xf numFmtId="0" fontId="2" fillId="0" borderId="2" xfId="15" applyFont="1" applyFill="1" applyBorder="1" applyAlignment="1">
      <alignment vertical="center"/>
    </xf>
    <xf numFmtId="0" fontId="5" fillId="0" borderId="43" xfId="15" applyFont="1" applyFill="1" applyBorder="1" applyAlignment="1">
      <alignment horizontal="centerContinuous" vertical="center"/>
    </xf>
    <xf numFmtId="166" fontId="2" fillId="0" borderId="2" xfId="15" applyNumberFormat="1" applyFont="1" applyFill="1" applyBorder="1" applyAlignment="1">
      <alignment vertical="center"/>
    </xf>
    <xf numFmtId="187" fontId="2" fillId="0" borderId="3" xfId="1" applyNumberFormat="1" applyFont="1" applyFill="1" applyBorder="1" applyAlignment="1">
      <alignment vertical="center"/>
    </xf>
    <xf numFmtId="0" fontId="3" fillId="0" borderId="0" xfId="15" quotePrefix="1" applyFill="1" applyAlignment="1">
      <alignment horizontal="left" vertical="center"/>
    </xf>
    <xf numFmtId="0" fontId="17" fillId="0" borderId="0" xfId="15" applyFont="1" applyFill="1"/>
    <xf numFmtId="0" fontId="5" fillId="0" borderId="50" xfId="15" applyFont="1" applyFill="1" applyBorder="1" applyAlignment="1">
      <alignment horizontal="center"/>
    </xf>
    <xf numFmtId="0" fontId="5" fillId="0" borderId="11" xfId="15" applyFont="1" applyFill="1" applyBorder="1" applyAlignment="1">
      <alignment horizontal="center"/>
    </xf>
    <xf numFmtId="0" fontId="5" fillId="0" borderId="44" xfId="15" applyFont="1" applyFill="1" applyBorder="1" applyAlignment="1">
      <alignment horizontal="center" vertical="center"/>
    </xf>
    <xf numFmtId="0" fontId="5" fillId="0" borderId="89" xfId="15" applyFont="1" applyFill="1" applyBorder="1" applyAlignment="1">
      <alignment horizontal="center" vertical="center"/>
    </xf>
    <xf numFmtId="0" fontId="5" fillId="0" borderId="1" xfId="15" applyFont="1" applyFill="1" applyBorder="1" applyAlignment="1">
      <alignment horizontal="center" vertical="center" wrapText="1"/>
    </xf>
    <xf numFmtId="0" fontId="5" fillId="0" borderId="65" xfId="15" applyFont="1" applyFill="1" applyBorder="1" applyAlignment="1">
      <alignment horizontal="center" vertical="center" wrapText="1"/>
    </xf>
    <xf numFmtId="0" fontId="5" fillId="0" borderId="42" xfId="15" applyFont="1" applyFill="1" applyBorder="1" applyAlignment="1">
      <alignment horizontal="center" vertical="center"/>
    </xf>
    <xf numFmtId="0" fontId="5" fillId="0" borderId="11" xfId="15" applyFont="1" applyFill="1" applyBorder="1" applyAlignment="1">
      <alignment horizontal="center" vertical="center"/>
    </xf>
    <xf numFmtId="187" fontId="2" fillId="0" borderId="23" xfId="15" applyNumberFormat="1" applyFont="1" applyFill="1" applyBorder="1" applyAlignment="1">
      <alignment vertical="center"/>
    </xf>
    <xf numFmtId="187" fontId="2" fillId="0" borderId="3" xfId="15" applyNumberFormat="1" applyFont="1" applyFill="1" applyBorder="1" applyAlignment="1">
      <alignment vertical="center"/>
    </xf>
    <xf numFmtId="187" fontId="5" fillId="0" borderId="3" xfId="15" applyNumberFormat="1" applyFont="1" applyFill="1" applyBorder="1" applyAlignment="1">
      <alignment vertical="center"/>
    </xf>
    <xf numFmtId="204" fontId="2" fillId="0" borderId="10" xfId="15" applyNumberFormat="1" applyFont="1" applyFill="1" applyBorder="1" applyAlignment="1">
      <alignment vertical="center"/>
    </xf>
    <xf numFmtId="166" fontId="2" fillId="0" borderId="12" xfId="15" applyNumberFormat="1" applyFont="1" applyFill="1" applyBorder="1" applyAlignment="1">
      <alignment vertical="center"/>
    </xf>
    <xf numFmtId="3" fontId="5" fillId="0" borderId="3" xfId="15" applyNumberFormat="1" applyFont="1" applyFill="1" applyBorder="1" applyAlignment="1">
      <alignment vertical="center"/>
    </xf>
    <xf numFmtId="167" fontId="2" fillId="0" borderId="10" xfId="15" applyNumberFormat="1" applyFont="1" applyFill="1" applyBorder="1" applyAlignment="1">
      <alignment vertical="center"/>
    </xf>
    <xf numFmtId="0" fontId="5" fillId="0" borderId="11" xfId="15" applyFont="1" applyFill="1" applyBorder="1" applyAlignment="1">
      <alignment horizontal="centerContinuous"/>
    </xf>
    <xf numFmtId="0" fontId="5" fillId="0" borderId="44" xfId="15" applyFont="1" applyFill="1" applyBorder="1" applyAlignment="1">
      <alignment horizontal="centerContinuous"/>
    </xf>
    <xf numFmtId="187" fontId="2" fillId="0" borderId="52" xfId="15" applyNumberFormat="1" applyFont="1" applyFill="1" applyBorder="1" applyAlignment="1">
      <alignment vertical="center"/>
    </xf>
    <xf numFmtId="187" fontId="2" fillId="0" borderId="2" xfId="15" applyNumberFormat="1" applyFont="1" applyFill="1" applyBorder="1" applyAlignment="1">
      <alignment vertical="center"/>
    </xf>
    <xf numFmtId="187" fontId="5" fillId="0" borderId="2" xfId="15" applyNumberFormat="1" applyFont="1" applyFill="1" applyBorder="1" applyAlignment="1">
      <alignment vertical="center"/>
    </xf>
    <xf numFmtId="204" fontId="2" fillId="0" borderId="64" xfId="15" applyNumberFormat="1" applyFont="1" applyFill="1" applyBorder="1" applyAlignment="1">
      <alignment vertical="center"/>
    </xf>
    <xf numFmtId="166" fontId="2" fillId="0" borderId="41" xfId="15" applyNumberFormat="1" applyFont="1" applyFill="1" applyBorder="1" applyAlignment="1">
      <alignment vertical="center"/>
    </xf>
    <xf numFmtId="3" fontId="5" fillId="0" borderId="2" xfId="15" applyNumberFormat="1" applyFont="1" applyFill="1" applyBorder="1" applyAlignment="1">
      <alignment vertical="center"/>
    </xf>
    <xf numFmtId="167" fontId="2" fillId="0" borderId="64" xfId="15" applyNumberFormat="1" applyFont="1" applyFill="1" applyBorder="1" applyAlignment="1">
      <alignment vertical="center"/>
    </xf>
    <xf numFmtId="166" fontId="2" fillId="0" borderId="52" xfId="15" applyNumberFormat="1" applyFont="1" applyFill="1" applyBorder="1" applyAlignment="1">
      <alignment vertical="center"/>
    </xf>
    <xf numFmtId="187" fontId="2" fillId="0" borderId="0" xfId="15" applyNumberFormat="1" applyFont="1" applyFill="1" applyAlignment="1">
      <alignment vertical="center"/>
    </xf>
    <xf numFmtId="187" fontId="5" fillId="0" borderId="0" xfId="15" applyNumberFormat="1" applyFont="1" applyFill="1" applyAlignment="1">
      <alignment vertical="center"/>
    </xf>
    <xf numFmtId="204" fontId="2" fillId="0" borderId="0" xfId="15" applyNumberFormat="1" applyFont="1" applyFill="1" applyAlignment="1">
      <alignment vertical="center"/>
    </xf>
    <xf numFmtId="166" fontId="2" fillId="0" borderId="0" xfId="15" applyNumberFormat="1" applyFont="1" applyFill="1" applyAlignment="1">
      <alignment vertical="center"/>
    </xf>
    <xf numFmtId="3" fontId="5" fillId="0" borderId="0" xfId="15" applyNumberFormat="1" applyFont="1" applyFill="1" applyAlignment="1">
      <alignment vertical="center"/>
    </xf>
    <xf numFmtId="167" fontId="2" fillId="0" borderId="0" xfId="15" applyNumberFormat="1" applyFont="1" applyFill="1" applyAlignment="1">
      <alignment vertical="center"/>
    </xf>
    <xf numFmtId="0" fontId="7" fillId="0" borderId="0" xfId="1" applyFill="1"/>
    <xf numFmtId="0" fontId="2" fillId="0" borderId="42" xfId="1" applyFont="1" applyFill="1" applyBorder="1" applyAlignment="1">
      <alignment vertical="center"/>
    </xf>
    <xf numFmtId="0" fontId="5" fillId="0" borderId="1" xfId="1" applyFont="1" applyFill="1" applyBorder="1" applyAlignment="1">
      <alignment horizontal="center" vertical="center"/>
    </xf>
    <xf numFmtId="0" fontId="2" fillId="0" borderId="1" xfId="1" applyFont="1" applyFill="1" applyBorder="1" applyAlignment="1">
      <alignment vertical="center"/>
    </xf>
    <xf numFmtId="0" fontId="2" fillId="0" borderId="65" xfId="1" applyFont="1" applyFill="1" applyBorder="1" applyAlignment="1">
      <alignment vertical="center"/>
    </xf>
    <xf numFmtId="0" fontId="13" fillId="0" borderId="11" xfId="1" quotePrefix="1" applyFont="1" applyFill="1" applyBorder="1" applyAlignment="1">
      <alignment horizontal="left"/>
    </xf>
    <xf numFmtId="166" fontId="2" fillId="0" borderId="4" xfId="1" applyNumberFormat="1" applyFont="1" applyFill="1" applyBorder="1"/>
    <xf numFmtId="166" fontId="2" fillId="0" borderId="3" xfId="1" applyNumberFormat="1" applyFont="1" applyFill="1" applyBorder="1"/>
    <xf numFmtId="166" fontId="5" fillId="0" borderId="3" xfId="1" applyNumberFormat="1" applyFont="1" applyFill="1" applyBorder="1"/>
    <xf numFmtId="166" fontId="5" fillId="0" borderId="10" xfId="1" applyNumberFormat="1" applyFont="1" applyFill="1" applyBorder="1"/>
    <xf numFmtId="166" fontId="2" fillId="0" borderId="53" xfId="1" applyNumberFormat="1" applyFont="1" applyFill="1" applyBorder="1"/>
    <xf numFmtId="0" fontId="5" fillId="0" borderId="11" xfId="1" quotePrefix="1" applyFont="1" applyFill="1" applyBorder="1" applyAlignment="1">
      <alignment horizontal="left"/>
    </xf>
    <xf numFmtId="166" fontId="2" fillId="0" borderId="23" xfId="1" applyNumberFormat="1" applyFont="1" applyFill="1" applyBorder="1"/>
    <xf numFmtId="0" fontId="13" fillId="0" borderId="11" xfId="1" quotePrefix="1" applyFont="1" applyFill="1" applyBorder="1"/>
    <xf numFmtId="0" fontId="13" fillId="0" borderId="50" xfId="1" quotePrefix="1" applyFont="1" applyFill="1" applyBorder="1"/>
    <xf numFmtId="166" fontId="5" fillId="0" borderId="4" xfId="1" applyNumberFormat="1" applyFont="1" applyFill="1" applyBorder="1"/>
    <xf numFmtId="166" fontId="5" fillId="0" borderId="63" xfId="1" applyNumberFormat="1" applyFont="1" applyFill="1" applyBorder="1"/>
    <xf numFmtId="166" fontId="5" fillId="0" borderId="53" xfId="1" applyNumberFormat="1" applyFont="1" applyFill="1" applyBorder="1"/>
    <xf numFmtId="0" fontId="13" fillId="0" borderId="44" xfId="1" quotePrefix="1" applyFont="1" applyFill="1" applyBorder="1"/>
    <xf numFmtId="166" fontId="2" fillId="0" borderId="2" xfId="1" applyNumberFormat="1" applyFont="1" applyFill="1" applyBorder="1"/>
    <xf numFmtId="166" fontId="5" fillId="0" borderId="2" xfId="1" applyNumberFormat="1" applyFont="1" applyFill="1" applyBorder="1"/>
    <xf numFmtId="166" fontId="5" fillId="0" borderId="64" xfId="1" applyNumberFormat="1" applyFont="1" applyFill="1" applyBorder="1"/>
    <xf numFmtId="166" fontId="2" fillId="0" borderId="52" xfId="1" applyNumberFormat="1" applyFont="1" applyFill="1" applyBorder="1"/>
    <xf numFmtId="0" fontId="13" fillId="0" borderId="43" xfId="1" quotePrefix="1" applyFont="1" applyFill="1" applyBorder="1"/>
    <xf numFmtId="166" fontId="5" fillId="0" borderId="1" xfId="1" applyNumberFormat="1" applyFont="1" applyFill="1" applyBorder="1"/>
    <xf numFmtId="166" fontId="5" fillId="0" borderId="65" xfId="1" applyNumberFormat="1" applyFont="1" applyFill="1" applyBorder="1"/>
    <xf numFmtId="166" fontId="5" fillId="0" borderId="89" xfId="1" applyNumberFormat="1" applyFont="1" applyFill="1" applyBorder="1"/>
    <xf numFmtId="0" fontId="5" fillId="0" borderId="0" xfId="1" quotePrefix="1" applyFont="1" applyFill="1" applyAlignment="1">
      <alignment horizontal="left"/>
    </xf>
    <xf numFmtId="165" fontId="2" fillId="0" borderId="0" xfId="1" applyNumberFormat="1" applyFont="1" applyFill="1"/>
    <xf numFmtId="0" fontId="5" fillId="0" borderId="90" xfId="1" applyFont="1" applyFill="1" applyBorder="1" applyAlignment="1">
      <alignment horizontal="center"/>
    </xf>
    <xf numFmtId="0" fontId="2" fillId="0" borderId="77" xfId="1" applyFont="1" applyFill="1" applyBorder="1" applyAlignment="1">
      <alignment vertical="center"/>
    </xf>
    <xf numFmtId="0" fontId="5" fillId="0" borderId="49" xfId="1" applyFont="1" applyFill="1" applyBorder="1" applyAlignment="1">
      <alignment horizontal="center" vertical="center"/>
    </xf>
    <xf numFmtId="0" fontId="2" fillId="0" borderId="74" xfId="1" applyFont="1" applyFill="1" applyBorder="1" applyAlignment="1">
      <alignment vertical="center"/>
    </xf>
    <xf numFmtId="0" fontId="2" fillId="0" borderId="49" xfId="1" applyFont="1" applyFill="1" applyBorder="1" applyAlignment="1">
      <alignment vertical="center"/>
    </xf>
    <xf numFmtId="0" fontId="2" fillId="0" borderId="89" xfId="1" applyFont="1" applyFill="1" applyBorder="1" applyAlignment="1">
      <alignment vertical="center"/>
    </xf>
    <xf numFmtId="0" fontId="5" fillId="0" borderId="86" xfId="1" applyFont="1" applyFill="1" applyBorder="1" applyAlignment="1">
      <alignment horizontal="center"/>
    </xf>
    <xf numFmtId="0" fontId="5" fillId="0" borderId="91" xfId="1" applyFont="1" applyFill="1" applyBorder="1" applyAlignment="1">
      <alignment horizontal="center"/>
    </xf>
    <xf numFmtId="0" fontId="5" fillId="0" borderId="20" xfId="1" applyFont="1" applyFill="1" applyBorder="1" applyAlignment="1">
      <alignment horizontal="center"/>
    </xf>
    <xf numFmtId="0" fontId="2" fillId="0" borderId="43" xfId="1" applyFont="1" applyFill="1" applyBorder="1" applyAlignment="1">
      <alignment vertical="center"/>
    </xf>
    <xf numFmtId="0" fontId="5" fillId="0" borderId="61" xfId="1" quotePrefix="1" applyFont="1" applyFill="1" applyBorder="1" applyAlignment="1">
      <alignment horizontal="center"/>
    </xf>
    <xf numFmtId="0" fontId="5" fillId="0" borderId="89" xfId="1" applyFont="1" applyFill="1" applyBorder="1" applyAlignment="1">
      <alignment horizontal="center" vertical="center"/>
    </xf>
    <xf numFmtId="0" fontId="5" fillId="0" borderId="65" xfId="1" applyFont="1" applyFill="1" applyBorder="1" applyAlignment="1">
      <alignment horizontal="center" vertical="center"/>
    </xf>
    <xf numFmtId="0" fontId="5" fillId="0" borderId="42" xfId="1" applyFont="1" applyFill="1" applyBorder="1" applyAlignment="1">
      <alignment horizontal="center" vertical="center"/>
    </xf>
    <xf numFmtId="0" fontId="5" fillId="0" borderId="43" xfId="1" applyFont="1" applyFill="1" applyBorder="1" applyAlignment="1">
      <alignment horizontal="center" vertical="center"/>
    </xf>
    <xf numFmtId="0" fontId="5" fillId="0" borderId="72" xfId="1" applyFont="1" applyFill="1" applyBorder="1" applyAlignment="1">
      <alignment horizontal="center"/>
    </xf>
    <xf numFmtId="0" fontId="5" fillId="0" borderId="60" xfId="1" quotePrefix="1" applyFont="1" applyFill="1" applyBorder="1" applyAlignment="1">
      <alignment horizontal="center"/>
    </xf>
    <xf numFmtId="0" fontId="5" fillId="0" borderId="11" xfId="1" applyFont="1" applyFill="1" applyBorder="1" applyAlignment="1">
      <alignment horizontal="center"/>
    </xf>
    <xf numFmtId="165" fontId="2" fillId="0" borderId="35" xfId="1" applyNumberFormat="1" applyFont="1" applyFill="1" applyBorder="1"/>
    <xf numFmtId="166" fontId="2" fillId="0" borderId="10" xfId="1" applyNumberFormat="1" applyFont="1" applyFill="1" applyBorder="1"/>
    <xf numFmtId="165" fontId="2" fillId="0" borderId="12" xfId="1" applyNumberFormat="1" applyFont="1" applyFill="1" applyBorder="1"/>
    <xf numFmtId="165" fontId="2" fillId="0" borderId="3" xfId="1" applyNumberFormat="1" applyFont="1" applyFill="1" applyBorder="1"/>
    <xf numFmtId="165" fontId="2" fillId="0" borderId="11" xfId="1" applyNumberFormat="1" applyFont="1" applyFill="1" applyBorder="1"/>
    <xf numFmtId="165" fontId="2" fillId="0" borderId="23" xfId="1" applyNumberFormat="1" applyFont="1" applyFill="1" applyBorder="1"/>
    <xf numFmtId="165" fontId="2" fillId="0" borderId="10" xfId="1" applyNumberFormat="1" applyFont="1" applyFill="1" applyBorder="1"/>
    <xf numFmtId="165" fontId="2" fillId="0" borderId="13" xfId="1" applyNumberFormat="1" applyFont="1" applyFill="1" applyBorder="1"/>
    <xf numFmtId="170" fontId="2" fillId="0" borderId="34" xfId="1" applyNumberFormat="1" applyFont="1" applyFill="1" applyBorder="1"/>
    <xf numFmtId="170" fontId="29" fillId="0" borderId="0" xfId="1" applyNumberFormat="1" applyFont="1" applyFill="1" applyAlignment="1">
      <alignment horizontal="center" vertical="center"/>
    </xf>
    <xf numFmtId="170" fontId="29" fillId="0" borderId="34" xfId="1" applyNumberFormat="1" applyFont="1" applyFill="1" applyBorder="1" applyAlignment="1">
      <alignment horizontal="center" vertical="center"/>
    </xf>
    <xf numFmtId="170" fontId="2" fillId="0" borderId="23" xfId="1" applyNumberFormat="1" applyFont="1" applyFill="1" applyBorder="1"/>
    <xf numFmtId="170" fontId="2" fillId="0" borderId="3" xfId="1" applyNumberFormat="1" applyFont="1" applyFill="1" applyBorder="1"/>
    <xf numFmtId="170" fontId="2" fillId="0" borderId="12" xfId="1" applyNumberFormat="1" applyFont="1" applyFill="1" applyBorder="1"/>
    <xf numFmtId="170" fontId="2" fillId="0" borderId="0" xfId="1" applyNumberFormat="1" applyFont="1" applyFill="1"/>
    <xf numFmtId="170" fontId="2" fillId="0" borderId="3" xfId="1" quotePrefix="1" applyNumberFormat="1" applyFont="1" applyFill="1" applyBorder="1"/>
    <xf numFmtId="0" fontId="5" fillId="0" borderId="44" xfId="1" applyFont="1" applyFill="1" applyBorder="1" applyAlignment="1">
      <alignment horizontal="center"/>
    </xf>
    <xf numFmtId="165" fontId="2" fillId="0" borderId="61" xfId="1" applyNumberFormat="1" applyFont="1" applyFill="1" applyBorder="1"/>
    <xf numFmtId="165" fontId="2" fillId="0" borderId="52" xfId="1" applyNumberFormat="1" applyFont="1" applyFill="1" applyBorder="1"/>
    <xf numFmtId="165" fontId="2" fillId="0" borderId="2" xfId="1" applyNumberFormat="1" applyFont="1" applyFill="1" applyBorder="1"/>
    <xf numFmtId="166" fontId="2" fillId="0" borderId="64" xfId="1" applyNumberFormat="1" applyFont="1" applyFill="1" applyBorder="1"/>
    <xf numFmtId="165" fontId="2" fillId="0" borderId="41" xfId="1" applyNumberFormat="1" applyFont="1" applyFill="1" applyBorder="1"/>
    <xf numFmtId="165" fontId="2" fillId="0" borderId="44" xfId="1" applyNumberFormat="1" applyFont="1" applyFill="1" applyBorder="1"/>
    <xf numFmtId="165" fontId="2" fillId="0" borderId="64" xfId="1" applyNumberFormat="1" applyFont="1" applyFill="1" applyBorder="1"/>
    <xf numFmtId="165" fontId="2" fillId="0" borderId="72" xfId="1" applyNumberFormat="1" applyFont="1" applyFill="1" applyBorder="1"/>
    <xf numFmtId="170" fontId="2" fillId="0" borderId="62" xfId="1" applyNumberFormat="1" applyFont="1" applyFill="1" applyBorder="1"/>
    <xf numFmtId="165" fontId="2" fillId="0" borderId="60" xfId="1" applyNumberFormat="1" applyFont="1" applyFill="1" applyBorder="1"/>
    <xf numFmtId="170" fontId="2" fillId="0" borderId="60" xfId="1" applyNumberFormat="1" applyFont="1" applyFill="1" applyBorder="1"/>
    <xf numFmtId="170" fontId="2" fillId="0" borderId="52" xfId="1" applyNumberFormat="1" applyFont="1" applyFill="1" applyBorder="1"/>
    <xf numFmtId="170" fontId="2" fillId="0" borderId="2" xfId="1" applyNumberFormat="1" applyFont="1" applyFill="1" applyBorder="1"/>
    <xf numFmtId="170" fontId="2" fillId="0" borderId="41" xfId="1" applyNumberFormat="1" applyFont="1" applyFill="1" applyBorder="1"/>
    <xf numFmtId="170" fontId="2" fillId="0" borderId="2" xfId="1" quotePrefix="1" applyNumberFormat="1" applyFont="1" applyFill="1" applyBorder="1"/>
    <xf numFmtId="166" fontId="13" fillId="0" borderId="0" xfId="15" applyNumberFormat="1" applyFont="1" applyFill="1"/>
    <xf numFmtId="0" fontId="3" fillId="0" borderId="0" xfId="1" quotePrefix="1" applyFont="1" applyFill="1"/>
    <xf numFmtId="0" fontId="5" fillId="0" borderId="53" xfId="1" applyFont="1" applyFill="1" applyBorder="1" applyAlignment="1">
      <alignment horizontal="center"/>
    </xf>
    <xf numFmtId="0" fontId="5" fillId="0" borderId="4" xfId="1" applyFont="1" applyFill="1" applyBorder="1" applyAlignment="1">
      <alignment horizontal="center"/>
    </xf>
    <xf numFmtId="0" fontId="5" fillId="0" borderId="4" xfId="1" quotePrefix="1" applyFont="1" applyFill="1" applyBorder="1" applyAlignment="1">
      <alignment horizontal="center"/>
    </xf>
    <xf numFmtId="0" fontId="5" fillId="0" borderId="63" xfId="1" applyFont="1" applyFill="1" applyBorder="1" applyAlignment="1">
      <alignment horizontal="center"/>
    </xf>
    <xf numFmtId="0" fontId="5" fillId="0" borderId="40" xfId="1" applyFont="1" applyFill="1" applyBorder="1" applyAlignment="1">
      <alignment horizontal="center"/>
    </xf>
    <xf numFmtId="0" fontId="5" fillId="0" borderId="50" xfId="1" applyFont="1" applyFill="1" applyBorder="1" applyAlignment="1">
      <alignment horizontal="center"/>
    </xf>
    <xf numFmtId="0" fontId="39" fillId="0" borderId="53" xfId="1" applyFont="1" applyFill="1" applyBorder="1" applyAlignment="1">
      <alignment horizontal="center"/>
    </xf>
    <xf numFmtId="0" fontId="39" fillId="0" borderId="4" xfId="1" applyFont="1" applyFill="1" applyBorder="1" applyAlignment="1">
      <alignment horizontal="center"/>
    </xf>
    <xf numFmtId="0" fontId="39" fillId="0" borderId="4" xfId="1" quotePrefix="1" applyFont="1" applyFill="1" applyBorder="1" applyAlignment="1">
      <alignment horizontal="center"/>
    </xf>
    <xf numFmtId="0" fontId="39" fillId="0" borderId="63" xfId="1" applyFont="1" applyFill="1" applyBorder="1" applyAlignment="1">
      <alignment horizontal="center"/>
    </xf>
    <xf numFmtId="0" fontId="5" fillId="0" borderId="23" xfId="1" applyFont="1" applyFill="1" applyBorder="1" applyAlignment="1">
      <alignment horizontal="center"/>
    </xf>
    <xf numFmtId="0" fontId="5" fillId="0" borderId="3" xfId="1" applyFont="1" applyFill="1" applyBorder="1" applyAlignment="1">
      <alignment horizontal="center"/>
    </xf>
    <xf numFmtId="0" fontId="5" fillId="0" borderId="3" xfId="1" quotePrefix="1" applyFont="1" applyFill="1" applyBorder="1" applyAlignment="1">
      <alignment horizontal="center"/>
    </xf>
    <xf numFmtId="0" fontId="5" fillId="0" borderId="10" xfId="1" quotePrefix="1" applyFont="1" applyFill="1" applyBorder="1" applyAlignment="1">
      <alignment horizontal="center"/>
    </xf>
    <xf numFmtId="0" fontId="5" fillId="0" borderId="12" xfId="1" applyFont="1" applyFill="1" applyBorder="1" applyAlignment="1">
      <alignment horizontal="center"/>
    </xf>
    <xf numFmtId="0" fontId="5" fillId="0" borderId="11" xfId="1" quotePrefix="1" applyFont="1" applyFill="1" applyBorder="1" applyAlignment="1">
      <alignment horizontal="center"/>
    </xf>
    <xf numFmtId="0" fontId="39" fillId="0" borderId="23" xfId="1" applyFont="1" applyFill="1" applyBorder="1" applyAlignment="1">
      <alignment horizontal="center"/>
    </xf>
    <xf numFmtId="0" fontId="39" fillId="0" borderId="3" xfId="1" applyFont="1" applyFill="1" applyBorder="1" applyAlignment="1">
      <alignment horizontal="center"/>
    </xf>
    <xf numFmtId="0" fontId="39" fillId="0" borderId="3" xfId="1" quotePrefix="1" applyFont="1" applyFill="1" applyBorder="1" applyAlignment="1">
      <alignment horizontal="center"/>
    </xf>
    <xf numFmtId="0" fontId="39" fillId="0" borderId="10" xfId="1" quotePrefix="1" applyFont="1" applyFill="1" applyBorder="1" applyAlignment="1">
      <alignment horizontal="center"/>
    </xf>
    <xf numFmtId="0" fontId="5" fillId="0" borderId="52" xfId="1" applyFont="1" applyFill="1" applyBorder="1" applyAlignment="1">
      <alignment horizontal="center"/>
    </xf>
    <xf numFmtId="0" fontId="5" fillId="0" borderId="2" xfId="1" applyFont="1" applyFill="1" applyBorder="1" applyAlignment="1">
      <alignment horizontal="center"/>
    </xf>
    <xf numFmtId="0" fontId="5" fillId="0" borderId="2" xfId="1" quotePrefix="1" applyFont="1" applyFill="1" applyBorder="1" applyAlignment="1">
      <alignment horizontal="center"/>
    </xf>
    <xf numFmtId="0" fontId="5" fillId="0" borderId="2" xfId="1" applyFont="1" applyFill="1" applyBorder="1"/>
    <xf numFmtId="0" fontId="5" fillId="0" borderId="64" xfId="1" applyFont="1" applyFill="1" applyBorder="1"/>
    <xf numFmtId="0" fontId="5" fillId="0" borderId="41" xfId="1" quotePrefix="1" applyFont="1" applyFill="1" applyBorder="1" applyAlignment="1">
      <alignment horizontal="right"/>
    </xf>
    <xf numFmtId="0" fontId="5" fillId="0" borderId="44" xfId="1" applyFont="1" applyFill="1" applyBorder="1"/>
    <xf numFmtId="0" fontId="39" fillId="0" borderId="52" xfId="1" quotePrefix="1" applyFont="1" applyFill="1" applyBorder="1" applyAlignment="1">
      <alignment horizontal="center"/>
    </xf>
    <xf numFmtId="0" fontId="39" fillId="0" borderId="2" xfId="1" applyFont="1" applyFill="1" applyBorder="1" applyAlignment="1">
      <alignment horizontal="center"/>
    </xf>
    <xf numFmtId="0" fontId="39" fillId="0" borderId="2" xfId="1" quotePrefix="1" applyFont="1" applyFill="1" applyBorder="1" applyAlignment="1">
      <alignment horizontal="center"/>
    </xf>
    <xf numFmtId="0" fontId="39" fillId="0" borderId="64" xfId="1" applyFont="1" applyFill="1" applyBorder="1"/>
    <xf numFmtId="190" fontId="2" fillId="0" borderId="3" xfId="1" applyNumberFormat="1" applyFont="1" applyFill="1" applyBorder="1"/>
    <xf numFmtId="190" fontId="2" fillId="0" borderId="10" xfId="1" applyNumberFormat="1" applyFont="1" applyFill="1" applyBorder="1"/>
    <xf numFmtId="166" fontId="2" fillId="0" borderId="12" xfId="1" applyNumberFormat="1" applyFont="1" applyFill="1" applyBorder="1"/>
    <xf numFmtId="171" fontId="2" fillId="0" borderId="3" xfId="1" applyNumberFormat="1" applyFont="1" applyFill="1" applyBorder="1"/>
    <xf numFmtId="172" fontId="2" fillId="0" borderId="3" xfId="1" applyNumberFormat="1" applyFont="1" applyFill="1" applyBorder="1"/>
    <xf numFmtId="171" fontId="2" fillId="0" borderId="11" xfId="1" applyNumberFormat="1" applyFont="1" applyFill="1" applyBorder="1"/>
    <xf numFmtId="171" fontId="2" fillId="0" borderId="10" xfId="1" applyNumberFormat="1" applyFont="1" applyFill="1" applyBorder="1"/>
    <xf numFmtId="190" fontId="2" fillId="0" borderId="10" xfId="1" applyNumberFormat="1" applyFont="1" applyFill="1" applyBorder="1" applyAlignment="1">
      <alignment horizontal="right"/>
    </xf>
    <xf numFmtId="190" fontId="2" fillId="0" borderId="2" xfId="1" applyNumberFormat="1" applyFont="1" applyFill="1" applyBorder="1"/>
    <xf numFmtId="190" fontId="2" fillId="0" borderId="64" xfId="1" applyNumberFormat="1" applyFont="1" applyFill="1" applyBorder="1" applyAlignment="1">
      <alignment horizontal="right"/>
    </xf>
    <xf numFmtId="171" fontId="2" fillId="0" borderId="2" xfId="1" applyNumberFormat="1" applyFont="1" applyFill="1" applyBorder="1"/>
    <xf numFmtId="172" fontId="2" fillId="0" borderId="2" xfId="1" applyNumberFormat="1" applyFont="1" applyFill="1" applyBorder="1"/>
    <xf numFmtId="171" fontId="2" fillId="0" borderId="44" xfId="1" applyNumberFormat="1" applyFont="1" applyFill="1" applyBorder="1"/>
    <xf numFmtId="171" fontId="2" fillId="0" borderId="64" xfId="1" applyNumberFormat="1" applyFont="1" applyFill="1" applyBorder="1"/>
    <xf numFmtId="0" fontId="7" fillId="0" borderId="0" xfId="0" applyFont="1" applyFill="1"/>
    <xf numFmtId="0" fontId="2" fillId="0" borderId="0" xfId="1" applyFont="1" applyFill="1" applyAlignment="1">
      <alignment vertical="center"/>
    </xf>
    <xf numFmtId="0" fontId="5" fillId="0" borderId="75" xfId="1" applyFont="1" applyFill="1" applyBorder="1" applyAlignment="1">
      <alignment horizontal="center" vertical="center" wrapText="1"/>
    </xf>
    <xf numFmtId="0" fontId="5" fillId="0" borderId="76"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3" xfId="1" quotePrefix="1" applyFont="1" applyFill="1" applyBorder="1" applyAlignment="1">
      <alignment horizontal="left" vertical="center"/>
    </xf>
    <xf numFmtId="165" fontId="2" fillId="0" borderId="3" xfId="1" applyNumberFormat="1" applyFont="1" applyFill="1" applyBorder="1" applyAlignment="1">
      <alignment vertical="center"/>
    </xf>
    <xf numFmtId="165" fontId="5" fillId="0" borderId="1" xfId="1" applyNumberFormat="1" applyFont="1" applyFill="1" applyBorder="1" applyAlignment="1">
      <alignment vertical="center"/>
    </xf>
    <xf numFmtId="165" fontId="2" fillId="0" borderId="12" xfId="1" applyNumberFormat="1" applyFont="1" applyFill="1" applyBorder="1" applyAlignment="1">
      <alignment vertical="center"/>
    </xf>
    <xf numFmtId="165" fontId="5" fillId="0" borderId="42" xfId="1" applyNumberFormat="1" applyFont="1" applyFill="1" applyBorder="1" applyAlignment="1">
      <alignment vertical="center"/>
    </xf>
    <xf numFmtId="170" fontId="5" fillId="0" borderId="1" xfId="1" applyNumberFormat="1" applyFont="1" applyFill="1" applyBorder="1" applyAlignment="1">
      <alignment vertical="center"/>
    </xf>
    <xf numFmtId="0" fontId="5" fillId="0" borderId="0" xfId="1" quotePrefix="1" applyFont="1" applyFill="1" applyAlignment="1">
      <alignment horizontal="left" vertical="center"/>
    </xf>
    <xf numFmtId="0" fontId="5" fillId="0" borderId="4" xfId="1" quotePrefix="1" applyFont="1" applyFill="1" applyBorder="1" applyAlignment="1">
      <alignment horizontal="center" vertical="center"/>
    </xf>
    <xf numFmtId="0" fontId="5" fillId="0" borderId="2" xfId="1" applyFont="1" applyFill="1" applyBorder="1" applyAlignment="1">
      <alignment horizontal="center" vertical="center"/>
    </xf>
    <xf numFmtId="166" fontId="2" fillId="0" borderId="3" xfId="1" applyNumberFormat="1" applyFont="1" applyFill="1" applyBorder="1" applyAlignment="1">
      <alignment vertical="center"/>
    </xf>
    <xf numFmtId="167" fontId="2" fillId="0" borderId="3" xfId="1" applyNumberFormat="1" applyFont="1" applyFill="1" applyBorder="1" applyAlignment="1">
      <alignment vertical="center"/>
    </xf>
    <xf numFmtId="0" fontId="5" fillId="0" borderId="4" xfId="1" quotePrefix="1" applyFont="1" applyFill="1" applyBorder="1" applyAlignment="1">
      <alignment horizontal="left" vertical="center"/>
    </xf>
    <xf numFmtId="166" fontId="5" fillId="0" borderId="4" xfId="1" applyNumberFormat="1" applyFont="1" applyFill="1" applyBorder="1" applyAlignment="1">
      <alignment vertical="center"/>
    </xf>
    <xf numFmtId="167" fontId="5" fillId="0" borderId="4" xfId="1" applyNumberFormat="1" applyFont="1" applyFill="1" applyBorder="1" applyAlignment="1">
      <alignment vertical="center"/>
    </xf>
    <xf numFmtId="0" fontId="5" fillId="0" borderId="2" xfId="1" quotePrefix="1" applyFont="1" applyFill="1" applyBorder="1" applyAlignment="1">
      <alignment vertical="center"/>
    </xf>
    <xf numFmtId="166" fontId="5" fillId="0" borderId="3" xfId="1" applyNumberFormat="1" applyFont="1" applyFill="1" applyBorder="1" applyAlignment="1">
      <alignment vertical="center"/>
    </xf>
    <xf numFmtId="167" fontId="5" fillId="0" borderId="2" xfId="1" applyNumberFormat="1" applyFont="1" applyFill="1" applyBorder="1" applyAlignment="1">
      <alignment vertical="center"/>
    </xf>
    <xf numFmtId="167" fontId="5" fillId="0" borderId="3" xfId="1" applyNumberFormat="1" applyFont="1" applyFill="1" applyBorder="1" applyAlignment="1">
      <alignment vertical="center"/>
    </xf>
    <xf numFmtId="0" fontId="5" fillId="0" borderId="1" xfId="1" quotePrefix="1" applyFont="1" applyFill="1" applyBorder="1" applyAlignment="1">
      <alignment horizontal="left" vertical="center"/>
    </xf>
    <xf numFmtId="166" fontId="5" fillId="0" borderId="1" xfId="1" applyNumberFormat="1" applyFont="1" applyFill="1" applyBorder="1" applyAlignment="1">
      <alignment vertical="center"/>
    </xf>
    <xf numFmtId="167" fontId="5" fillId="0" borderId="1" xfId="1" applyNumberFormat="1" applyFont="1" applyFill="1" applyBorder="1" applyAlignment="1">
      <alignment vertical="center"/>
    </xf>
    <xf numFmtId="166" fontId="5" fillId="0" borderId="20" xfId="1" applyNumberFormat="1" applyFont="1" applyFill="1" applyBorder="1" applyAlignment="1">
      <alignment vertical="center"/>
    </xf>
    <xf numFmtId="0" fontId="5" fillId="0" borderId="1" xfId="1" quotePrefix="1" applyFont="1" applyFill="1" applyBorder="1" applyAlignment="1">
      <alignment horizontal="center" vertical="center" wrapText="1"/>
    </xf>
    <xf numFmtId="0" fontId="5" fillId="0" borderId="2" xfId="1" quotePrefix="1" applyFont="1" applyFill="1" applyBorder="1" applyAlignment="1">
      <alignment horizontal="left" vertical="center"/>
    </xf>
    <xf numFmtId="166" fontId="2" fillId="0" borderId="2" xfId="1" applyNumberFormat="1" applyFont="1" applyFill="1" applyBorder="1" applyAlignment="1">
      <alignment vertical="center"/>
    </xf>
    <xf numFmtId="167" fontId="5" fillId="0" borderId="2" xfId="1" applyNumberFormat="1" applyFont="1" applyFill="1" applyBorder="1" applyAlignment="1">
      <alignment horizontal="right" vertical="center"/>
    </xf>
    <xf numFmtId="0" fontId="5" fillId="0" borderId="92" xfId="1" applyFont="1" applyFill="1" applyBorder="1" applyAlignment="1">
      <alignment horizontal="center" vertical="center" wrapText="1"/>
    </xf>
    <xf numFmtId="0" fontId="5" fillId="0" borderId="3" xfId="1" quotePrefix="1" applyFont="1" applyFill="1" applyBorder="1" applyAlignment="1">
      <alignment horizontal="left"/>
    </xf>
    <xf numFmtId="170" fontId="2" fillId="0" borderId="4" xfId="1" applyNumberFormat="1" applyFont="1" applyFill="1" applyBorder="1" applyAlignment="1">
      <alignment vertical="center"/>
    </xf>
    <xf numFmtId="170" fontId="5" fillId="0" borderId="4" xfId="1" applyNumberFormat="1" applyFont="1" applyFill="1" applyBorder="1" applyAlignment="1">
      <alignment vertical="center"/>
    </xf>
    <xf numFmtId="170" fontId="2" fillId="0" borderId="1" xfId="1" applyNumberFormat="1" applyFont="1" applyFill="1" applyBorder="1" applyAlignment="1">
      <alignment vertical="center"/>
    </xf>
    <xf numFmtId="165" fontId="41" fillId="0" borderId="0" xfId="1" applyNumberFormat="1" applyFont="1" applyFill="1"/>
    <xf numFmtId="0" fontId="5" fillId="0" borderId="1" xfId="1" applyFont="1" applyFill="1" applyBorder="1" applyAlignment="1">
      <alignment horizontal="centerContinuous" vertical="center"/>
    </xf>
    <xf numFmtId="0" fontId="2" fillId="0" borderId="1" xfId="1" applyFont="1" applyFill="1" applyBorder="1" applyAlignment="1">
      <alignment horizontal="centerContinuous"/>
    </xf>
    <xf numFmtId="0" fontId="5" fillId="0" borderId="2" xfId="1" applyFont="1" applyFill="1" applyBorder="1" applyAlignment="1">
      <alignment horizontal="center" vertical="top"/>
    </xf>
    <xf numFmtId="0" fontId="5" fillId="0" borderId="2" xfId="1" quotePrefix="1" applyFont="1" applyFill="1" applyBorder="1" applyAlignment="1">
      <alignment horizontal="center" vertical="center"/>
    </xf>
    <xf numFmtId="0" fontId="5" fillId="0" borderId="2" xfId="1" applyFont="1" applyFill="1" applyBorder="1" applyAlignment="1">
      <alignment horizontal="center" vertical="center" wrapText="1"/>
    </xf>
    <xf numFmtId="165" fontId="5" fillId="0" borderId="3" xfId="1" applyNumberFormat="1" applyFont="1" applyFill="1" applyBorder="1"/>
    <xf numFmtId="165" fontId="2" fillId="0" borderId="4" xfId="1" applyNumberFormat="1" applyFont="1" applyFill="1" applyBorder="1" applyAlignment="1">
      <alignment vertical="center"/>
    </xf>
    <xf numFmtId="165" fontId="5" fillId="0" borderId="4" xfId="1" applyNumberFormat="1" applyFont="1" applyFill="1" applyBorder="1" applyAlignment="1">
      <alignment vertical="center"/>
    </xf>
    <xf numFmtId="0" fontId="2" fillId="0" borderId="3" xfId="1" applyFont="1" applyFill="1" applyBorder="1" applyAlignment="1">
      <alignment horizontal="center"/>
    </xf>
    <xf numFmtId="165" fontId="5" fillId="0" borderId="3" xfId="1" applyNumberFormat="1" applyFont="1" applyFill="1" applyBorder="1" applyAlignment="1">
      <alignment vertical="center"/>
    </xf>
    <xf numFmtId="0" fontId="2" fillId="0" borderId="3" xfId="1" applyFont="1" applyFill="1" applyBorder="1"/>
    <xf numFmtId="165" fontId="5" fillId="0" borderId="2" xfId="1" applyNumberFormat="1" applyFont="1" applyFill="1" applyBorder="1" applyAlignment="1">
      <alignment vertical="center"/>
    </xf>
    <xf numFmtId="0" fontId="5" fillId="0" borderId="1" xfId="1" applyFont="1" applyFill="1" applyBorder="1" applyAlignment="1">
      <alignment horizontal="center"/>
    </xf>
    <xf numFmtId="165" fontId="5" fillId="0" borderId="1" xfId="1" applyNumberFormat="1" applyFont="1" applyFill="1" applyBorder="1"/>
    <xf numFmtId="0" fontId="5" fillId="0" borderId="0" xfId="1" applyFont="1" applyFill="1" applyAlignment="1">
      <alignment horizontal="center"/>
    </xf>
    <xf numFmtId="165" fontId="5" fillId="0" borderId="0" xfId="1" applyNumberFormat="1" applyFont="1" applyFill="1"/>
    <xf numFmtId="0" fontId="2" fillId="0" borderId="4" xfId="1" applyFont="1" applyFill="1" applyBorder="1"/>
    <xf numFmtId="0" fontId="5" fillId="0" borderId="43" xfId="1" applyFont="1" applyFill="1" applyBorder="1" applyAlignment="1">
      <alignment horizontal="centerContinuous"/>
    </xf>
    <xf numFmtId="0" fontId="5" fillId="0" borderId="49" xfId="1" applyFont="1" applyFill="1" applyBorder="1" applyAlignment="1">
      <alignment horizontal="centerContinuous"/>
    </xf>
    <xf numFmtId="0" fontId="5" fillId="0" borderId="42" xfId="1" applyFont="1" applyFill="1" applyBorder="1" applyAlignment="1">
      <alignment horizontal="centerContinuous"/>
    </xf>
    <xf numFmtId="0" fontId="5" fillId="0" borderId="2" xfId="1" applyFont="1" applyFill="1" applyBorder="1" applyAlignment="1">
      <alignment horizontal="center" vertical="top" wrapText="1"/>
    </xf>
    <xf numFmtId="205" fontId="2" fillId="0" borderId="3" xfId="1" applyNumberFormat="1" applyFont="1" applyFill="1" applyBorder="1"/>
    <xf numFmtId="205" fontId="2" fillId="0" borderId="3" xfId="1" applyNumberFormat="1" applyFont="1" applyFill="1" applyBorder="1" applyAlignment="1">
      <alignment horizontal="right"/>
    </xf>
    <xf numFmtId="205" fontId="5" fillId="0" borderId="3" xfId="1" applyNumberFormat="1" applyFont="1" applyFill="1" applyBorder="1"/>
    <xf numFmtId="205" fontId="2" fillId="0" borderId="0" xfId="1" applyNumberFormat="1" applyFont="1" applyFill="1"/>
    <xf numFmtId="0" fontId="7" fillId="0" borderId="3" xfId="1" applyFill="1" applyBorder="1"/>
    <xf numFmtId="205" fontId="5" fillId="0" borderId="1" xfId="1" applyNumberFormat="1" applyFont="1" applyFill="1" applyBorder="1"/>
    <xf numFmtId="0" fontId="2" fillId="0" borderId="40" xfId="1" applyFont="1" applyFill="1" applyBorder="1"/>
    <xf numFmtId="0" fontId="5" fillId="0" borderId="3" xfId="1" applyFont="1" applyFill="1" applyBorder="1" applyAlignment="1">
      <alignment horizontal="center" vertical="top" wrapText="1"/>
    </xf>
    <xf numFmtId="0" fontId="5" fillId="0" borderId="3" xfId="1" applyFont="1" applyFill="1" applyBorder="1" applyAlignment="1">
      <alignment horizontal="center" vertical="center"/>
    </xf>
    <xf numFmtId="0" fontId="5" fillId="0" borderId="3" xfId="1" applyFont="1" applyFill="1" applyBorder="1" applyAlignment="1">
      <alignment horizontal="center" vertical="top"/>
    </xf>
    <xf numFmtId="205" fontId="2" fillId="0" borderId="4" xfId="1" applyNumberFormat="1" applyFont="1" applyFill="1" applyBorder="1" applyAlignment="1">
      <alignment vertical="center"/>
    </xf>
    <xf numFmtId="205" fontId="2" fillId="0" borderId="4" xfId="1" applyNumberFormat="1" applyFont="1" applyFill="1" applyBorder="1" applyAlignment="1">
      <alignment horizontal="left" vertical="center"/>
    </xf>
    <xf numFmtId="172" fontId="5" fillId="0" borderId="4" xfId="1" applyNumberFormat="1" applyFont="1" applyFill="1" applyBorder="1" applyAlignment="1">
      <alignment horizontal="right" vertical="center"/>
    </xf>
    <xf numFmtId="205" fontId="2" fillId="0" borderId="3" xfId="1" applyNumberFormat="1" applyFont="1" applyFill="1" applyBorder="1" applyAlignment="1">
      <alignment vertical="center"/>
    </xf>
    <xf numFmtId="205" fontId="2" fillId="0" borderId="3" xfId="1" applyNumberFormat="1" applyFont="1" applyFill="1" applyBorder="1" applyAlignment="1">
      <alignment horizontal="right" vertical="center"/>
    </xf>
    <xf numFmtId="172" fontId="5" fillId="0" borderId="3" xfId="1" applyNumberFormat="1" applyFont="1" applyFill="1" applyBorder="1" applyAlignment="1">
      <alignment horizontal="right" vertical="center"/>
    </xf>
    <xf numFmtId="199" fontId="2" fillId="0" borderId="3" xfId="1" applyNumberFormat="1" applyFont="1" applyFill="1" applyBorder="1" applyAlignment="1">
      <alignment horizontal="center"/>
    </xf>
    <xf numFmtId="205" fontId="2" fillId="0" borderId="3" xfId="1" applyNumberFormat="1" applyFont="1" applyFill="1" applyBorder="1" applyAlignment="1">
      <alignment horizontal="center" vertical="center"/>
    </xf>
    <xf numFmtId="205" fontId="2" fillId="0" borderId="3" xfId="1" quotePrefix="1" applyNumberFormat="1" applyFont="1" applyFill="1" applyBorder="1" applyAlignment="1">
      <alignment horizontal="right" vertical="center"/>
    </xf>
    <xf numFmtId="199" fontId="5" fillId="0" borderId="3" xfId="1" applyNumberFormat="1" applyFont="1" applyFill="1" applyBorder="1" applyAlignment="1">
      <alignment horizontal="center"/>
    </xf>
    <xf numFmtId="199" fontId="5" fillId="0" borderId="1" xfId="1" applyNumberFormat="1" applyFont="1" applyFill="1" applyBorder="1" applyAlignment="1">
      <alignment vertical="center"/>
    </xf>
    <xf numFmtId="172" fontId="5" fillId="0" borderId="1" xfId="1" applyNumberFormat="1" applyFont="1" applyFill="1" applyBorder="1" applyAlignment="1">
      <alignment horizontal="right" vertical="center"/>
    </xf>
    <xf numFmtId="190" fontId="5" fillId="0" borderId="3" xfId="1" applyNumberFormat="1" applyFont="1" applyFill="1" applyBorder="1" applyAlignment="1">
      <alignment vertical="center"/>
    </xf>
    <xf numFmtId="0" fontId="2" fillId="0" borderId="3" xfId="1" applyFont="1" applyFill="1" applyBorder="1" applyAlignment="1">
      <alignment vertical="center"/>
    </xf>
    <xf numFmtId="190" fontId="5" fillId="0" borderId="3" xfId="1" applyNumberFormat="1" applyFont="1" applyFill="1" applyBorder="1" applyAlignment="1">
      <alignment horizontal="right" vertical="center"/>
    </xf>
    <xf numFmtId="190" fontId="5" fillId="0" borderId="1" xfId="1" applyNumberFormat="1" applyFont="1" applyFill="1" applyBorder="1" applyAlignment="1">
      <alignment vertical="center"/>
    </xf>
    <xf numFmtId="2" fontId="2" fillId="0" borderId="3" xfId="1" applyNumberFormat="1" applyFont="1" applyFill="1" applyBorder="1" applyAlignment="1">
      <alignment horizontal="right" vertical="center" indent="1"/>
    </xf>
    <xf numFmtId="205" fontId="2" fillId="0" borderId="3" xfId="1" applyNumberFormat="1" applyFont="1" applyFill="1" applyBorder="1" applyAlignment="1">
      <alignment horizontal="right" indent="1"/>
    </xf>
    <xf numFmtId="188" fontId="2" fillId="0" borderId="3" xfId="1" applyNumberFormat="1" applyFont="1" applyFill="1" applyBorder="1" applyAlignment="1">
      <alignment horizontal="right" indent="1"/>
    </xf>
    <xf numFmtId="188" fontId="2" fillId="0" borderId="3" xfId="1" applyNumberFormat="1" applyFont="1" applyFill="1" applyBorder="1" applyAlignment="1">
      <alignment horizontal="right" vertical="center" indent="1"/>
    </xf>
    <xf numFmtId="210" fontId="2" fillId="0" borderId="3" xfId="1" applyNumberFormat="1" applyFont="1" applyFill="1" applyBorder="1" applyAlignment="1">
      <alignment horizontal="right" vertical="center" indent="1"/>
    </xf>
    <xf numFmtId="205" fontId="2" fillId="0" borderId="3" xfId="1" applyNumberFormat="1" applyFont="1" applyFill="1" applyBorder="1" applyAlignment="1">
      <alignment horizontal="right" vertical="center" indent="1"/>
    </xf>
    <xf numFmtId="188" fontId="2" fillId="0" borderId="3" xfId="1" applyNumberFormat="1" applyFont="1" applyFill="1" applyBorder="1" applyAlignment="1">
      <alignment horizontal="right"/>
    </xf>
    <xf numFmtId="190" fontId="5" fillId="0" borderId="3" xfId="1" applyNumberFormat="1" applyFont="1" applyFill="1" applyBorder="1" applyAlignment="1">
      <alignment horizontal="right" vertical="center" indent="1"/>
    </xf>
    <xf numFmtId="0" fontId="50" fillId="0" borderId="0" xfId="1" applyFont="1" applyFill="1"/>
    <xf numFmtId="0" fontId="2" fillId="0" borderId="50" xfId="1" applyFont="1" applyFill="1" applyBorder="1"/>
    <xf numFmtId="0" fontId="51" fillId="0" borderId="89" xfId="1" applyFont="1" applyFill="1" applyBorder="1" applyAlignment="1">
      <alignment horizontal="centerContinuous" vertical="center"/>
    </xf>
    <xf numFmtId="0" fontId="5" fillId="0" borderId="1" xfId="1" applyFont="1" applyFill="1" applyBorder="1" applyAlignment="1">
      <alignment horizontal="centerContinuous"/>
    </xf>
    <xf numFmtId="0" fontId="2" fillId="0" borderId="63" xfId="1" applyFont="1" applyFill="1" applyBorder="1"/>
    <xf numFmtId="0" fontId="5" fillId="0" borderId="42" xfId="1" applyFont="1" applyFill="1" applyBorder="1" applyAlignment="1">
      <alignment horizontal="centerContinuous" vertical="center"/>
    </xf>
    <xf numFmtId="0" fontId="5" fillId="0" borderId="44" xfId="1" applyFont="1" applyFill="1" applyBorder="1" applyAlignment="1">
      <alignment horizontal="center" vertical="top" wrapText="1"/>
    </xf>
    <xf numFmtId="0" fontId="51" fillId="0" borderId="52" xfId="1" applyFont="1" applyFill="1" applyBorder="1" applyAlignment="1">
      <alignment horizontal="center" vertical="center"/>
    </xf>
    <xf numFmtId="0" fontId="5" fillId="0" borderId="64" xfId="1" applyFont="1" applyFill="1" applyBorder="1" applyAlignment="1">
      <alignment horizontal="center" vertical="top"/>
    </xf>
    <xf numFmtId="0" fontId="5" fillId="0" borderId="41" xfId="1" applyFont="1" applyFill="1" applyBorder="1" applyAlignment="1">
      <alignment horizontal="center" vertical="center"/>
    </xf>
    <xf numFmtId="203" fontId="2" fillId="0" borderId="23" xfId="1" applyNumberFormat="1" applyFont="1" applyFill="1" applyBorder="1" applyAlignment="1">
      <alignment horizontal="right"/>
    </xf>
    <xf numFmtId="203" fontId="2" fillId="0" borderId="4" xfId="1" applyNumberFormat="1" applyFont="1" applyFill="1" applyBorder="1" applyAlignment="1">
      <alignment horizontal="right"/>
    </xf>
    <xf numFmtId="203" fontId="2" fillId="0" borderId="4" xfId="1" applyNumberFormat="1" applyFont="1" applyFill="1" applyBorder="1" applyAlignment="1">
      <alignment horizontal="left" indent="4"/>
    </xf>
    <xf numFmtId="203" fontId="2" fillId="0" borderId="4" xfId="1" applyNumberFormat="1" applyFont="1" applyFill="1" applyBorder="1" applyAlignment="1">
      <alignment horizontal="right" indent="1"/>
    </xf>
    <xf numFmtId="203" fontId="5" fillId="0" borderId="63" xfId="1" applyNumberFormat="1" applyFont="1" applyFill="1" applyBorder="1" applyAlignment="1">
      <alignment horizontal="right"/>
    </xf>
    <xf numFmtId="203" fontId="2" fillId="0" borderId="12" xfId="1" applyNumberFormat="1" applyFont="1" applyFill="1" applyBorder="1"/>
    <xf numFmtId="203" fontId="2" fillId="0" borderId="3" xfId="1" applyNumberFormat="1" applyFont="1" applyFill="1" applyBorder="1"/>
    <xf numFmtId="203" fontId="2" fillId="0" borderId="3" xfId="1" applyNumberFormat="1" applyFont="1" applyFill="1" applyBorder="1" applyAlignment="1">
      <alignment horizontal="left" indent="4"/>
    </xf>
    <xf numFmtId="203" fontId="2" fillId="0" borderId="3" xfId="1" applyNumberFormat="1" applyFont="1" applyFill="1" applyBorder="1" applyAlignment="1">
      <alignment horizontal="center"/>
    </xf>
    <xf numFmtId="203" fontId="5" fillId="0" borderId="3" xfId="1" applyNumberFormat="1" applyFont="1" applyFill="1" applyBorder="1"/>
    <xf numFmtId="203" fontId="2" fillId="0" borderId="3" xfId="1" applyNumberFormat="1" applyFont="1" applyFill="1" applyBorder="1" applyAlignment="1">
      <alignment horizontal="right"/>
    </xf>
    <xf numFmtId="203" fontId="2" fillId="0" borderId="3" xfId="1" applyNumberFormat="1" applyFont="1" applyFill="1" applyBorder="1" applyAlignment="1">
      <alignment horizontal="right" indent="1"/>
    </xf>
    <xf numFmtId="203" fontId="5" fillId="0" borderId="10" xfId="1" applyNumberFormat="1" applyFont="1" applyFill="1" applyBorder="1" applyAlignment="1">
      <alignment horizontal="right"/>
    </xf>
    <xf numFmtId="203" fontId="2" fillId="0" borderId="52" xfId="1" applyNumberFormat="1" applyFont="1" applyFill="1" applyBorder="1" applyAlignment="1">
      <alignment horizontal="right" indent="1"/>
    </xf>
    <xf numFmtId="206" fontId="2" fillId="0" borderId="2" xfId="1" applyNumberFormat="1" applyFont="1" applyFill="1" applyBorder="1" applyAlignment="1">
      <alignment horizontal="right" indent="1"/>
    </xf>
    <xf numFmtId="206" fontId="2" fillId="0" borderId="2" xfId="1" applyNumberFormat="1" applyFont="1" applyFill="1" applyBorder="1" applyAlignment="1">
      <alignment horizontal="left" indent="4"/>
    </xf>
    <xf numFmtId="203" fontId="2" fillId="0" borderId="2" xfId="1" applyNumberFormat="1" applyFont="1" applyFill="1" applyBorder="1" applyAlignment="1">
      <alignment horizontal="right" indent="1"/>
    </xf>
    <xf numFmtId="203" fontId="5" fillId="0" borderId="64" xfId="1" applyNumberFormat="1" applyFont="1" applyFill="1" applyBorder="1" applyAlignment="1">
      <alignment horizontal="right" indent="1"/>
    </xf>
    <xf numFmtId="203" fontId="2" fillId="0" borderId="41" xfId="1" applyNumberFormat="1" applyFont="1" applyFill="1" applyBorder="1" applyAlignment="1">
      <alignment horizontal="left" indent="4"/>
    </xf>
    <xf numFmtId="203" fontId="2" fillId="0" borderId="2" xfId="1" applyNumberFormat="1" applyFont="1" applyFill="1" applyBorder="1" applyAlignment="1">
      <alignment horizontal="left" indent="4"/>
    </xf>
    <xf numFmtId="203" fontId="2" fillId="0" borderId="2" xfId="1" applyNumberFormat="1" applyFont="1" applyFill="1" applyBorder="1" applyAlignment="1">
      <alignment horizontal="center"/>
    </xf>
    <xf numFmtId="203" fontId="5" fillId="0" borderId="3" xfId="1" applyNumberFormat="1" applyFont="1" applyFill="1" applyBorder="1" applyAlignment="1">
      <alignment horizontal="left" indent="4"/>
    </xf>
    <xf numFmtId="203" fontId="5" fillId="0" borderId="89" xfId="1" applyNumberFormat="1" applyFont="1" applyFill="1" applyBorder="1"/>
    <xf numFmtId="203" fontId="5" fillId="0" borderId="2" xfId="1" applyNumberFormat="1" applyFont="1" applyFill="1" applyBorder="1"/>
    <xf numFmtId="203" fontId="5" fillId="0" borderId="1" xfId="1" applyNumberFormat="1" applyFont="1" applyFill="1" applyBorder="1"/>
    <xf numFmtId="203" fontId="5" fillId="0" borderId="1" xfId="1" applyNumberFormat="1" applyFont="1" applyFill="1" applyBorder="1" applyAlignment="1">
      <alignment horizontal="right"/>
    </xf>
    <xf numFmtId="203" fontId="5" fillId="0" borderId="64" xfId="1" applyNumberFormat="1" applyFont="1" applyFill="1" applyBorder="1"/>
    <xf numFmtId="203" fontId="5" fillId="0" borderId="42" xfId="1" applyNumberFormat="1" applyFont="1" applyFill="1" applyBorder="1"/>
    <xf numFmtId="203" fontId="5" fillId="0" borderId="1" xfId="1" applyNumberFormat="1" applyFont="1" applyFill="1" applyBorder="1" applyAlignment="1">
      <alignment horizontal="left" indent="3"/>
    </xf>
    <xf numFmtId="203" fontId="2" fillId="0" borderId="23" xfId="1" applyNumberFormat="1" applyFont="1" applyFill="1" applyBorder="1"/>
    <xf numFmtId="203" fontId="5" fillId="0" borderId="10" xfId="1" applyNumberFormat="1" applyFont="1" applyFill="1" applyBorder="1"/>
    <xf numFmtId="206" fontId="2" fillId="0" borderId="52" xfId="1" applyNumberFormat="1" applyFont="1" applyFill="1" applyBorder="1" applyAlignment="1">
      <alignment horizontal="left" indent="4"/>
    </xf>
    <xf numFmtId="203" fontId="5" fillId="0" borderId="10" xfId="1" applyNumberFormat="1" applyFont="1" applyFill="1" applyBorder="1" applyAlignment="1">
      <alignment horizontal="left" indent="4"/>
    </xf>
    <xf numFmtId="206" fontId="2" fillId="0" borderId="41" xfId="1" applyNumberFormat="1" applyFont="1" applyFill="1" applyBorder="1" applyAlignment="1">
      <alignment horizontal="left" indent="4"/>
    </xf>
    <xf numFmtId="206" fontId="2" fillId="0" borderId="2" xfId="1" applyNumberFormat="1" applyFont="1" applyFill="1" applyBorder="1" applyAlignment="1">
      <alignment horizontal="center"/>
    </xf>
    <xf numFmtId="203" fontId="5" fillId="0" borderId="65" xfId="1" applyNumberFormat="1" applyFont="1" applyFill="1" applyBorder="1"/>
    <xf numFmtId="203" fontId="2" fillId="0" borderId="3" xfId="1" applyNumberFormat="1" applyFont="1" applyFill="1" applyBorder="1" applyAlignment="1">
      <alignment horizontal="left" indent="3"/>
    </xf>
    <xf numFmtId="203" fontId="2" fillId="0" borderId="52" xfId="1" applyNumberFormat="1" applyFont="1" applyFill="1" applyBorder="1" applyAlignment="1">
      <alignment horizontal="left" indent="4"/>
    </xf>
    <xf numFmtId="203" fontId="2" fillId="0" borderId="61" xfId="1" applyNumberFormat="1" applyFont="1" applyFill="1" applyBorder="1" applyAlignment="1">
      <alignment horizontal="left" indent="4"/>
    </xf>
    <xf numFmtId="203" fontId="2" fillId="0" borderId="11" xfId="1" applyNumberFormat="1" applyFont="1" applyFill="1" applyBorder="1" applyAlignment="1">
      <alignment horizontal="center"/>
    </xf>
    <xf numFmtId="203" fontId="5" fillId="0" borderId="12" xfId="1" applyNumberFormat="1" applyFont="1" applyFill="1" applyBorder="1"/>
    <xf numFmtId="202" fontId="2" fillId="0" borderId="52" xfId="1" applyNumberFormat="1" applyFont="1" applyFill="1" applyBorder="1" applyAlignment="1">
      <alignment horizontal="left" indent="4"/>
    </xf>
    <xf numFmtId="203" fontId="2" fillId="0" borderId="60" xfId="1" applyNumberFormat="1" applyFont="1" applyFill="1" applyBorder="1" applyAlignment="1">
      <alignment horizontal="left" indent="4"/>
    </xf>
    <xf numFmtId="203" fontId="2" fillId="0" borderId="3" xfId="1" applyNumberFormat="1" applyFont="1" applyFill="1" applyBorder="1" applyAlignment="1">
      <alignment horizontal="left" indent="2"/>
    </xf>
    <xf numFmtId="0" fontId="5" fillId="0" borderId="64" xfId="1" applyFont="1" applyFill="1" applyBorder="1" applyAlignment="1">
      <alignment horizontal="center"/>
    </xf>
    <xf numFmtId="203" fontId="2" fillId="0" borderId="52" xfId="1" applyNumberFormat="1" applyFont="1" applyFill="1" applyBorder="1" applyAlignment="1">
      <alignment horizontal="left"/>
    </xf>
    <xf numFmtId="203" fontId="2" fillId="0" borderId="60" xfId="1" applyNumberFormat="1" applyFont="1" applyFill="1" applyBorder="1"/>
    <xf numFmtId="203" fontId="2" fillId="0" borderId="60" xfId="1" applyNumberFormat="1" applyFont="1" applyFill="1" applyBorder="1" applyAlignment="1">
      <alignment horizontal="left"/>
    </xf>
    <xf numFmtId="202" fontId="2" fillId="0" borderId="2" xfId="1" applyNumberFormat="1" applyFont="1" applyFill="1" applyBorder="1" applyAlignment="1">
      <alignment horizontal="left" indent="4"/>
    </xf>
    <xf numFmtId="0" fontId="5" fillId="0" borderId="0" xfId="1" quotePrefix="1" applyFont="1" applyFill="1" applyAlignment="1">
      <alignment horizontal="center"/>
    </xf>
    <xf numFmtId="203" fontId="5" fillId="0" borderId="0" xfId="1" applyNumberFormat="1" applyFont="1" applyFill="1"/>
    <xf numFmtId="0" fontId="3" fillId="0" borderId="0" xfId="1" quotePrefix="1" applyFont="1" applyFill="1" applyAlignment="1">
      <alignment horizontal="left" vertical="center"/>
    </xf>
    <xf numFmtId="0" fontId="7" fillId="0" borderId="0" xfId="1" applyFill="1" applyAlignment="1">
      <alignment vertical="center"/>
    </xf>
    <xf numFmtId="0" fontId="2" fillId="0" borderId="4" xfId="1" applyFont="1" applyFill="1" applyBorder="1" applyAlignment="1">
      <alignment horizontal="center" vertical="center"/>
    </xf>
    <xf numFmtId="203" fontId="2" fillId="0" borderId="4" xfId="1" applyNumberFormat="1" applyFont="1" applyFill="1" applyBorder="1"/>
    <xf numFmtId="0" fontId="2" fillId="0" borderId="3" xfId="1" quotePrefix="1" applyFont="1" applyFill="1" applyBorder="1" applyAlignment="1">
      <alignment horizontal="center" vertical="center"/>
    </xf>
    <xf numFmtId="0" fontId="2" fillId="0" borderId="3" xfId="1" applyFont="1" applyFill="1" applyBorder="1" applyAlignment="1">
      <alignment horizontal="center" vertical="center"/>
    </xf>
    <xf numFmtId="203" fontId="2" fillId="0" borderId="3" xfId="1" applyNumberFormat="1" applyFont="1" applyFill="1" applyBorder="1" applyAlignment="1">
      <alignment vertical="center"/>
    </xf>
    <xf numFmtId="203" fontId="2" fillId="0" borderId="3" xfId="1" applyNumberFormat="1" applyFont="1" applyFill="1" applyBorder="1" applyAlignment="1">
      <alignment horizontal="right" vertical="center"/>
    </xf>
    <xf numFmtId="0" fontId="13" fillId="0" borderId="1" xfId="1" applyFont="1" applyFill="1" applyBorder="1" applyAlignment="1">
      <alignment horizontal="center" vertical="center"/>
    </xf>
    <xf numFmtId="172" fontId="2" fillId="0" borderId="4" xfId="1" applyNumberFormat="1" applyFont="1" applyFill="1" applyBorder="1" applyAlignment="1">
      <alignment horizontal="right" vertical="center"/>
    </xf>
    <xf numFmtId="172" fontId="2" fillId="0" borderId="3" xfId="1" applyNumberFormat="1" applyFont="1" applyFill="1" applyBorder="1" applyAlignment="1">
      <alignment horizontal="right" vertical="center"/>
    </xf>
    <xf numFmtId="172" fontId="2" fillId="0" borderId="3" xfId="1" applyNumberFormat="1" applyFont="1" applyFill="1" applyBorder="1" applyAlignment="1">
      <alignment vertical="center"/>
    </xf>
    <xf numFmtId="0" fontId="8" fillId="0" borderId="0" xfId="1" applyFont="1" applyFill="1"/>
    <xf numFmtId="0" fontId="5" fillId="0" borderId="4" xfId="1" applyFont="1" applyFill="1" applyBorder="1" applyAlignment="1">
      <alignment vertical="center"/>
    </xf>
    <xf numFmtId="167" fontId="2" fillId="0" borderId="4" xfId="1" applyNumberFormat="1" applyFont="1" applyFill="1" applyBorder="1" applyAlignment="1">
      <alignment vertical="center"/>
    </xf>
    <xf numFmtId="195" fontId="2" fillId="0" borderId="3" xfId="1" applyNumberFormat="1" applyFont="1" applyFill="1" applyBorder="1" applyAlignment="1">
      <alignment vertical="center"/>
    </xf>
    <xf numFmtId="195" fontId="2" fillId="0" borderId="2" xfId="1" applyNumberFormat="1" applyFont="1" applyFill="1" applyBorder="1" applyAlignment="1">
      <alignment vertical="center"/>
    </xf>
    <xf numFmtId="0" fontId="5" fillId="0" borderId="3" xfId="1" applyFont="1" applyFill="1" applyBorder="1" applyAlignment="1">
      <alignment horizontal="left" vertical="center"/>
    </xf>
    <xf numFmtId="204" fontId="2" fillId="0" borderId="3" xfId="1" applyNumberFormat="1" applyFont="1" applyFill="1" applyBorder="1" applyAlignment="1">
      <alignment vertical="center"/>
    </xf>
    <xf numFmtId="0" fontId="13" fillId="0" borderId="3" xfId="1" applyFont="1" applyFill="1" applyBorder="1" applyAlignment="1">
      <alignment horizontal="left" vertical="center"/>
    </xf>
    <xf numFmtId="179" fontId="2" fillId="0" borderId="3" xfId="1" applyNumberFormat="1" applyFont="1" applyFill="1" applyBorder="1" applyAlignment="1">
      <alignment vertical="center"/>
    </xf>
    <xf numFmtId="0" fontId="13" fillId="0" borderId="2" xfId="1" applyFont="1" applyFill="1" applyBorder="1" applyAlignment="1">
      <alignment horizontal="left" vertical="center"/>
    </xf>
    <xf numFmtId="179" fontId="2" fillId="0" borderId="2" xfId="1" applyNumberFormat="1" applyFont="1" applyFill="1" applyBorder="1" applyAlignment="1">
      <alignment vertical="center"/>
    </xf>
    <xf numFmtId="167" fontId="2" fillId="0" borderId="0" xfId="1" applyNumberFormat="1" applyFont="1" applyFill="1"/>
    <xf numFmtId="195" fontId="2" fillId="0" borderId="0" xfId="1" applyNumberFormat="1" applyFont="1" applyFill="1"/>
    <xf numFmtId="0" fontId="5" fillId="0" borderId="43" xfId="1" applyFont="1" applyFill="1" applyBorder="1" applyAlignment="1">
      <alignment horizontal="centerContinuous" vertical="center"/>
    </xf>
    <xf numFmtId="0" fontId="2" fillId="0" borderId="1" xfId="1" applyFont="1" applyFill="1" applyBorder="1" applyAlignment="1">
      <alignment horizontal="centerContinuous" vertical="center"/>
    </xf>
    <xf numFmtId="166" fontId="2" fillId="0" borderId="4" xfId="1" applyNumberFormat="1" applyFont="1" applyFill="1" applyBorder="1" applyAlignment="1">
      <alignment vertical="center"/>
    </xf>
    <xf numFmtId="0" fontId="5" fillId="0" borderId="4" xfId="1" applyFont="1" applyFill="1" applyBorder="1"/>
    <xf numFmtId="166" fontId="5" fillId="0" borderId="2" xfId="1" applyNumberFormat="1" applyFont="1" applyFill="1" applyBorder="1" applyAlignment="1">
      <alignment vertical="center"/>
    </xf>
    <xf numFmtId="0" fontId="36" fillId="0" borderId="0" xfId="1" quotePrefix="1" applyFont="1" applyFill="1" applyAlignment="1">
      <alignment horizontal="left"/>
    </xf>
    <xf numFmtId="0" fontId="5" fillId="0" borderId="50" xfId="1" quotePrefix="1" applyFont="1" applyFill="1" applyBorder="1" applyAlignment="1">
      <alignment horizontal="centerContinuous" vertical="center"/>
    </xf>
    <xf numFmtId="0" fontId="2" fillId="0" borderId="53" xfId="1" applyFont="1" applyFill="1" applyBorder="1"/>
    <xf numFmtId="0" fontId="5" fillId="0" borderId="49" xfId="1" applyFont="1" applyFill="1" applyBorder="1" applyAlignment="1">
      <alignment horizontal="centerContinuous" vertical="center"/>
    </xf>
    <xf numFmtId="0" fontId="5" fillId="0" borderId="74" xfId="1" applyFont="1" applyFill="1" applyBorder="1" applyAlignment="1">
      <alignment horizontal="centerContinuous"/>
    </xf>
    <xf numFmtId="0" fontId="5" fillId="0" borderId="65" xfId="1" applyFont="1" applyFill="1" applyBorder="1" applyAlignment="1">
      <alignment horizontal="centerContinuous"/>
    </xf>
    <xf numFmtId="0" fontId="5" fillId="0" borderId="44" xfId="1" applyFont="1" applyFill="1" applyBorder="1" applyAlignment="1">
      <alignment horizontal="center" vertical="center" wrapText="1"/>
    </xf>
    <xf numFmtId="0" fontId="5" fillId="0" borderId="44" xfId="1" quotePrefix="1" applyFont="1" applyFill="1" applyBorder="1" applyAlignment="1">
      <alignment horizontal="center" vertical="center" wrapText="1"/>
    </xf>
    <xf numFmtId="0" fontId="5" fillId="0" borderId="52" xfId="1" applyFont="1" applyFill="1" applyBorder="1" applyAlignment="1">
      <alignment horizontal="center" vertical="center" wrapText="1"/>
    </xf>
    <xf numFmtId="0" fontId="5" fillId="0" borderId="44" xfId="1" quotePrefix="1" applyFont="1" applyFill="1" applyBorder="1" applyAlignment="1">
      <alignment horizontal="left" vertical="center"/>
    </xf>
    <xf numFmtId="0" fontId="5" fillId="0" borderId="2" xfId="1" quotePrefix="1" applyFont="1" applyFill="1" applyBorder="1" applyAlignment="1">
      <alignment horizontal="center" vertical="center" wrapText="1"/>
    </xf>
    <xf numFmtId="0" fontId="5" fillId="0" borderId="65" xfId="1" quotePrefix="1" applyFont="1" applyFill="1" applyBorder="1" applyAlignment="1">
      <alignment horizontal="center" vertical="center" wrapText="1"/>
    </xf>
    <xf numFmtId="0" fontId="5" fillId="0" borderId="41" xfId="1" applyFont="1" applyFill="1" applyBorder="1" applyAlignment="1">
      <alignment horizontal="center" vertical="center" wrapText="1"/>
    </xf>
    <xf numFmtId="0" fontId="5" fillId="0" borderId="43" xfId="1" quotePrefix="1" applyFont="1" applyFill="1" applyBorder="1" applyAlignment="1">
      <alignment horizontal="center" vertical="center" wrapText="1"/>
    </xf>
    <xf numFmtId="0" fontId="5" fillId="0" borderId="11" xfId="1" applyFont="1" applyFill="1" applyBorder="1"/>
    <xf numFmtId="165" fontId="5" fillId="0" borderId="23" xfId="1" applyNumberFormat="1" applyFont="1" applyFill="1" applyBorder="1" applyAlignment="1">
      <alignment horizontal="right"/>
    </xf>
    <xf numFmtId="165" fontId="2" fillId="0" borderId="12" xfId="1" applyNumberFormat="1" applyFont="1" applyFill="1" applyBorder="1" applyAlignment="1">
      <alignment horizontal="right"/>
    </xf>
    <xf numFmtId="165" fontId="2" fillId="0" borderId="34" xfId="1" applyNumberFormat="1" applyFont="1" applyFill="1" applyBorder="1" applyAlignment="1">
      <alignment horizontal="right"/>
    </xf>
    <xf numFmtId="165" fontId="5" fillId="0" borderId="12" xfId="1" applyNumberFormat="1" applyFont="1" applyFill="1" applyBorder="1" applyAlignment="1">
      <alignment horizontal="right"/>
    </xf>
    <xf numFmtId="165" fontId="2" fillId="0" borderId="0" xfId="1" applyNumberFormat="1" applyFont="1" applyFill="1" applyAlignment="1">
      <alignment horizontal="right"/>
    </xf>
    <xf numFmtId="165" fontId="2" fillId="0" borderId="3" xfId="1" applyNumberFormat="1" applyFont="1" applyFill="1" applyBorder="1" applyAlignment="1">
      <alignment horizontal="right"/>
    </xf>
    <xf numFmtId="165" fontId="2" fillId="0" borderId="10" xfId="1" applyNumberFormat="1" applyFont="1" applyFill="1" applyBorder="1" applyAlignment="1">
      <alignment horizontal="right"/>
    </xf>
    <xf numFmtId="0" fontId="2" fillId="0" borderId="11" xfId="1" applyFont="1" applyFill="1" applyBorder="1"/>
    <xf numFmtId="0" fontId="5" fillId="0" borderId="16" xfId="1" quotePrefix="1" applyFont="1" applyFill="1" applyBorder="1" applyAlignment="1">
      <alignment horizontal="center"/>
    </xf>
    <xf numFmtId="0" fontId="5" fillId="0" borderId="58" xfId="1" applyFont="1" applyFill="1" applyBorder="1" applyAlignment="1">
      <alignment horizontal="center"/>
    </xf>
    <xf numFmtId="165" fontId="5" fillId="0" borderId="48" xfId="1" applyNumberFormat="1" applyFont="1" applyFill="1" applyBorder="1" applyAlignment="1">
      <alignment horizontal="right"/>
    </xf>
    <xf numFmtId="165" fontId="5" fillId="0" borderId="47" xfId="1" applyNumberFormat="1" applyFont="1" applyFill="1" applyBorder="1" applyAlignment="1">
      <alignment horizontal="right"/>
    </xf>
    <xf numFmtId="165" fontId="5" fillId="0" borderId="59" xfId="1" applyNumberFormat="1" applyFont="1" applyFill="1" applyBorder="1" applyAlignment="1">
      <alignment horizontal="right"/>
    </xf>
    <xf numFmtId="165" fontId="5" fillId="0" borderId="71" xfId="1" applyNumberFormat="1" applyFont="1" applyFill="1" applyBorder="1" applyAlignment="1">
      <alignment horizontal="right"/>
    </xf>
    <xf numFmtId="165" fontId="5" fillId="0" borderId="48" xfId="1" applyNumberFormat="1" applyFont="1" applyFill="1" applyBorder="1"/>
    <xf numFmtId="165" fontId="5" fillId="0" borderId="46" xfId="1" applyNumberFormat="1" applyFont="1" applyFill="1" applyBorder="1"/>
    <xf numFmtId="165" fontId="5" fillId="0" borderId="45" xfId="1" applyNumberFormat="1" applyFont="1" applyFill="1" applyBorder="1"/>
    <xf numFmtId="0" fontId="5" fillId="0" borderId="50" xfId="1" applyFont="1" applyFill="1" applyBorder="1" applyAlignment="1">
      <alignment horizontal="center" vertical="center"/>
    </xf>
    <xf numFmtId="0" fontId="5" fillId="0" borderId="89" xfId="1" applyFont="1" applyFill="1" applyBorder="1" applyAlignment="1">
      <alignment horizontal="centerContinuous" vertical="center"/>
    </xf>
    <xf numFmtId="0" fontId="5" fillId="0" borderId="40" xfId="1" applyFont="1" applyFill="1" applyBorder="1" applyAlignment="1">
      <alignment horizontal="centerContinuous" vertical="center"/>
    </xf>
    <xf numFmtId="0" fontId="2" fillId="0" borderId="4" xfId="1" applyFont="1" applyFill="1" applyBorder="1" applyAlignment="1">
      <alignment horizontal="centerContinuous" vertical="center"/>
    </xf>
    <xf numFmtId="0" fontId="5" fillId="0" borderId="77" xfId="1" applyFont="1" applyFill="1" applyBorder="1" applyAlignment="1">
      <alignment horizontal="centerContinuous" vertical="center"/>
    </xf>
    <xf numFmtId="0" fontId="2" fillId="0" borderId="43" xfId="1" applyFont="1" applyFill="1" applyBorder="1" applyAlignment="1">
      <alignment horizontal="centerContinuous" vertical="center"/>
    </xf>
    <xf numFmtId="0" fontId="2" fillId="0" borderId="49" xfId="1" applyFont="1" applyFill="1" applyBorder="1" applyAlignment="1">
      <alignment horizontal="centerContinuous" vertical="center"/>
    </xf>
    <xf numFmtId="0" fontId="2" fillId="0" borderId="42" xfId="1" applyFont="1" applyFill="1" applyBorder="1" applyAlignment="1">
      <alignment horizontal="centerContinuous" vertical="center"/>
    </xf>
    <xf numFmtId="0" fontId="5" fillId="0" borderId="44" xfId="1" applyFont="1" applyFill="1" applyBorder="1" applyAlignment="1">
      <alignment horizontal="center" vertical="center"/>
    </xf>
    <xf numFmtId="0" fontId="5" fillId="0" borderId="52" xfId="1" applyFont="1" applyFill="1" applyBorder="1" applyAlignment="1">
      <alignment horizontal="center" vertical="center"/>
    </xf>
    <xf numFmtId="0" fontId="5" fillId="0" borderId="44" xfId="1" applyFont="1" applyFill="1" applyBorder="1" applyAlignment="1">
      <alignment horizontal="center" vertical="top"/>
    </xf>
    <xf numFmtId="0" fontId="5" fillId="0" borderId="62" xfId="1" applyFont="1" applyFill="1" applyBorder="1" applyAlignment="1">
      <alignment horizontal="center" vertical="top"/>
    </xf>
    <xf numFmtId="0" fontId="5" fillId="0" borderId="11" xfId="1" applyFont="1" applyFill="1" applyBorder="1" applyAlignment="1">
      <alignment horizontal="center" vertical="center"/>
    </xf>
    <xf numFmtId="165" fontId="2" fillId="0" borderId="23" xfId="1" applyNumberFormat="1" applyFont="1" applyFill="1" applyBorder="1" applyAlignment="1">
      <alignment horizontal="right" vertical="center"/>
    </xf>
    <xf numFmtId="165" fontId="2" fillId="0" borderId="3" xfId="1" applyNumberFormat="1" applyFont="1" applyFill="1" applyBorder="1" applyAlignment="1">
      <alignment horizontal="right" vertical="center"/>
    </xf>
    <xf numFmtId="165" fontId="5" fillId="0" borderId="10" xfId="1" applyNumberFormat="1" applyFont="1" applyFill="1" applyBorder="1" applyAlignment="1">
      <alignment vertical="center"/>
    </xf>
    <xf numFmtId="165" fontId="2" fillId="0" borderId="12" xfId="1" applyNumberFormat="1" applyFont="1" applyFill="1" applyBorder="1" applyAlignment="1">
      <alignment horizontal="right" vertical="center"/>
    </xf>
    <xf numFmtId="165" fontId="5" fillId="0" borderId="11" xfId="1" applyNumberFormat="1" applyFont="1" applyFill="1" applyBorder="1" applyAlignment="1">
      <alignment vertical="center"/>
    </xf>
    <xf numFmtId="165" fontId="2" fillId="0" borderId="23" xfId="1" applyNumberFormat="1" applyFont="1" applyFill="1" applyBorder="1" applyAlignment="1">
      <alignment vertical="center"/>
    </xf>
    <xf numFmtId="165" fontId="5" fillId="0" borderId="34" xfId="1" applyNumberFormat="1" applyFont="1" applyFill="1" applyBorder="1" applyAlignment="1">
      <alignment vertical="center"/>
    </xf>
    <xf numFmtId="0" fontId="5" fillId="0" borderId="11" xfId="1" quotePrefix="1" applyFont="1" applyFill="1" applyBorder="1" applyAlignment="1">
      <alignment horizontal="center" vertical="center"/>
    </xf>
    <xf numFmtId="0" fontId="2" fillId="0" borderId="16" xfId="1" applyFont="1" applyFill="1" applyBorder="1"/>
    <xf numFmtId="0" fontId="5" fillId="0" borderId="58" xfId="1" applyFont="1" applyFill="1" applyBorder="1" applyAlignment="1">
      <alignment horizontal="center" vertical="center"/>
    </xf>
    <xf numFmtId="165" fontId="5" fillId="0" borderId="48" xfId="1" applyNumberFormat="1" applyFont="1" applyFill="1" applyBorder="1" applyAlignment="1">
      <alignment vertical="center"/>
    </xf>
    <xf numFmtId="165" fontId="5" fillId="0" borderId="46" xfId="1" applyNumberFormat="1" applyFont="1" applyFill="1" applyBorder="1" applyAlignment="1">
      <alignment vertical="center"/>
    </xf>
    <xf numFmtId="165" fontId="5" fillId="0" borderId="45" xfId="1" applyNumberFormat="1" applyFont="1" applyFill="1" applyBorder="1" applyAlignment="1">
      <alignment vertical="center"/>
    </xf>
    <xf numFmtId="165" fontId="5" fillId="0" borderId="47" xfId="1" applyNumberFormat="1" applyFont="1" applyFill="1" applyBorder="1" applyAlignment="1">
      <alignment vertical="center"/>
    </xf>
    <xf numFmtId="165" fontId="5" fillId="0" borderId="58" xfId="1" applyNumberFormat="1" applyFont="1" applyFill="1" applyBorder="1" applyAlignment="1">
      <alignment vertical="center"/>
    </xf>
    <xf numFmtId="165" fontId="5" fillId="0" borderId="59" xfId="1" applyNumberFormat="1" applyFont="1" applyFill="1" applyBorder="1" applyAlignment="1">
      <alignment vertical="center"/>
    </xf>
    <xf numFmtId="0" fontId="5" fillId="0" borderId="3" xfId="1" applyFont="1" applyFill="1" applyBorder="1" applyAlignment="1">
      <alignment horizontal="center" vertical="center" wrapText="1"/>
    </xf>
    <xf numFmtId="0" fontId="5" fillId="0" borderId="3" xfId="1" quotePrefix="1" applyFont="1" applyFill="1" applyBorder="1" applyAlignment="1">
      <alignment horizontal="center" vertical="center"/>
    </xf>
    <xf numFmtId="0" fontId="5" fillId="0" borderId="4" xfId="1" applyFont="1" applyFill="1" applyBorder="1" applyAlignment="1">
      <alignment horizontal="center" vertical="center" wrapText="1"/>
    </xf>
    <xf numFmtId="165" fontId="2" fillId="0" borderId="2" xfId="1" applyNumberFormat="1" applyFont="1" applyFill="1" applyBorder="1" applyAlignment="1">
      <alignment vertical="center"/>
    </xf>
    <xf numFmtId="0" fontId="5" fillId="0" borderId="4" xfId="1" applyFont="1" applyFill="1" applyBorder="1" applyAlignment="1">
      <alignment horizontal="center" vertical="center"/>
    </xf>
    <xf numFmtId="202" fontId="2" fillId="0" borderId="4" xfId="1" applyNumberFormat="1" applyFont="1" applyFill="1" applyBorder="1" applyAlignment="1">
      <alignment vertical="center"/>
    </xf>
    <xf numFmtId="202" fontId="2" fillId="0" borderId="3" xfId="1" applyNumberFormat="1" applyFont="1" applyFill="1" applyBorder="1" applyAlignment="1">
      <alignment vertical="center"/>
    </xf>
    <xf numFmtId="202" fontId="2" fillId="0" borderId="2" xfId="1" applyNumberFormat="1" applyFont="1" applyFill="1" applyBorder="1" applyAlignment="1">
      <alignment vertical="center"/>
    </xf>
    <xf numFmtId="202" fontId="5" fillId="0" borderId="2" xfId="1" applyNumberFormat="1" applyFont="1" applyFill="1" applyBorder="1" applyAlignment="1">
      <alignment vertical="center"/>
    </xf>
    <xf numFmtId="202" fontId="5" fillId="0" borderId="1" xfId="1" applyNumberFormat="1" applyFont="1" applyFill="1" applyBorder="1" applyAlignment="1">
      <alignment vertical="center"/>
    </xf>
    <xf numFmtId="170" fontId="5" fillId="0" borderId="2" xfId="1" applyNumberFormat="1" applyFont="1" applyFill="1" applyBorder="1" applyAlignment="1">
      <alignment horizontal="right" vertical="center"/>
    </xf>
    <xf numFmtId="167" fontId="2" fillId="0" borderId="2" xfId="1" applyNumberFormat="1" applyFont="1" applyFill="1" applyBorder="1" applyAlignment="1">
      <alignment vertical="center"/>
    </xf>
    <xf numFmtId="0" fontId="2" fillId="0" borderId="14" xfId="0" applyFont="1" applyFill="1" applyBorder="1" applyAlignment="1">
      <alignment horizontal="center"/>
    </xf>
    <xf numFmtId="0" fontId="5" fillId="0" borderId="35" xfId="0" applyFont="1" applyFill="1" applyBorder="1" applyAlignment="1">
      <alignment horizontal="center"/>
    </xf>
    <xf numFmtId="16" fontId="5" fillId="0" borderId="35" xfId="0" quotePrefix="1" applyNumberFormat="1" applyFont="1" applyFill="1" applyBorder="1" applyAlignment="1">
      <alignment horizontal="center"/>
    </xf>
    <xf numFmtId="0" fontId="5" fillId="0" borderId="35" xfId="0" quotePrefix="1" applyFont="1" applyFill="1" applyBorder="1" applyAlignment="1">
      <alignment horizontal="center"/>
    </xf>
    <xf numFmtId="0" fontId="5" fillId="0" borderId="25" xfId="0" applyFont="1" applyFill="1" applyBorder="1" applyAlignment="1">
      <alignment horizontal="center"/>
    </xf>
    <xf numFmtId="0" fontId="5" fillId="0" borderId="4" xfId="0" applyFont="1" applyFill="1" applyBorder="1" applyAlignment="1">
      <alignment horizontal="centerContinuous" vertical="center"/>
    </xf>
    <xf numFmtId="0" fontId="5" fillId="0" borderId="4" xfId="0" applyFont="1" applyFill="1" applyBorder="1" applyAlignment="1">
      <alignment horizontal="left"/>
    </xf>
    <xf numFmtId="0" fontId="5" fillId="0" borderId="3" xfId="0" applyFont="1" applyFill="1" applyBorder="1" applyAlignment="1">
      <alignment horizontal="left"/>
    </xf>
    <xf numFmtId="0" fontId="5" fillId="0" borderId="2" xfId="0" applyFont="1" applyFill="1" applyBorder="1" applyAlignment="1">
      <alignment horizontal="left"/>
    </xf>
    <xf numFmtId="165" fontId="2" fillId="0" borderId="2" xfId="0" applyNumberFormat="1" applyFont="1" applyFill="1" applyBorder="1"/>
    <xf numFmtId="0" fontId="5" fillId="0" borderId="2" xfId="0" applyFont="1" applyFill="1" applyBorder="1" applyAlignment="1">
      <alignment horizontal="centerContinuous" vertical="center"/>
    </xf>
    <xf numFmtId="165" fontId="5" fillId="0" borderId="2" xfId="0" applyNumberFormat="1" applyFont="1" applyFill="1" applyBorder="1" applyAlignment="1">
      <alignment vertical="center"/>
    </xf>
    <xf numFmtId="170" fontId="2" fillId="0" borderId="4" xfId="0" applyNumberFormat="1" applyFont="1" applyFill="1" applyBorder="1"/>
    <xf numFmtId="170" fontId="2" fillId="0" borderId="3" xfId="0" applyNumberFormat="1" applyFont="1" applyFill="1" applyBorder="1"/>
    <xf numFmtId="170" fontId="2" fillId="0" borderId="2" xfId="0" applyNumberFormat="1" applyFont="1" applyFill="1" applyBorder="1"/>
    <xf numFmtId="0" fontId="5" fillId="0" borderId="2" xfId="0" applyFont="1" applyFill="1" applyBorder="1" applyAlignment="1">
      <alignment horizontal="center" vertical="center"/>
    </xf>
    <xf numFmtId="170" fontId="5" fillId="0" borderId="1" xfId="0" applyNumberFormat="1" applyFont="1" applyFill="1" applyBorder="1" applyAlignment="1">
      <alignment vertical="center"/>
    </xf>
    <xf numFmtId="0" fontId="5" fillId="0" borderId="4" xfId="0" applyFont="1" applyFill="1" applyBorder="1"/>
    <xf numFmtId="171" fontId="2" fillId="0" borderId="4" xfId="0" applyNumberFormat="1" applyFont="1" applyFill="1" applyBorder="1"/>
    <xf numFmtId="0" fontId="5" fillId="0" borderId="3" xfId="0" applyFont="1" applyFill="1" applyBorder="1"/>
    <xf numFmtId="171" fontId="2" fillId="0" borderId="3" xfId="0" applyNumberFormat="1" applyFont="1" applyFill="1" applyBorder="1"/>
    <xf numFmtId="0" fontId="5" fillId="0" borderId="2" xfId="0" applyFont="1" applyFill="1" applyBorder="1"/>
    <xf numFmtId="171" fontId="2" fillId="0" borderId="2" xfId="0" applyNumberFormat="1" applyFont="1" applyFill="1" applyBorder="1"/>
    <xf numFmtId="165" fontId="5" fillId="0" borderId="3" xfId="0" applyNumberFormat="1" applyFont="1" applyFill="1" applyBorder="1"/>
    <xf numFmtId="171" fontId="5" fillId="0" borderId="3" xfId="0" applyNumberFormat="1" applyFont="1" applyFill="1" applyBorder="1"/>
    <xf numFmtId="0" fontId="5" fillId="0" borderId="1" xfId="0" applyFont="1" applyFill="1" applyBorder="1" applyAlignment="1">
      <alignment vertical="center"/>
    </xf>
    <xf numFmtId="171" fontId="5" fillId="0" borderId="1" xfId="0" applyNumberFormat="1" applyFont="1" applyFill="1" applyBorder="1" applyAlignment="1">
      <alignment vertical="center"/>
    </xf>
    <xf numFmtId="0" fontId="2" fillId="0" borderId="0" xfId="0" applyFont="1" applyFill="1" applyAlignment="1">
      <alignment vertical="center"/>
    </xf>
    <xf numFmtId="0" fontId="5" fillId="0" borderId="0" xfId="0" quotePrefix="1" applyFont="1" applyFill="1" applyAlignment="1">
      <alignment horizontal="left" vertical="center"/>
    </xf>
    <xf numFmtId="0" fontId="13" fillId="0" borderId="1" xfId="0" applyFont="1" applyFill="1" applyBorder="1" applyAlignment="1">
      <alignment horizontal="center" vertical="center"/>
    </xf>
    <xf numFmtId="0" fontId="13" fillId="0" borderId="1" xfId="0" quotePrefix="1" applyFont="1" applyFill="1" applyBorder="1" applyAlignment="1">
      <alignment horizontal="center" vertical="center"/>
    </xf>
    <xf numFmtId="168" fontId="2" fillId="0" borderId="4" xfId="0" applyNumberFormat="1" applyFont="1" applyFill="1" applyBorder="1"/>
    <xf numFmtId="168" fontId="2" fillId="0" borderId="0" xfId="0" applyNumberFormat="1" applyFont="1" applyFill="1" applyAlignment="1">
      <alignment vertical="center"/>
    </xf>
    <xf numFmtId="0" fontId="5" fillId="0" borderId="3" xfId="0" applyFont="1" applyFill="1" applyBorder="1" applyAlignment="1">
      <alignment horizontal="center" vertical="center"/>
    </xf>
    <xf numFmtId="17" fontId="5" fillId="0" borderId="3" xfId="0" applyNumberFormat="1" applyFont="1" applyFill="1" applyBorder="1" applyAlignment="1">
      <alignment horizontal="center" vertical="center"/>
    </xf>
    <xf numFmtId="0" fontId="5" fillId="0" borderId="3" xfId="0" quotePrefix="1" applyFont="1" applyFill="1" applyBorder="1" applyAlignment="1">
      <alignment horizontal="center" vertical="center"/>
    </xf>
    <xf numFmtId="168" fontId="5" fillId="0" borderId="1" xfId="0" applyNumberFormat="1" applyFont="1" applyFill="1" applyBorder="1" applyAlignment="1">
      <alignment vertical="center"/>
    </xf>
    <xf numFmtId="168" fontId="2" fillId="0" borderId="2" xfId="0" applyNumberFormat="1" applyFont="1" applyFill="1" applyBorder="1"/>
    <xf numFmtId="0" fontId="5" fillId="0" borderId="4" xfId="0" quotePrefix="1" applyFont="1" applyFill="1" applyBorder="1" applyAlignment="1">
      <alignment horizontal="center" vertical="center"/>
    </xf>
    <xf numFmtId="0" fontId="3" fillId="0" borderId="0" xfId="0" quotePrefix="1" applyFont="1" applyFill="1" applyAlignment="1">
      <alignment horizontal="left" vertical="center"/>
    </xf>
    <xf numFmtId="0" fontId="12" fillId="0" borderId="39" xfId="0" applyFont="1" applyFill="1" applyBorder="1" applyAlignment="1">
      <alignment horizontal="center"/>
    </xf>
    <xf numFmtId="0" fontId="13" fillId="0" borderId="25" xfId="0" quotePrefix="1" applyFont="1" applyFill="1" applyBorder="1" applyAlignment="1">
      <alignment horizontal="centerContinuous" vertical="center"/>
    </xf>
    <xf numFmtId="0" fontId="13" fillId="0" borderId="32" xfId="0" applyFont="1" applyFill="1" applyBorder="1" applyAlignment="1">
      <alignment horizontal="centerContinuous" vertical="center"/>
    </xf>
    <xf numFmtId="0" fontId="13" fillId="0" borderId="31" xfId="0" applyFont="1" applyFill="1" applyBorder="1" applyAlignment="1">
      <alignment horizontal="centerContinuous" vertical="center"/>
    </xf>
    <xf numFmtId="0" fontId="13" fillId="0" borderId="6" xfId="0" applyFont="1" applyFill="1" applyBorder="1" applyAlignment="1">
      <alignment horizontal="center" vertical="center"/>
    </xf>
    <xf numFmtId="0" fontId="13" fillId="0" borderId="6" xfId="105" applyFont="1" applyFill="1" applyBorder="1" applyAlignment="1">
      <alignment horizontal="center" vertical="center"/>
    </xf>
    <xf numFmtId="0" fontId="12" fillId="0" borderId="23" xfId="0" applyFont="1" applyFill="1" applyBorder="1" applyAlignment="1">
      <alignment horizontal="center"/>
    </xf>
    <xf numFmtId="0" fontId="13" fillId="0" borderId="0" xfId="0" applyFont="1" applyFill="1"/>
    <xf numFmtId="0" fontId="13" fillId="0" borderId="34" xfId="0" applyFont="1" applyFill="1" applyBorder="1"/>
    <xf numFmtId="171" fontId="12" fillId="0" borderId="10" xfId="0" applyNumberFormat="1" applyFont="1" applyFill="1" applyBorder="1"/>
    <xf numFmtId="171" fontId="12" fillId="0" borderId="10" xfId="105" applyNumberFormat="1" applyFont="1" applyFill="1" applyBorder="1"/>
    <xf numFmtId="0" fontId="13" fillId="0" borderId="23" xfId="0" applyFont="1" applyFill="1" applyBorder="1" applyAlignment="1">
      <alignment horizontal="center"/>
    </xf>
    <xf numFmtId="0" fontId="12" fillId="0" borderId="22" xfId="0" applyFont="1" applyFill="1" applyBorder="1" applyAlignment="1">
      <alignment horizontal="center"/>
    </xf>
    <xf numFmtId="0" fontId="12" fillId="0" borderId="19" xfId="0" quotePrefix="1" applyFont="1" applyFill="1" applyBorder="1" applyAlignment="1">
      <alignment horizontal="left"/>
    </xf>
    <xf numFmtId="0" fontId="13" fillId="0" borderId="14" xfId="0" applyFont="1" applyFill="1" applyBorder="1"/>
    <xf numFmtId="0" fontId="13" fillId="0" borderId="18" xfId="0" applyFont="1" applyFill="1" applyBorder="1"/>
    <xf numFmtId="171" fontId="12" fillId="0" borderId="21" xfId="0" applyNumberFormat="1" applyFont="1" applyFill="1" applyBorder="1"/>
    <xf numFmtId="171" fontId="12" fillId="0" borderId="21" xfId="105" applyNumberFormat="1" applyFont="1" applyFill="1" applyBorder="1"/>
    <xf numFmtId="0" fontId="13" fillId="0" borderId="23" xfId="0" quotePrefix="1" applyFont="1" applyFill="1" applyBorder="1" applyAlignment="1">
      <alignment horizontal="center"/>
    </xf>
    <xf numFmtId="0" fontId="12" fillId="0" borderId="29" xfId="0" applyFont="1" applyFill="1" applyBorder="1" applyAlignment="1">
      <alignment horizontal="center"/>
    </xf>
    <xf numFmtId="171" fontId="12" fillId="0" borderId="26" xfId="0" applyNumberFormat="1" applyFont="1" applyFill="1" applyBorder="1"/>
    <xf numFmtId="171" fontId="12" fillId="0" borderId="26" xfId="105" applyNumberFormat="1" applyFont="1" applyFill="1" applyBorder="1"/>
    <xf numFmtId="171" fontId="12" fillId="0" borderId="10" xfId="0" quotePrefix="1" applyNumberFormat="1" applyFont="1" applyFill="1" applyBorder="1"/>
    <xf numFmtId="171" fontId="12" fillId="0" borderId="10" xfId="105" quotePrefix="1" applyNumberFormat="1" applyFont="1" applyFill="1" applyBorder="1"/>
    <xf numFmtId="0" fontId="10" fillId="0" borderId="0" xfId="0" quotePrefix="1" applyFont="1" applyFill="1"/>
    <xf numFmtId="0" fontId="10" fillId="0" borderId="0" xfId="0" applyFont="1" applyFill="1"/>
    <xf numFmtId="0" fontId="10" fillId="0" borderId="0" xfId="0" quotePrefix="1" applyFont="1" applyFill="1" applyAlignment="1">
      <alignment horizontal="left"/>
    </xf>
    <xf numFmtId="0" fontId="15" fillId="0" borderId="0" xfId="0" applyFont="1" applyFill="1"/>
    <xf numFmtId="0" fontId="5" fillId="0" borderId="4" xfId="0" applyFont="1" applyFill="1" applyBorder="1" applyAlignment="1">
      <alignment horizontal="center"/>
    </xf>
    <xf numFmtId="0" fontId="5" fillId="0" borderId="3" xfId="0" applyFont="1" applyFill="1" applyBorder="1" applyAlignment="1">
      <alignment horizontal="center"/>
    </xf>
    <xf numFmtId="0" fontId="5" fillId="0" borderId="4" xfId="0" quotePrefix="1" applyFont="1" applyFill="1" applyBorder="1" applyAlignment="1">
      <alignment horizontal="center"/>
    </xf>
    <xf numFmtId="0" fontId="5" fillId="0" borderId="3" xfId="0" quotePrefix="1" applyFont="1" applyFill="1" applyBorder="1" applyAlignment="1">
      <alignment horizontal="center"/>
    </xf>
    <xf numFmtId="0" fontId="5" fillId="0" borderId="2" xfId="0" applyFont="1" applyFill="1" applyBorder="1" applyAlignment="1">
      <alignment horizontal="center"/>
    </xf>
    <xf numFmtId="0" fontId="5" fillId="0" borderId="2" xfId="0" quotePrefix="1" applyFont="1" applyFill="1" applyBorder="1" applyAlignment="1">
      <alignment horizontal="center"/>
    </xf>
    <xf numFmtId="172" fontId="2" fillId="0" borderId="3" xfId="0" applyNumberFormat="1" applyFont="1" applyFill="1" applyBorder="1" applyAlignment="1">
      <alignment horizontal="right"/>
    </xf>
    <xf numFmtId="2" fontId="0" fillId="0" borderId="0" xfId="0" applyNumberFormat="1" applyFill="1"/>
    <xf numFmtId="172" fontId="2" fillId="0" borderId="2" xfId="0" applyNumberFormat="1" applyFont="1" applyFill="1" applyBorder="1" applyAlignment="1">
      <alignment horizontal="right"/>
    </xf>
    <xf numFmtId="172" fontId="2" fillId="0" borderId="0" xfId="0" applyNumberFormat="1" applyFont="1" applyFill="1" applyAlignment="1">
      <alignment horizontal="right"/>
    </xf>
    <xf numFmtId="0" fontId="8" fillId="0" borderId="0" xfId="0" applyFont="1" applyFill="1"/>
    <xf numFmtId="0" fontId="17" fillId="0" borderId="0" xfId="0" applyFont="1" applyFill="1" applyAlignment="1">
      <alignment horizontal="left" vertical="center"/>
    </xf>
    <xf numFmtId="0" fontId="5" fillId="0" borderId="1" xfId="0" quotePrefix="1" applyFont="1" applyFill="1" applyBorder="1" applyAlignment="1">
      <alignment horizontal="center" vertical="center" wrapText="1"/>
    </xf>
    <xf numFmtId="177" fontId="2" fillId="0" borderId="3" xfId="0" applyNumberFormat="1" applyFont="1" applyFill="1" applyBorder="1"/>
    <xf numFmtId="37" fontId="2" fillId="0" borderId="3" xfId="0" applyNumberFormat="1" applyFont="1" applyFill="1" applyBorder="1"/>
    <xf numFmtId="179" fontId="2" fillId="0" borderId="3" xfId="0" applyNumberFormat="1" applyFont="1" applyFill="1" applyBorder="1"/>
    <xf numFmtId="184" fontId="2" fillId="0" borderId="3" xfId="0" applyNumberFormat="1" applyFont="1" applyFill="1" applyBorder="1" applyAlignment="1">
      <alignment horizontal="center"/>
    </xf>
    <xf numFmtId="3" fontId="2" fillId="0" borderId="3" xfId="0" applyNumberFormat="1" applyFont="1" applyFill="1" applyBorder="1" applyAlignment="1">
      <alignment horizontal="center"/>
    </xf>
    <xf numFmtId="184" fontId="0" fillId="0" borderId="0" xfId="0" applyNumberFormat="1" applyFill="1"/>
    <xf numFmtId="177" fontId="2" fillId="0" borderId="1" xfId="0" applyNumberFormat="1" applyFont="1" applyFill="1" applyBorder="1"/>
    <xf numFmtId="37" fontId="2" fillId="0" borderId="1" xfId="0" applyNumberFormat="1" applyFont="1" applyFill="1" applyBorder="1"/>
    <xf numFmtId="179" fontId="2" fillId="0" borderId="1" xfId="0" applyNumberFormat="1" applyFont="1" applyFill="1" applyBorder="1"/>
    <xf numFmtId="184" fontId="2" fillId="0" borderId="1" xfId="0" applyNumberFormat="1" applyFont="1" applyFill="1" applyBorder="1" applyAlignment="1">
      <alignment horizontal="center"/>
    </xf>
    <xf numFmtId="3" fontId="2" fillId="0" borderId="1" xfId="0" applyNumberFormat="1" applyFont="1" applyFill="1" applyBorder="1" applyAlignment="1">
      <alignment horizontal="center"/>
    </xf>
    <xf numFmtId="0" fontId="7" fillId="0" borderId="1" xfId="0" applyFont="1" applyFill="1" applyBorder="1"/>
    <xf numFmtId="177" fontId="2" fillId="0" borderId="2" xfId="0" applyNumberFormat="1" applyFont="1" applyFill="1" applyBorder="1"/>
    <xf numFmtId="37" fontId="2" fillId="0" borderId="2" xfId="0" applyNumberFormat="1" applyFont="1" applyFill="1" applyBorder="1"/>
    <xf numFmtId="179" fontId="2" fillId="0" borderId="2" xfId="0" applyNumberFormat="1" applyFont="1" applyFill="1" applyBorder="1"/>
    <xf numFmtId="179" fontId="2" fillId="0" borderId="2" xfId="0" applyNumberFormat="1" applyFont="1" applyFill="1" applyBorder="1" applyAlignment="1">
      <alignment horizontal="center"/>
    </xf>
    <xf numFmtId="3" fontId="2" fillId="0" borderId="2" xfId="0" applyNumberFormat="1" applyFont="1" applyFill="1" applyBorder="1" applyAlignment="1">
      <alignment horizontal="center"/>
    </xf>
    <xf numFmtId="0" fontId="17" fillId="0" borderId="0" xfId="0" quotePrefix="1" applyFont="1" applyFill="1" applyAlignment="1">
      <alignment horizontal="left" vertical="center"/>
    </xf>
    <xf numFmtId="174" fontId="2" fillId="0" borderId="2" xfId="0" applyNumberFormat="1" applyFont="1" applyFill="1" applyBorder="1"/>
    <xf numFmtId="173" fontId="2" fillId="0" borderId="2" xfId="0" applyNumberFormat="1" applyFont="1" applyFill="1" applyBorder="1"/>
    <xf numFmtId="178" fontId="2" fillId="0" borderId="2" xfId="0" applyNumberFormat="1" applyFont="1" applyFill="1" applyBorder="1" applyAlignment="1">
      <alignment horizontal="center"/>
    </xf>
    <xf numFmtId="178" fontId="2" fillId="0" borderId="2" xfId="0" applyNumberFormat="1" applyFont="1" applyFill="1" applyBorder="1"/>
    <xf numFmtId="175" fontId="2" fillId="0" borderId="0" xfId="0" applyNumberFormat="1" applyFont="1" applyFill="1"/>
    <xf numFmtId="178" fontId="2" fillId="0" borderId="0" xfId="0" applyNumberFormat="1" applyFont="1" applyFill="1"/>
    <xf numFmtId="0" fontId="17" fillId="0" borderId="0" xfId="0" applyFont="1" applyFill="1" applyAlignment="1">
      <alignment horizontal="left" vertical="top"/>
    </xf>
    <xf numFmtId="0" fontId="5" fillId="0" borderId="0" xfId="0" applyFont="1" applyFill="1" applyAlignment="1">
      <alignment horizontal="left"/>
    </xf>
    <xf numFmtId="178" fontId="0" fillId="0" borderId="0" xfId="0" applyNumberFormat="1" applyFill="1"/>
    <xf numFmtId="0" fontId="5" fillId="0" borderId="44" xfId="0" applyFont="1" applyFill="1" applyBorder="1" applyAlignment="1">
      <alignment horizontal="center"/>
    </xf>
    <xf numFmtId="177" fontId="2" fillId="0" borderId="1" xfId="0" applyNumberFormat="1" applyFont="1" applyFill="1" applyBorder="1" applyAlignment="1">
      <alignment horizontal="center"/>
    </xf>
    <xf numFmtId="3" fontId="2" fillId="0" borderId="41" xfId="0" applyNumberFormat="1" applyFont="1" applyFill="1" applyBorder="1" applyAlignment="1">
      <alignment horizontal="center"/>
    </xf>
    <xf numFmtId="177" fontId="2" fillId="0" borderId="0" xfId="0" applyNumberFormat="1" applyFont="1" applyFill="1"/>
    <xf numFmtId="175" fontId="2" fillId="0" borderId="1" xfId="0" applyNumberFormat="1" applyFont="1" applyFill="1" applyBorder="1"/>
    <xf numFmtId="0" fontId="5" fillId="0" borderId="1" xfId="0" applyFont="1" applyFill="1" applyBorder="1" applyAlignment="1">
      <alignment horizontal="center"/>
    </xf>
    <xf numFmtId="180" fontId="2" fillId="0" borderId="1" xfId="0" applyNumberFormat="1" applyFont="1" applyFill="1" applyBorder="1"/>
    <xf numFmtId="181" fontId="2" fillId="0" borderId="1" xfId="0" applyNumberFormat="1" applyFont="1" applyFill="1" applyBorder="1"/>
    <xf numFmtId="182" fontId="2" fillId="0" borderId="1" xfId="0" applyNumberFormat="1" applyFont="1" applyFill="1" applyBorder="1" applyAlignment="1">
      <alignment horizontal="center"/>
    </xf>
    <xf numFmtId="182" fontId="2" fillId="0" borderId="0" xfId="0" applyNumberFormat="1" applyFont="1" applyFill="1"/>
    <xf numFmtId="183" fontId="2" fillId="0" borderId="1" xfId="0" applyNumberFormat="1" applyFont="1" applyFill="1" applyBorder="1"/>
    <xf numFmtId="3" fontId="2" fillId="0" borderId="0" xfId="0" applyNumberFormat="1" applyFont="1" applyFill="1"/>
    <xf numFmtId="3" fontId="3" fillId="0" borderId="0" xfId="0" applyNumberFormat="1" applyFont="1" applyFill="1"/>
    <xf numFmtId="211" fontId="0" fillId="0" borderId="0" xfId="0" applyNumberFormat="1" applyFill="1"/>
    <xf numFmtId="165" fontId="0" fillId="0" borderId="0" xfId="0" applyNumberFormat="1" applyFill="1"/>
    <xf numFmtId="176" fontId="2" fillId="0" borderId="1" xfId="0" applyNumberFormat="1" applyFont="1" applyFill="1" applyBorder="1"/>
    <xf numFmtId="0" fontId="12" fillId="0" borderId="23" xfId="0" applyFont="1" applyFill="1" applyBorder="1"/>
    <xf numFmtId="0" fontId="12" fillId="0" borderId="11" xfId="0" applyFont="1" applyFill="1" applyBorder="1"/>
    <xf numFmtId="0" fontId="12" fillId="0" borderId="12" xfId="0" applyFont="1" applyFill="1" applyBorder="1"/>
    <xf numFmtId="0" fontId="13" fillId="0" borderId="34" xfId="0" applyFont="1" applyFill="1" applyBorder="1" applyAlignment="1">
      <alignment horizontal="center"/>
    </xf>
    <xf numFmtId="0" fontId="12" fillId="0" borderId="0" xfId="0" applyFont="1" applyFill="1" applyBorder="1"/>
    <xf numFmtId="0" fontId="13" fillId="0" borderId="0" xfId="0" applyFont="1" applyFill="1" applyBorder="1"/>
    <xf numFmtId="0" fontId="13" fillId="0" borderId="50" xfId="0" applyFont="1" applyFill="1" applyBorder="1" applyAlignment="1">
      <alignment horizontal="center"/>
    </xf>
    <xf numFmtId="0" fontId="13" fillId="0" borderId="4" xfId="0" applyFont="1" applyFill="1" applyBorder="1" applyAlignment="1">
      <alignment horizontal="center"/>
    </xf>
    <xf numFmtId="0" fontId="12" fillId="0" borderId="20" xfId="0" applyFont="1" applyFill="1" applyBorder="1"/>
    <xf numFmtId="0" fontId="13" fillId="0" borderId="20" xfId="0" applyFont="1" applyFill="1" applyBorder="1"/>
    <xf numFmtId="0" fontId="12" fillId="0" borderId="40" xfId="0" applyFont="1" applyFill="1" applyBorder="1"/>
    <xf numFmtId="0" fontId="13" fillId="0" borderId="44" xfId="0" applyFont="1" applyFill="1" applyBorder="1" applyAlignment="1">
      <alignment horizontal="center"/>
    </xf>
    <xf numFmtId="186" fontId="13" fillId="0" borderId="2" xfId="0" applyNumberFormat="1" applyFont="1" applyFill="1" applyBorder="1" applyAlignment="1">
      <alignment horizontal="center"/>
    </xf>
    <xf numFmtId="0" fontId="12" fillId="0" borderId="4" xfId="0" applyFont="1" applyFill="1" applyBorder="1"/>
    <xf numFmtId="0" fontId="19" fillId="0" borderId="49" xfId="0" quotePrefix="1" applyFont="1" applyFill="1" applyBorder="1"/>
    <xf numFmtId="0" fontId="12" fillId="0" borderId="42" xfId="0" applyFont="1" applyFill="1" applyBorder="1"/>
    <xf numFmtId="0" fontId="12" fillId="0" borderId="22" xfId="0" applyFont="1" applyFill="1" applyBorder="1"/>
    <xf numFmtId="0" fontId="13" fillId="0" borderId="33" xfId="0" quotePrefix="1" applyFont="1" applyFill="1" applyBorder="1" applyAlignment="1">
      <alignment horizontal="left"/>
    </xf>
    <xf numFmtId="0" fontId="13" fillId="0" borderId="16" xfId="0" quotePrefix="1" applyFont="1" applyFill="1" applyBorder="1" applyAlignment="1">
      <alignment horizontal="centerContinuous"/>
    </xf>
    <xf numFmtId="0" fontId="13" fillId="0" borderId="14" xfId="0" applyFont="1" applyFill="1" applyBorder="1" applyAlignment="1">
      <alignment horizontal="center"/>
    </xf>
    <xf numFmtId="0" fontId="13" fillId="0" borderId="16" xfId="0" applyFont="1" applyFill="1" applyBorder="1" applyAlignment="1">
      <alignment horizontal="center"/>
    </xf>
    <xf numFmtId="0" fontId="13" fillId="0" borderId="15" xfId="0" applyFont="1" applyFill="1" applyBorder="1" applyAlignment="1">
      <alignment horizontal="center"/>
    </xf>
    <xf numFmtId="0" fontId="13" fillId="0" borderId="46" xfId="0" applyFont="1" applyFill="1" applyBorder="1" applyAlignment="1">
      <alignment horizontal="center"/>
    </xf>
    <xf numFmtId="0" fontId="13" fillId="0" borderId="18" xfId="0" applyFont="1" applyFill="1" applyBorder="1" applyAlignment="1">
      <alignment horizontal="center"/>
    </xf>
    <xf numFmtId="185" fontId="12" fillId="0" borderId="23" xfId="0" applyNumberFormat="1" applyFont="1" applyFill="1" applyBorder="1" applyAlignment="1">
      <alignment vertical="center"/>
    </xf>
    <xf numFmtId="0" fontId="13" fillId="0" borderId="0" xfId="0" applyFont="1" applyFill="1" applyAlignment="1">
      <alignment wrapText="1"/>
    </xf>
    <xf numFmtId="165" fontId="13" fillId="0" borderId="3" xfId="0" applyNumberFormat="1" applyFont="1" applyFill="1" applyBorder="1" applyAlignment="1">
      <alignment horizontal="right"/>
    </xf>
    <xf numFmtId="165" fontId="12" fillId="0" borderId="3" xfId="0" applyNumberFormat="1" applyFont="1" applyFill="1" applyBorder="1" applyAlignment="1">
      <alignment horizontal="right"/>
    </xf>
    <xf numFmtId="165" fontId="13" fillId="0" borderId="11" xfId="0" applyNumberFormat="1" applyFont="1" applyFill="1" applyBorder="1" applyAlignment="1">
      <alignment horizontal="right"/>
    </xf>
    <xf numFmtId="169" fontId="12" fillId="0" borderId="3" xfId="0" applyNumberFormat="1" applyFont="1" applyFill="1" applyBorder="1" applyAlignment="1">
      <alignment horizontal="right"/>
    </xf>
    <xf numFmtId="169" fontId="12" fillId="0" borderId="34" xfId="0" applyNumberFormat="1" applyFont="1" applyFill="1" applyBorder="1" applyAlignment="1">
      <alignment horizontal="right"/>
    </xf>
    <xf numFmtId="0" fontId="12" fillId="0" borderId="53" xfId="0" applyFont="1" applyFill="1" applyBorder="1"/>
    <xf numFmtId="0" fontId="13" fillId="0" borderId="40" xfId="0" applyFont="1" applyFill="1" applyBorder="1" applyAlignment="1">
      <alignment horizontal="center"/>
    </xf>
    <xf numFmtId="165" fontId="13" fillId="0" borderId="4" xfId="0" applyNumberFormat="1" applyFont="1" applyFill="1" applyBorder="1" applyAlignment="1">
      <alignment horizontal="right"/>
    </xf>
    <xf numFmtId="165" fontId="13" fillId="0" borderId="50" xfId="0" applyNumberFormat="1" applyFont="1" applyFill="1" applyBorder="1" applyAlignment="1">
      <alignment horizontal="right"/>
    </xf>
    <xf numFmtId="169" fontId="13" fillId="0" borderId="4" xfId="0" applyNumberFormat="1" applyFont="1" applyFill="1" applyBorder="1" applyAlignment="1">
      <alignment horizontal="right"/>
    </xf>
    <xf numFmtId="169" fontId="13" fillId="0" borderId="91" xfId="0" applyNumberFormat="1" applyFont="1" applyFill="1" applyBorder="1" applyAlignment="1">
      <alignment horizontal="right"/>
    </xf>
    <xf numFmtId="171" fontId="13" fillId="0" borderId="4" xfId="0" applyNumberFormat="1" applyFont="1" applyFill="1" applyBorder="1" applyAlignment="1">
      <alignment horizontal="right"/>
    </xf>
    <xf numFmtId="0" fontId="12" fillId="0" borderId="61" xfId="0" applyFont="1" applyFill="1" applyBorder="1"/>
    <xf numFmtId="0" fontId="12" fillId="0" borderId="60" xfId="0" applyFont="1" applyFill="1" applyBorder="1"/>
    <xf numFmtId="0" fontId="13" fillId="0" borderId="60" xfId="0" applyFont="1" applyFill="1" applyBorder="1"/>
    <xf numFmtId="0" fontId="12" fillId="0" borderId="41" xfId="0" applyFont="1" applyFill="1" applyBorder="1"/>
    <xf numFmtId="0" fontId="13" fillId="0" borderId="53" xfId="0" applyFont="1" applyFill="1" applyBorder="1" applyAlignment="1">
      <alignment horizontal="center"/>
    </xf>
    <xf numFmtId="0" fontId="13" fillId="0" borderId="52" xfId="0" applyFont="1" applyFill="1" applyBorder="1" applyAlignment="1">
      <alignment horizontal="center"/>
    </xf>
    <xf numFmtId="0" fontId="13" fillId="0" borderId="2" xfId="0" applyFont="1" applyFill="1" applyBorder="1" applyAlignment="1">
      <alignment horizontal="center"/>
    </xf>
    <xf numFmtId="0" fontId="13" fillId="0" borderId="50" xfId="0" quotePrefix="1" applyFont="1" applyFill="1" applyBorder="1" applyAlignment="1">
      <alignment horizontal="left"/>
    </xf>
    <xf numFmtId="0" fontId="13" fillId="0" borderId="51" xfId="0" quotePrefix="1" applyFont="1" applyFill="1" applyBorder="1" applyAlignment="1">
      <alignment horizontal="left"/>
    </xf>
    <xf numFmtId="0" fontId="13" fillId="0" borderId="47" xfId="0" quotePrefix="1" applyFont="1" applyFill="1" applyBorder="1" applyAlignment="1">
      <alignment horizontal="left"/>
    </xf>
    <xf numFmtId="165" fontId="13" fillId="0" borderId="29" xfId="0" applyNumberFormat="1" applyFont="1" applyFill="1" applyBorder="1" applyAlignment="1">
      <alignment horizontal="center"/>
    </xf>
    <xf numFmtId="165" fontId="13" fillId="0" borderId="27" xfId="0" applyNumberFormat="1" applyFont="1" applyFill="1" applyBorder="1" applyAlignment="1">
      <alignment horizontal="center"/>
    </xf>
    <xf numFmtId="165" fontId="12" fillId="0" borderId="27" xfId="0" applyNumberFormat="1" applyFont="1" applyFill="1" applyBorder="1"/>
    <xf numFmtId="165" fontId="13" fillId="0" borderId="27" xfId="0" applyNumberFormat="1" applyFont="1" applyFill="1" applyBorder="1"/>
    <xf numFmtId="171" fontId="12" fillId="0" borderId="27" xfId="0" applyNumberFormat="1" applyFont="1" applyFill="1" applyBorder="1"/>
    <xf numFmtId="165" fontId="13" fillId="0" borderId="3" xfId="0" applyNumberFormat="1" applyFont="1" applyFill="1" applyBorder="1"/>
    <xf numFmtId="171" fontId="12" fillId="0" borderId="3" xfId="0" applyNumberFormat="1" applyFont="1" applyFill="1" applyBorder="1"/>
    <xf numFmtId="165" fontId="13" fillId="0" borderId="23" xfId="0" applyNumberFormat="1" applyFont="1" applyFill="1" applyBorder="1" applyAlignment="1">
      <alignment horizontal="center"/>
    </xf>
    <xf numFmtId="165" fontId="13" fillId="0" borderId="3" xfId="0" applyNumberFormat="1" applyFont="1" applyFill="1" applyBorder="1" applyAlignment="1">
      <alignment horizontal="center"/>
    </xf>
    <xf numFmtId="165" fontId="12" fillId="0" borderId="3" xfId="0" applyNumberFormat="1" applyFont="1" applyFill="1" applyBorder="1"/>
    <xf numFmtId="165" fontId="13" fillId="0" borderId="12" xfId="0" applyNumberFormat="1" applyFont="1" applyFill="1" applyBorder="1" applyAlignment="1">
      <alignment horizontal="center"/>
    </xf>
    <xf numFmtId="0" fontId="12" fillId="0" borderId="29" xfId="0" applyFont="1" applyFill="1" applyBorder="1"/>
    <xf numFmtId="165" fontId="13" fillId="0" borderId="39" xfId="0" applyNumberFormat="1" applyFont="1" applyFill="1" applyBorder="1" applyAlignment="1">
      <alignment horizontal="center"/>
    </xf>
    <xf numFmtId="165" fontId="13" fillId="0" borderId="27" xfId="0" applyNumberFormat="1" applyFont="1" applyFill="1" applyBorder="1" applyAlignment="1">
      <alignment horizontal="right"/>
    </xf>
    <xf numFmtId="171" fontId="13" fillId="0" borderId="27" xfId="0" applyNumberFormat="1" applyFont="1" applyFill="1" applyBorder="1" applyAlignment="1">
      <alignment horizontal="right"/>
    </xf>
    <xf numFmtId="171" fontId="13" fillId="0" borderId="28" xfId="0" applyNumberFormat="1" applyFont="1" applyFill="1" applyBorder="1" applyAlignment="1">
      <alignment horizontal="right"/>
    </xf>
    <xf numFmtId="0" fontId="12" fillId="0" borderId="44" xfId="0" applyFont="1" applyFill="1" applyBorder="1"/>
    <xf numFmtId="0" fontId="13" fillId="0" borderId="12" xfId="0" applyFont="1" applyFill="1" applyBorder="1" applyAlignment="1">
      <alignment horizontal="center"/>
    </xf>
    <xf numFmtId="0" fontId="12" fillId="0" borderId="15" xfId="0" applyFont="1" applyFill="1" applyBorder="1"/>
    <xf numFmtId="0" fontId="13" fillId="0" borderId="45" xfId="0" quotePrefix="1" applyFont="1" applyFill="1" applyBorder="1" applyAlignment="1">
      <alignment horizontal="left"/>
    </xf>
    <xf numFmtId="169" fontId="12" fillId="0" borderId="3" xfId="0" applyNumberFormat="1" applyFont="1" applyFill="1" applyBorder="1"/>
    <xf numFmtId="169" fontId="12" fillId="0" borderId="10" xfId="0" applyNumberFormat="1" applyFont="1" applyFill="1" applyBorder="1"/>
    <xf numFmtId="0" fontId="2" fillId="0" borderId="48" xfId="0" applyFont="1" applyFill="1" applyBorder="1"/>
    <xf numFmtId="0" fontId="13" fillId="0" borderId="32" xfId="0" applyFont="1" applyFill="1" applyBorder="1" applyAlignment="1">
      <alignment horizontal="center"/>
    </xf>
    <xf numFmtId="165" fontId="5" fillId="0" borderId="46" xfId="0" applyNumberFormat="1" applyFont="1" applyFill="1" applyBorder="1" applyAlignment="1">
      <alignment horizontal="center"/>
    </xf>
    <xf numFmtId="165" fontId="5" fillId="0" borderId="46" xfId="0" applyNumberFormat="1" applyFont="1" applyFill="1" applyBorder="1" applyAlignment="1">
      <alignment horizontal="right"/>
    </xf>
    <xf numFmtId="171" fontId="5" fillId="0" borderId="46" xfId="0" applyNumberFormat="1" applyFont="1" applyFill="1" applyBorder="1"/>
    <xf numFmtId="171" fontId="5" fillId="0" borderId="45" xfId="0" applyNumberFormat="1" applyFont="1" applyFill="1" applyBorder="1"/>
    <xf numFmtId="165" fontId="13" fillId="0" borderId="46" xfId="0" applyNumberFormat="1" applyFont="1" applyFill="1" applyBorder="1" applyAlignment="1">
      <alignment horizontal="right"/>
    </xf>
    <xf numFmtId="169" fontId="13" fillId="0" borderId="46" xfId="0" applyNumberFormat="1" applyFont="1" applyFill="1" applyBorder="1" applyAlignment="1">
      <alignment horizontal="right"/>
    </xf>
    <xf numFmtId="171" fontId="13" fillId="0" borderId="46" xfId="0" applyNumberFormat="1" applyFont="1" applyFill="1" applyBorder="1" applyAlignment="1">
      <alignment horizontal="right"/>
    </xf>
    <xf numFmtId="0" fontId="8" fillId="0" borderId="65" xfId="1" applyFont="1" applyFill="1" applyBorder="1" applyAlignment="1">
      <alignment horizontal="centerContinuous" vertical="center"/>
    </xf>
    <xf numFmtId="0" fontId="5" fillId="0" borderId="89" xfId="1" applyFont="1" applyFill="1" applyBorder="1" applyAlignment="1">
      <alignment vertical="center"/>
    </xf>
    <xf numFmtId="0" fontId="5" fillId="0" borderId="1" xfId="1" applyFont="1" applyFill="1" applyBorder="1" applyAlignment="1">
      <alignment vertical="center"/>
    </xf>
    <xf numFmtId="0" fontId="5" fillId="0" borderId="65" xfId="1" applyFont="1" applyFill="1" applyBorder="1" applyAlignment="1">
      <alignment vertical="center"/>
    </xf>
    <xf numFmtId="0" fontId="5" fillId="0" borderId="10" xfId="1" applyFont="1" applyFill="1" applyBorder="1" applyAlignment="1">
      <alignment horizontal="left"/>
    </xf>
    <xf numFmtId="0" fontId="5" fillId="0" borderId="10" xfId="1" applyFont="1" applyFill="1" applyBorder="1" applyAlignment="1">
      <alignment horizontal="left" wrapText="1"/>
    </xf>
    <xf numFmtId="165" fontId="2" fillId="0" borderId="23" xfId="0" applyNumberFormat="1" applyFont="1" applyFill="1" applyBorder="1"/>
    <xf numFmtId="165" fontId="2" fillId="0" borderId="10" xfId="0" applyNumberFormat="1" applyFont="1" applyFill="1" applyBorder="1"/>
    <xf numFmtId="0" fontId="5" fillId="0" borderId="10" xfId="1" quotePrefix="1" applyFont="1" applyFill="1" applyBorder="1" applyAlignment="1">
      <alignment horizontal="left"/>
    </xf>
    <xf numFmtId="0" fontId="5" fillId="0" borderId="63" xfId="1" applyFont="1" applyFill="1" applyBorder="1" applyAlignment="1">
      <alignment horizontal="center" vertical="center"/>
    </xf>
    <xf numFmtId="165" fontId="5" fillId="0" borderId="53" xfId="1" applyNumberFormat="1" applyFont="1" applyFill="1" applyBorder="1"/>
    <xf numFmtId="165" fontId="5" fillId="0" borderId="4" xfId="1" applyNumberFormat="1" applyFont="1" applyFill="1" applyBorder="1"/>
    <xf numFmtId="165" fontId="5" fillId="0" borderId="63" xfId="1" applyNumberFormat="1" applyFont="1" applyFill="1" applyBorder="1"/>
    <xf numFmtId="165" fontId="5" fillId="0" borderId="65" xfId="1" applyNumberFormat="1" applyFont="1" applyFill="1" applyBorder="1"/>
    <xf numFmtId="0" fontId="2" fillId="0" borderId="14" xfId="1" applyFont="1" applyFill="1" applyBorder="1" applyAlignment="1">
      <alignment vertical="center"/>
    </xf>
    <xf numFmtId="0" fontId="5" fillId="0" borderId="52" xfId="1" applyFont="1" applyFill="1" applyBorder="1" applyAlignment="1">
      <alignment horizontal="centerContinuous" vertical="center"/>
    </xf>
    <xf numFmtId="0" fontId="2" fillId="0" borderId="2" xfId="1" applyFont="1" applyFill="1" applyBorder="1" applyAlignment="1">
      <alignment horizontal="centerContinuous" vertical="center"/>
    </xf>
    <xf numFmtId="0" fontId="8" fillId="0" borderId="64" xfId="1" applyFont="1" applyFill="1" applyBorder="1" applyAlignment="1">
      <alignment horizontal="centerContinuous" vertical="center"/>
    </xf>
    <xf numFmtId="0" fontId="5" fillId="0" borderId="10" xfId="0" applyFont="1" applyFill="1" applyBorder="1" applyAlignment="1">
      <alignment horizontal="left"/>
    </xf>
    <xf numFmtId="0" fontId="5" fillId="0" borderId="10" xfId="0" applyFont="1" applyFill="1" applyBorder="1" applyAlignment="1">
      <alignment horizontal="left" wrapText="1"/>
    </xf>
    <xf numFmtId="0" fontId="5" fillId="0" borderId="10" xfId="0" quotePrefix="1" applyFont="1" applyFill="1" applyBorder="1" applyAlignment="1">
      <alignment horizontal="left"/>
    </xf>
    <xf numFmtId="0" fontId="5" fillId="0" borderId="65" xfId="0" applyFont="1" applyFill="1" applyBorder="1" applyAlignment="1">
      <alignment horizontal="center" vertical="center"/>
    </xf>
    <xf numFmtId="165" fontId="5" fillId="0" borderId="89" xfId="0" applyNumberFormat="1" applyFont="1" applyFill="1" applyBorder="1" applyAlignment="1">
      <alignment vertical="center"/>
    </xf>
    <xf numFmtId="165" fontId="5" fillId="0" borderId="65" xfId="0" applyNumberFormat="1" applyFont="1" applyFill="1" applyBorder="1" applyAlignment="1">
      <alignment vertical="center"/>
    </xf>
    <xf numFmtId="165" fontId="2" fillId="0" borderId="10" xfId="0" quotePrefix="1" applyNumberFormat="1" applyFont="1" applyFill="1" applyBorder="1"/>
    <xf numFmtId="165" fontId="2" fillId="0" borderId="3" xfId="0" quotePrefix="1" applyNumberFormat="1" applyFont="1" applyFill="1" applyBorder="1"/>
    <xf numFmtId="165" fontId="2" fillId="0" borderId="23" xfId="0" quotePrefix="1" applyNumberFormat="1" applyFont="1" applyFill="1" applyBorder="1"/>
    <xf numFmtId="0" fontId="5" fillId="0" borderId="22" xfId="0" quotePrefix="1"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3" xfId="0" applyFont="1" applyFill="1" applyBorder="1" applyAlignment="1">
      <alignment horizontal="left" vertical="center" wrapText="1"/>
    </xf>
    <xf numFmtId="0" fontId="5" fillId="0" borderId="23" xfId="0" applyFont="1" applyFill="1" applyBorder="1" applyAlignment="1">
      <alignment horizontal="left" vertical="center"/>
    </xf>
    <xf numFmtId="0" fontId="5" fillId="0" borderId="53" xfId="0" applyFont="1" applyFill="1" applyBorder="1" applyAlignment="1">
      <alignment horizontal="center" vertical="center"/>
    </xf>
    <xf numFmtId="165" fontId="5" fillId="0" borderId="4" xfId="0" applyNumberFormat="1" applyFont="1" applyFill="1" applyBorder="1"/>
    <xf numFmtId="171" fontId="5" fillId="0" borderId="4" xfId="0" applyNumberFormat="1" applyFont="1" applyFill="1" applyBorder="1"/>
    <xf numFmtId="0" fontId="5" fillId="0" borderId="23"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47" xfId="0" applyFont="1" applyFill="1" applyBorder="1" applyAlignment="1">
      <alignment horizontal="center" vertical="center"/>
    </xf>
    <xf numFmtId="171" fontId="2" fillId="0" borderId="26" xfId="0" applyNumberFormat="1" applyFont="1" applyFill="1" applyBorder="1"/>
    <xf numFmtId="171" fontId="2" fillId="0" borderId="10" xfId="0" applyNumberFormat="1" applyFont="1" applyFill="1" applyBorder="1"/>
    <xf numFmtId="0" fontId="5" fillId="0" borderId="48" xfId="0" applyFont="1" applyFill="1" applyBorder="1" applyAlignment="1">
      <alignment horizontal="center" vertical="center"/>
    </xf>
    <xf numFmtId="165" fontId="5" fillId="0" borderId="46" xfId="0" applyNumberFormat="1" applyFont="1" applyFill="1" applyBorder="1"/>
    <xf numFmtId="0" fontId="5" fillId="0" borderId="3" xfId="1" applyFont="1" applyFill="1" applyBorder="1" applyAlignment="1">
      <alignment horizontal="left"/>
    </xf>
    <xf numFmtId="0" fontId="5" fillId="0" borderId="4" xfId="1" applyFont="1" applyFill="1" applyBorder="1" applyAlignment="1">
      <alignment horizontal="left"/>
    </xf>
    <xf numFmtId="165" fontId="2" fillId="0" borderId="4" xfId="1" applyNumberFormat="1" applyFont="1" applyFill="1" applyBorder="1"/>
    <xf numFmtId="0" fontId="5" fillId="0" borderId="2" xfId="1" applyFont="1" applyFill="1" applyBorder="1" applyAlignment="1">
      <alignment horizontal="left"/>
    </xf>
    <xf numFmtId="0" fontId="5" fillId="0" borderId="40" xfId="1" applyFont="1" applyFill="1" applyBorder="1" applyAlignment="1">
      <alignment horizontal="center" vertical="center"/>
    </xf>
    <xf numFmtId="0" fontId="5" fillId="0" borderId="4" xfId="1" quotePrefix="1" applyFont="1" applyFill="1" applyBorder="1" applyAlignment="1">
      <alignment horizontal="left"/>
    </xf>
    <xf numFmtId="170" fontId="2" fillId="0" borderId="40" xfId="1" applyNumberFormat="1" applyFont="1" applyFill="1" applyBorder="1"/>
    <xf numFmtId="167" fontId="2" fillId="0" borderId="12" xfId="1" applyNumberFormat="1" applyFont="1" applyFill="1" applyBorder="1"/>
    <xf numFmtId="167" fontId="5" fillId="0" borderId="4" xfId="1" applyNumberFormat="1" applyFont="1" applyFill="1" applyBorder="1"/>
    <xf numFmtId="0" fontId="5" fillId="0" borderId="2" xfId="1" quotePrefix="1" applyFont="1" applyFill="1" applyBorder="1" applyAlignment="1">
      <alignment horizontal="left"/>
    </xf>
    <xf numFmtId="167" fontId="2" fillId="0" borderId="2" xfId="1" applyNumberFormat="1" applyFont="1" applyFill="1" applyBorder="1"/>
    <xf numFmtId="167" fontId="5" fillId="0" borderId="41" xfId="1" applyNumberFormat="1" applyFont="1" applyFill="1" applyBorder="1" applyAlignment="1">
      <alignment vertical="center"/>
    </xf>
    <xf numFmtId="0" fontId="5" fillId="0" borderId="55" xfId="1" applyFont="1" applyFill="1" applyBorder="1" applyAlignment="1">
      <alignment horizontal="centerContinuous" vertical="center"/>
    </xf>
    <xf numFmtId="0" fontId="2" fillId="0" borderId="55" xfId="1" applyFont="1" applyFill="1" applyBorder="1" applyAlignment="1">
      <alignment horizontal="centerContinuous"/>
    </xf>
    <xf numFmtId="0" fontId="2" fillId="0" borderId="54" xfId="1" applyFont="1" applyFill="1" applyBorder="1" applyAlignment="1">
      <alignment horizontal="centerContinuous"/>
    </xf>
    <xf numFmtId="0" fontId="2" fillId="0" borderId="57" xfId="1" applyFont="1" applyFill="1" applyBorder="1" applyAlignment="1">
      <alignment horizontal="centerContinuous"/>
    </xf>
    <xf numFmtId="0" fontId="5" fillId="0" borderId="56" xfId="1" applyFont="1" applyFill="1" applyBorder="1" applyAlignment="1">
      <alignment horizontal="centerContinuous" vertical="center"/>
    </xf>
    <xf numFmtId="0" fontId="2" fillId="0" borderId="77" xfId="1" applyFont="1" applyFill="1" applyBorder="1" applyAlignment="1">
      <alignment horizontal="centerContinuous"/>
    </xf>
    <xf numFmtId="0" fontId="2" fillId="0" borderId="74" xfId="1" applyFont="1" applyFill="1" applyBorder="1" applyAlignment="1">
      <alignment horizontal="centerContinuous"/>
    </xf>
    <xf numFmtId="0" fontId="5" fillId="0" borderId="86" xfId="1" applyFont="1" applyFill="1" applyBorder="1" applyAlignment="1">
      <alignment horizontal="centerContinuous" vertical="center"/>
    </xf>
    <xf numFmtId="0" fontId="2" fillId="0" borderId="19"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5" fillId="0" borderId="45" xfId="1" applyFont="1" applyFill="1" applyBorder="1" applyAlignment="1">
      <alignment vertical="center"/>
    </xf>
    <xf numFmtId="165" fontId="5" fillId="0" borderId="10" xfId="1" applyNumberFormat="1" applyFont="1" applyFill="1" applyBorder="1"/>
    <xf numFmtId="165" fontId="5" fillId="0" borderId="29" xfId="1" applyNumberFormat="1" applyFont="1" applyFill="1" applyBorder="1"/>
    <xf numFmtId="165" fontId="5" fillId="0" borderId="27" xfId="1" applyNumberFormat="1" applyFont="1" applyFill="1" applyBorder="1"/>
    <xf numFmtId="165" fontId="5" fillId="0" borderId="26" xfId="1" applyNumberFormat="1" applyFont="1" applyFill="1" applyBorder="1"/>
    <xf numFmtId="165" fontId="2" fillId="0" borderId="22" xfId="1" applyNumberFormat="1" applyFont="1" applyFill="1" applyBorder="1"/>
    <xf numFmtId="165" fontId="2" fillId="0" borderId="16" xfId="1" applyNumberFormat="1" applyFont="1" applyFill="1" applyBorder="1"/>
    <xf numFmtId="165" fontId="5" fillId="0" borderId="21" xfId="1" applyNumberFormat="1" applyFont="1" applyFill="1" applyBorder="1"/>
    <xf numFmtId="165" fontId="5" fillId="0" borderId="22" xfId="1" applyNumberFormat="1" applyFont="1" applyFill="1" applyBorder="1"/>
    <xf numFmtId="165" fontId="5" fillId="0" borderId="16" xfId="1" applyNumberFormat="1" applyFont="1" applyFill="1" applyBorder="1"/>
    <xf numFmtId="0" fontId="2" fillId="0" borderId="0" xfId="1" applyFont="1" applyFill="1" applyAlignment="1">
      <alignment wrapText="1"/>
    </xf>
    <xf numFmtId="166" fontId="2" fillId="0" borderId="0" xfId="1" applyNumberFormat="1" applyFont="1" applyFill="1"/>
    <xf numFmtId="0" fontId="2" fillId="0" borderId="0" xfId="1" quotePrefix="1" applyFont="1" applyFill="1" applyAlignment="1">
      <alignment horizontal="left"/>
    </xf>
    <xf numFmtId="0" fontId="5" fillId="0" borderId="54" xfId="1" applyFont="1" applyFill="1" applyBorder="1" applyAlignment="1">
      <alignment horizontal="centerContinuous" vertical="center"/>
    </xf>
    <xf numFmtId="0" fontId="2" fillId="0" borderId="88" xfId="1" applyFont="1" applyFill="1" applyBorder="1" applyAlignment="1">
      <alignment horizontal="centerContinuous"/>
    </xf>
    <xf numFmtId="0" fontId="5" fillId="0" borderId="87" xfId="1" applyFont="1" applyFill="1" applyBorder="1" applyAlignment="1">
      <alignment horizontal="centerContinuous" vertical="center"/>
    </xf>
    <xf numFmtId="0" fontId="2" fillId="0" borderId="87" xfId="1" applyFont="1" applyFill="1" applyBorder="1" applyAlignment="1">
      <alignment horizontal="centerContinuous"/>
    </xf>
    <xf numFmtId="0" fontId="2" fillId="0" borderId="1"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65" xfId="1" applyFont="1" applyFill="1" applyBorder="1" applyAlignment="1">
      <alignment horizontal="center" vertical="center" wrapText="1"/>
    </xf>
    <xf numFmtId="0" fontId="5" fillId="0" borderId="43" xfId="1" applyFont="1" applyFill="1" applyBorder="1" applyAlignment="1">
      <alignment horizontal="left" vertical="center"/>
    </xf>
    <xf numFmtId="208" fontId="2" fillId="0" borderId="43" xfId="12" applyNumberFormat="1" applyFont="1" applyFill="1" applyBorder="1" applyAlignment="1">
      <alignment horizontal="center" vertical="center"/>
    </xf>
    <xf numFmtId="207" fontId="2" fillId="0" borderId="1" xfId="1" quotePrefix="1" applyNumberFormat="1" applyFont="1" applyFill="1" applyBorder="1" applyAlignment="1">
      <alignment horizontal="right" vertical="center"/>
    </xf>
    <xf numFmtId="208" fontId="5" fillId="0" borderId="65" xfId="12" applyNumberFormat="1" applyFont="1" applyFill="1" applyBorder="1" applyAlignment="1">
      <alignment horizontal="right" vertical="center"/>
    </xf>
    <xf numFmtId="37" fontId="2" fillId="0" borderId="43" xfId="12" applyNumberFormat="1" applyFont="1" applyFill="1" applyBorder="1" applyAlignment="1">
      <alignment horizontal="right" vertical="center"/>
    </xf>
    <xf numFmtId="0" fontId="5" fillId="0" borderId="1" xfId="1" applyFont="1" applyFill="1" applyBorder="1" applyAlignment="1">
      <alignment horizontal="left" vertical="center"/>
    </xf>
    <xf numFmtId="166" fontId="5" fillId="0" borderId="1" xfId="1" applyNumberFormat="1" applyFont="1" applyFill="1" applyBorder="1" applyAlignment="1">
      <alignment horizontal="left" vertical="center"/>
    </xf>
    <xf numFmtId="0" fontId="5" fillId="0" borderId="1" xfId="1" applyFont="1" applyFill="1" applyBorder="1" applyAlignment="1">
      <alignment horizontal="left" vertical="center" wrapText="1"/>
    </xf>
    <xf numFmtId="0" fontId="5" fillId="0" borderId="42" xfId="1" applyFont="1" applyFill="1" applyBorder="1" applyAlignment="1">
      <alignment horizontal="left" vertical="center"/>
    </xf>
    <xf numFmtId="166" fontId="5" fillId="0" borderId="42" xfId="1" applyNumberFormat="1" applyFont="1" applyFill="1" applyBorder="1" applyAlignment="1">
      <alignment horizontal="left" vertical="center"/>
    </xf>
    <xf numFmtId="208" fontId="5" fillId="0" borderId="43" xfId="12" applyNumberFormat="1" applyFont="1" applyFill="1" applyBorder="1" applyAlignment="1">
      <alignment horizontal="center" vertical="center"/>
    </xf>
    <xf numFmtId="207" fontId="5" fillId="0" borderId="1" xfId="1" quotePrefix="1" applyNumberFormat="1" applyFont="1" applyFill="1" applyBorder="1" applyAlignment="1">
      <alignment horizontal="right" vertical="center"/>
    </xf>
    <xf numFmtId="0" fontId="36" fillId="0" borderId="0" xfId="1" applyFont="1" applyFill="1"/>
    <xf numFmtId="0" fontId="5" fillId="0" borderId="52" xfId="1" applyFont="1" applyFill="1" applyBorder="1" applyAlignment="1">
      <alignment horizontal="center" vertical="top"/>
    </xf>
    <xf numFmtId="0" fontId="2" fillId="0" borderId="0" xfId="1" applyFont="1" applyFill="1" applyAlignment="1">
      <alignment horizontal="center"/>
    </xf>
    <xf numFmtId="0" fontId="2" fillId="0" borderId="11" xfId="1" applyFont="1" applyFill="1" applyBorder="1" applyAlignment="1">
      <alignment horizontal="center"/>
    </xf>
    <xf numFmtId="165" fontId="5" fillId="0" borderId="34" xfId="1" applyNumberFormat="1" applyFont="1" applyFill="1" applyBorder="1"/>
    <xf numFmtId="0" fontId="2" fillId="0" borderId="33" xfId="1" applyFont="1" applyFill="1" applyBorder="1" applyAlignment="1">
      <alignment horizontal="center"/>
    </xf>
    <xf numFmtId="0" fontId="5" fillId="0" borderId="48" xfId="1" applyFont="1" applyFill="1" applyBorder="1" applyAlignment="1">
      <alignment horizontal="center" vertical="center"/>
    </xf>
    <xf numFmtId="0" fontId="5" fillId="0" borderId="0" xfId="1" applyFont="1" applyFill="1" applyAlignment="1">
      <alignment horizontal="center" vertical="center"/>
    </xf>
    <xf numFmtId="165" fontId="5" fillId="0" borderId="0" xfId="1" applyNumberFormat="1" applyFont="1" applyFill="1" applyAlignment="1">
      <alignment vertical="center"/>
    </xf>
    <xf numFmtId="165" fontId="3" fillId="0" borderId="0" xfId="1" applyNumberFormat="1" applyFont="1" applyFill="1"/>
    <xf numFmtId="0" fontId="5" fillId="0" borderId="41" xfId="1" applyFont="1" applyFill="1" applyBorder="1" applyAlignment="1">
      <alignment horizontal="center" vertical="top"/>
    </xf>
    <xf numFmtId="0" fontId="5" fillId="0" borderId="60" xfId="1" applyFont="1" applyFill="1" applyBorder="1" applyAlignment="1">
      <alignment horizontal="center" vertical="top"/>
    </xf>
    <xf numFmtId="0" fontId="5" fillId="0" borderId="23"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50" xfId="1" quotePrefix="1" applyFont="1" applyFill="1" applyBorder="1" applyAlignment="1">
      <alignment horizontal="center" wrapText="1"/>
    </xf>
    <xf numFmtId="0" fontId="5" fillId="0" borderId="40" xfId="1" applyFont="1" applyFill="1" applyBorder="1" applyAlignment="1">
      <alignment horizontal="centerContinuous"/>
    </xf>
    <xf numFmtId="0" fontId="5" fillId="0" borderId="91" xfId="1" applyFont="1" applyFill="1" applyBorder="1"/>
    <xf numFmtId="0" fontId="5" fillId="0" borderId="35" xfId="1" applyFont="1" applyFill="1" applyBorder="1" applyAlignment="1">
      <alignment horizontal="center" vertical="center"/>
    </xf>
    <xf numFmtId="0" fontId="5" fillId="0" borderId="34" xfId="1" applyFont="1" applyFill="1" applyBorder="1" applyAlignment="1">
      <alignment horizontal="center" vertical="top"/>
    </xf>
    <xf numFmtId="0" fontId="5" fillId="0" borderId="61" xfId="1" applyFont="1" applyFill="1" applyBorder="1" applyAlignment="1">
      <alignment horizontal="center"/>
    </xf>
    <xf numFmtId="0" fontId="5" fillId="0" borderId="41" xfId="1" applyFont="1" applyFill="1" applyBorder="1" applyAlignment="1">
      <alignment horizontal="center"/>
    </xf>
    <xf numFmtId="0" fontId="5" fillId="0" borderId="62" xfId="1" applyFont="1" applyFill="1" applyBorder="1"/>
    <xf numFmtId="0" fontId="5" fillId="0" borderId="50" xfId="1" applyFont="1" applyFill="1" applyBorder="1" applyAlignment="1">
      <alignment horizontal="centerContinuous" vertical="center"/>
    </xf>
    <xf numFmtId="0" fontId="13" fillId="0" borderId="50" xfId="1" quotePrefix="1" applyFont="1" applyFill="1" applyBorder="1" applyAlignment="1">
      <alignment horizontal="left"/>
    </xf>
    <xf numFmtId="165" fontId="2" fillId="0" borderId="53" xfId="1" applyNumberFormat="1" applyFont="1" applyFill="1" applyBorder="1"/>
    <xf numFmtId="0" fontId="13" fillId="0" borderId="11" xfId="1" applyFont="1" applyFill="1" applyBorder="1"/>
    <xf numFmtId="165" fontId="5" fillId="0" borderId="23" xfId="1" applyNumberFormat="1" applyFont="1" applyFill="1" applyBorder="1"/>
    <xf numFmtId="165" fontId="5" fillId="0" borderId="89" xfId="1" applyNumberFormat="1" applyFont="1" applyFill="1" applyBorder="1"/>
    <xf numFmtId="0" fontId="5" fillId="0" borderId="43" xfId="1" applyFont="1" applyFill="1" applyBorder="1" applyAlignment="1">
      <alignment horizontal="center"/>
    </xf>
    <xf numFmtId="165" fontId="5" fillId="0" borderId="77" xfId="1" applyNumberFormat="1" applyFont="1" applyFill="1" applyBorder="1"/>
    <xf numFmtId="165" fontId="5" fillId="0" borderId="43" xfId="1" applyNumberFormat="1" applyFont="1" applyFill="1" applyBorder="1"/>
    <xf numFmtId="165" fontId="5" fillId="0" borderId="49" xfId="1" applyNumberFormat="1" applyFont="1" applyFill="1" applyBorder="1"/>
    <xf numFmtId="0" fontId="5" fillId="0" borderId="41" xfId="1" applyFont="1" applyFill="1" applyBorder="1" applyAlignment="1">
      <alignment horizontal="centerContinuous" vertical="center"/>
    </xf>
    <xf numFmtId="0" fontId="8" fillId="0" borderId="43" xfId="1" applyFont="1" applyFill="1" applyBorder="1" applyAlignment="1">
      <alignment horizontal="centerContinuous" vertical="center"/>
    </xf>
    <xf numFmtId="0" fontId="2" fillId="0" borderId="40" xfId="1" applyFont="1" applyFill="1" applyBorder="1" applyAlignment="1">
      <alignment horizontal="centerContinuous" vertical="center"/>
    </xf>
    <xf numFmtId="0" fontId="5" fillId="0" borderId="63" xfId="1" applyFont="1" applyFill="1" applyBorder="1" applyAlignment="1">
      <alignment horizontal="centerContinuous" vertical="center"/>
    </xf>
    <xf numFmtId="0" fontId="5" fillId="0" borderId="20" xfId="1" applyFont="1" applyFill="1" applyBorder="1" applyAlignment="1">
      <alignment horizontal="centerContinuous" vertical="center"/>
    </xf>
    <xf numFmtId="165" fontId="5" fillId="0" borderId="63" xfId="1" applyNumberFormat="1" applyFont="1" applyFill="1" applyBorder="1" applyAlignment="1">
      <alignment vertical="center"/>
    </xf>
    <xf numFmtId="0" fontId="2" fillId="0" borderId="44" xfId="1" applyFont="1" applyFill="1" applyBorder="1" applyAlignment="1">
      <alignment vertical="center"/>
    </xf>
    <xf numFmtId="1" fontId="2" fillId="0" borderId="41" xfId="1" applyNumberFormat="1" applyFont="1" applyFill="1" applyBorder="1" applyAlignment="1">
      <alignment vertical="center"/>
    </xf>
    <xf numFmtId="165" fontId="5" fillId="0" borderId="64" xfId="1" applyNumberFormat="1" applyFont="1" applyFill="1" applyBorder="1" applyAlignment="1">
      <alignment vertical="center"/>
    </xf>
    <xf numFmtId="165" fontId="5" fillId="0" borderId="65" xfId="1" applyNumberFormat="1" applyFont="1" applyFill="1" applyBorder="1" applyAlignment="1">
      <alignment vertical="center"/>
    </xf>
    <xf numFmtId="0" fontId="5" fillId="0" borderId="65" xfId="1" applyFont="1" applyFill="1" applyBorder="1" applyAlignment="1">
      <alignment horizontal="centerContinuous" vertical="center"/>
    </xf>
    <xf numFmtId="0" fontId="5" fillId="0" borderId="20" xfId="1" applyFont="1" applyFill="1" applyBorder="1" applyAlignment="1">
      <alignment horizontal="centerContinuous"/>
    </xf>
    <xf numFmtId="0" fontId="5" fillId="0" borderId="50" xfId="1" quotePrefix="1" applyFont="1" applyFill="1" applyBorder="1"/>
    <xf numFmtId="0" fontId="7" fillId="0" borderId="20" xfId="1" applyFill="1" applyBorder="1"/>
    <xf numFmtId="170" fontId="5" fillId="0" borderId="4" xfId="1" applyNumberFormat="1" applyFont="1" applyFill="1" applyBorder="1"/>
    <xf numFmtId="0" fontId="5" fillId="0" borderId="11" xfId="1" quotePrefix="1" applyFont="1" applyFill="1" applyBorder="1"/>
    <xf numFmtId="170" fontId="2" fillId="0" borderId="12" xfId="1" applyNumberFormat="1" applyFont="1" applyFill="1" applyBorder="1" applyAlignment="1">
      <alignment vertical="center"/>
    </xf>
    <xf numFmtId="0" fontId="5" fillId="0" borderId="11" xfId="1" applyFont="1" applyFill="1" applyBorder="1" applyAlignment="1">
      <alignment horizontal="left" vertical="center"/>
    </xf>
    <xf numFmtId="0" fontId="29" fillId="0" borderId="11" xfId="1" applyFont="1" applyFill="1" applyBorder="1" applyAlignment="1">
      <alignment horizontal="left" vertical="center"/>
    </xf>
    <xf numFmtId="170" fontId="5" fillId="0" borderId="12" xfId="1" applyNumberFormat="1" applyFont="1" applyFill="1" applyBorder="1" applyAlignment="1">
      <alignment vertical="center"/>
    </xf>
    <xf numFmtId="0" fontId="2" fillId="0" borderId="11" xfId="1" applyFont="1" applyFill="1" applyBorder="1" applyAlignment="1">
      <alignment horizontal="right" vertical="top"/>
    </xf>
    <xf numFmtId="0" fontId="2" fillId="0" borderId="11"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60" xfId="1" applyFont="1" applyFill="1" applyBorder="1" applyAlignment="1">
      <alignment vertical="center"/>
    </xf>
    <xf numFmtId="170" fontId="2" fillId="0" borderId="41" xfId="1" applyNumberFormat="1" applyFont="1" applyFill="1" applyBorder="1" applyAlignment="1">
      <alignment vertical="center"/>
    </xf>
    <xf numFmtId="187" fontId="2" fillId="0" borderId="40" xfId="1" applyNumberFormat="1" applyFont="1" applyFill="1" applyBorder="1" applyAlignment="1">
      <alignment vertical="center"/>
    </xf>
    <xf numFmtId="187" fontId="2" fillId="0" borderId="12" xfId="1" applyNumberFormat="1" applyFont="1" applyFill="1" applyBorder="1" applyAlignment="1">
      <alignment vertical="center"/>
    </xf>
    <xf numFmtId="187" fontId="5" fillId="0" borderId="42" xfId="1" applyNumberFormat="1" applyFont="1" applyFill="1" applyBorder="1" applyAlignment="1">
      <alignment vertical="center"/>
    </xf>
    <xf numFmtId="0" fontId="5" fillId="0" borderId="4" xfId="1" quotePrefix="1" applyFont="1" applyFill="1" applyBorder="1" applyAlignment="1">
      <alignment horizontal="center" vertical="center" wrapText="1"/>
    </xf>
    <xf numFmtId="187" fontId="5" fillId="0" borderId="40" xfId="1" applyNumberFormat="1" applyFont="1" applyFill="1" applyBorder="1" applyAlignment="1">
      <alignment vertical="center"/>
    </xf>
    <xf numFmtId="166" fontId="2" fillId="0" borderId="40" xfId="1" applyNumberFormat="1" applyFont="1" applyFill="1" applyBorder="1" applyAlignment="1">
      <alignment vertical="center"/>
    </xf>
    <xf numFmtId="166" fontId="2" fillId="0" borderId="12" xfId="1" applyNumberFormat="1" applyFont="1" applyFill="1" applyBorder="1" applyAlignment="1">
      <alignment vertical="center"/>
    </xf>
    <xf numFmtId="166" fontId="5" fillId="0" borderId="40" xfId="1" applyNumberFormat="1" applyFont="1" applyFill="1" applyBorder="1" applyAlignment="1">
      <alignment vertical="center"/>
    </xf>
    <xf numFmtId="0" fontId="2" fillId="0" borderId="2" xfId="1" applyFont="1" applyFill="1" applyBorder="1" applyAlignment="1">
      <alignment vertical="center"/>
    </xf>
    <xf numFmtId="0" fontId="49" fillId="0" borderId="0" xfId="5" applyFont="1" applyAlignment="1" applyProtection="1"/>
    <xf numFmtId="0" fontId="3" fillId="0" borderId="0" xfId="15" applyFont="1"/>
    <xf numFmtId="0" fontId="3" fillId="0" borderId="0" xfId="15" applyFont="1" applyAlignment="1">
      <alignment horizontal="justify" vertical="justify"/>
    </xf>
    <xf numFmtId="0" fontId="2" fillId="0" borderId="0" xfId="15" applyFont="1" applyAlignment="1">
      <alignment horizontal="right" vertical="center" wrapText="1"/>
    </xf>
    <xf numFmtId="0" fontId="5" fillId="0" borderId="0" xfId="1" quotePrefix="1" applyFont="1" applyFill="1" applyAlignment="1">
      <alignment horizontal="left" vertical="center"/>
    </xf>
    <xf numFmtId="0" fontId="13" fillId="0" borderId="34" xfId="0" applyFont="1" applyFill="1" applyBorder="1" applyAlignment="1">
      <alignment horizontal="center"/>
    </xf>
    <xf numFmtId="0" fontId="5" fillId="0" borderId="17" xfId="15" applyFont="1" applyBorder="1" applyAlignment="1">
      <alignment horizontal="left"/>
    </xf>
    <xf numFmtId="193" fontId="2" fillId="0" borderId="18" xfId="15" applyNumberFormat="1" applyFont="1" applyBorder="1"/>
    <xf numFmtId="193" fontId="2" fillId="0" borderId="14" xfId="15" applyNumberFormat="1" applyFont="1" applyBorder="1"/>
    <xf numFmtId="166" fontId="2" fillId="0" borderId="22" xfId="15" applyNumberFormat="1" applyFont="1" applyBorder="1"/>
    <xf numFmtId="0" fontId="19" fillId="0" borderId="0" xfId="1" applyFont="1" applyFill="1" applyAlignment="1">
      <alignment horizontal="left"/>
    </xf>
    <xf numFmtId="0" fontId="5" fillId="0" borderId="0" xfId="1" quotePrefix="1" applyFont="1" applyFill="1" applyBorder="1" applyAlignment="1">
      <alignment horizontal="left" vertical="center"/>
    </xf>
    <xf numFmtId="166" fontId="5" fillId="0" borderId="0" xfId="1" applyNumberFormat="1" applyFont="1" applyFill="1" applyBorder="1" applyAlignment="1">
      <alignment vertical="center"/>
    </xf>
    <xf numFmtId="167" fontId="5" fillId="0" borderId="0" xfId="1" applyNumberFormat="1" applyFont="1" applyFill="1" applyBorder="1" applyAlignment="1">
      <alignment vertical="center"/>
    </xf>
    <xf numFmtId="167" fontId="5" fillId="0" borderId="20" xfId="1" applyNumberFormat="1" applyFont="1" applyFill="1" applyBorder="1" applyAlignment="1">
      <alignment vertical="center"/>
    </xf>
    <xf numFmtId="0" fontId="3" fillId="0" borderId="0" xfId="1" quotePrefix="1" applyFont="1" applyFill="1" applyAlignment="1">
      <alignment vertical="center"/>
    </xf>
    <xf numFmtId="0" fontId="19" fillId="0" borderId="0" xfId="0" applyFont="1" applyAlignment="1">
      <alignment horizontal="left"/>
    </xf>
    <xf numFmtId="0" fontId="13" fillId="0" borderId="34" xfId="0" applyFont="1" applyFill="1" applyBorder="1" applyAlignment="1">
      <alignment horizontal="center"/>
    </xf>
    <xf numFmtId="0" fontId="5" fillId="0" borderId="0" xfId="15" applyFont="1" applyFill="1" applyBorder="1" applyAlignment="1">
      <alignment horizontal="centerContinuous"/>
    </xf>
    <xf numFmtId="187" fontId="2" fillId="0" borderId="0" xfId="15" applyNumberFormat="1" applyFont="1" applyFill="1" applyBorder="1" applyAlignment="1">
      <alignment vertical="center"/>
    </xf>
    <xf numFmtId="187" fontId="5" fillId="0" borderId="0" xfId="15" applyNumberFormat="1" applyFont="1" applyFill="1" applyBorder="1" applyAlignment="1">
      <alignment vertical="center"/>
    </xf>
    <xf numFmtId="204" fontId="2" fillId="0" borderId="0" xfId="15" applyNumberFormat="1" applyFont="1" applyFill="1" applyBorder="1" applyAlignment="1">
      <alignment vertical="center"/>
    </xf>
    <xf numFmtId="166" fontId="2" fillId="0" borderId="0" xfId="15" applyNumberFormat="1" applyFont="1" applyFill="1" applyBorder="1" applyAlignment="1">
      <alignment vertical="center"/>
    </xf>
    <xf numFmtId="3" fontId="5" fillId="0" borderId="0" xfId="15" applyNumberFormat="1" applyFont="1" applyFill="1" applyBorder="1" applyAlignment="1">
      <alignment vertical="center"/>
    </xf>
    <xf numFmtId="167" fontId="2" fillId="0" borderId="0" xfId="15" applyNumberFormat="1" applyFont="1" applyFill="1" applyBorder="1" applyAlignment="1">
      <alignment vertical="center"/>
    </xf>
    <xf numFmtId="0" fontId="3" fillId="0" borderId="0" xfId="15" quotePrefix="1" applyFill="1"/>
    <xf numFmtId="0" fontId="2" fillId="0" borderId="0" xfId="0" applyFont="1" applyAlignment="1">
      <alignment horizontal="left" vertical="center" wrapText="1"/>
    </xf>
    <xf numFmtId="0" fontId="54" fillId="0" borderId="0" xfId="0" applyFont="1"/>
    <xf numFmtId="0" fontId="13" fillId="0" borderId="38" xfId="0" applyFont="1" applyFill="1" applyBorder="1" applyAlignment="1">
      <alignment horizontal="center"/>
    </xf>
    <xf numFmtId="0" fontId="13" fillId="0" borderId="0" xfId="0" applyFont="1" applyFill="1" applyAlignment="1">
      <alignment horizontal="center"/>
    </xf>
    <xf numFmtId="185" fontId="12" fillId="0" borderId="23" xfId="0" applyNumberFormat="1" applyFont="1" applyFill="1" applyBorder="1" applyAlignment="1">
      <alignment horizontal="center" vertical="center"/>
    </xf>
    <xf numFmtId="0" fontId="5" fillId="0" borderId="44" xfId="1" applyFont="1" applyFill="1" applyBorder="1" applyAlignment="1">
      <alignment horizontal="centerContinuous" vertical="center"/>
    </xf>
    <xf numFmtId="0" fontId="2" fillId="0" borderId="44" xfId="1" applyFont="1" applyFill="1" applyBorder="1" applyAlignment="1">
      <alignment horizontal="centerContinuous" vertical="center"/>
    </xf>
    <xf numFmtId="0" fontId="8" fillId="0" borderId="44" xfId="1" applyFont="1" applyFill="1" applyBorder="1" applyAlignment="1">
      <alignment horizontal="centerContinuous" vertical="center"/>
    </xf>
    <xf numFmtId="0" fontId="2" fillId="0" borderId="60" xfId="1" applyFont="1" applyFill="1" applyBorder="1" applyAlignment="1">
      <alignment horizontal="centerContinuous" vertical="center"/>
    </xf>
    <xf numFmtId="0" fontId="2" fillId="0" borderId="41" xfId="1" applyFont="1" applyFill="1" applyBorder="1" applyAlignment="1">
      <alignment horizontal="centerContinuous" vertical="center"/>
    </xf>
    <xf numFmtId="0" fontId="2" fillId="0" borderId="12" xfId="1" applyFont="1" applyFill="1" applyBorder="1" applyAlignment="1">
      <alignment horizontal="centerContinuous" vertical="center"/>
    </xf>
    <xf numFmtId="0" fontId="5" fillId="0" borderId="10" xfId="1" applyFont="1" applyFill="1" applyBorder="1" applyAlignment="1">
      <alignment horizontal="centerContinuous" vertical="center"/>
    </xf>
    <xf numFmtId="0" fontId="5" fillId="0" borderId="0" xfId="1" applyFont="1" applyFill="1" applyBorder="1" applyAlignment="1">
      <alignment horizontal="centerContinuous" vertical="center"/>
    </xf>
    <xf numFmtId="209" fontId="3" fillId="0" borderId="3" xfId="14" applyNumberFormat="1" applyFont="1" applyFill="1" applyBorder="1" applyAlignment="1">
      <alignment vertical="center"/>
    </xf>
    <xf numFmtId="3" fontId="3" fillId="0" borderId="0" xfId="14" applyNumberFormat="1" applyFont="1" applyFill="1" applyAlignment="1">
      <alignment vertical="center"/>
    </xf>
    <xf numFmtId="3" fontId="3" fillId="0" borderId="11" xfId="14" applyNumberFormat="1" applyFont="1" applyFill="1" applyBorder="1" applyAlignment="1">
      <alignment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9" xfId="0" applyFont="1" applyFill="1" applyBorder="1" applyAlignment="1">
      <alignment horizontal="center"/>
    </xf>
    <xf numFmtId="0" fontId="13" fillId="0" borderId="38" xfId="0" applyFont="1" applyFill="1" applyBorder="1" applyAlignment="1">
      <alignment horizontal="center"/>
    </xf>
    <xf numFmtId="0" fontId="13" fillId="0" borderId="37" xfId="0" applyFont="1" applyFill="1" applyBorder="1" applyAlignment="1">
      <alignment horizontal="center"/>
    </xf>
    <xf numFmtId="0" fontId="13" fillId="0" borderId="39"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19" xfId="0" applyFont="1" applyFill="1" applyBorder="1" applyAlignment="1">
      <alignment horizontal="center"/>
    </xf>
    <xf numFmtId="0" fontId="13" fillId="0" borderId="18" xfId="0" applyFont="1" applyFill="1" applyBorder="1" applyAlignment="1">
      <alignment horizontal="center"/>
    </xf>
    <xf numFmtId="0" fontId="12" fillId="0" borderId="35" xfId="0" applyFont="1" applyFill="1" applyBorder="1" applyAlignment="1">
      <alignment horizontal="left"/>
    </xf>
    <xf numFmtId="0" fontId="12" fillId="0" borderId="34" xfId="0" applyFont="1" applyFill="1" applyBorder="1" applyAlignment="1">
      <alignment horizontal="left"/>
    </xf>
    <xf numFmtId="0" fontId="13" fillId="0" borderId="35" xfId="0" applyFont="1" applyFill="1" applyBorder="1" applyAlignment="1">
      <alignment horizontal="center"/>
    </xf>
    <xf numFmtId="0" fontId="13" fillId="0" borderId="0" xfId="0" applyFont="1" applyFill="1" applyAlignment="1">
      <alignment horizontal="center"/>
    </xf>
    <xf numFmtId="0" fontId="13" fillId="0" borderId="34" xfId="0" applyFont="1" applyFill="1" applyBorder="1" applyAlignment="1">
      <alignment horizontal="center"/>
    </xf>
    <xf numFmtId="0" fontId="13" fillId="0" borderId="19" xfId="0" applyFont="1" applyFill="1" applyBorder="1" applyAlignment="1">
      <alignment horizontal="center" vertical="top"/>
    </xf>
    <xf numFmtId="0" fontId="13" fillId="0" borderId="14" xfId="0" applyFont="1" applyFill="1" applyBorder="1" applyAlignment="1">
      <alignment horizontal="center" vertical="top"/>
    </xf>
    <xf numFmtId="0" fontId="13" fillId="0" borderId="18" xfId="0" applyFont="1" applyFill="1" applyBorder="1" applyAlignment="1">
      <alignment horizontal="center" vertical="top"/>
    </xf>
    <xf numFmtId="0" fontId="12" fillId="0" borderId="35" xfId="0" applyFont="1" applyFill="1" applyBorder="1" applyAlignment="1">
      <alignment horizontal="center"/>
    </xf>
    <xf numFmtId="0" fontId="12" fillId="0" borderId="34" xfId="0" applyFont="1" applyFill="1" applyBorder="1" applyAlignment="1">
      <alignment horizontal="center"/>
    </xf>
    <xf numFmtId="0" fontId="2" fillId="0" borderId="35" xfId="0" applyFont="1" applyFill="1" applyBorder="1" applyAlignment="1">
      <alignment horizontal="left"/>
    </xf>
    <xf numFmtId="0" fontId="2" fillId="0" borderId="34" xfId="0" applyFont="1" applyFill="1" applyBorder="1" applyAlignment="1">
      <alignment horizontal="left"/>
    </xf>
    <xf numFmtId="0" fontId="5" fillId="0" borderId="30" xfId="15" applyFont="1" applyBorder="1" applyAlignment="1">
      <alignment horizontal="center" vertical="center" wrapText="1"/>
    </xf>
    <xf numFmtId="0" fontId="5" fillId="0" borderId="13" xfId="15" applyFont="1" applyBorder="1" applyAlignment="1">
      <alignment horizontal="center" vertical="center" wrapText="1"/>
    </xf>
    <xf numFmtId="0" fontId="5" fillId="0" borderId="61" xfId="15" applyFont="1" applyBorder="1" applyAlignment="1">
      <alignment horizontal="center" vertical="center"/>
    </xf>
    <xf numFmtId="0" fontId="5" fillId="0" borderId="60" xfId="15" applyFont="1" applyBorder="1" applyAlignment="1">
      <alignment horizontal="center" vertical="center"/>
    </xf>
    <xf numFmtId="0" fontId="5" fillId="0" borderId="62" xfId="15" applyFont="1" applyBorder="1" applyAlignment="1">
      <alignment horizontal="center" vertical="center"/>
    </xf>
    <xf numFmtId="0" fontId="5" fillId="0" borderId="61" xfId="15" quotePrefix="1" applyFont="1" applyBorder="1" applyAlignment="1">
      <alignment horizontal="center" vertical="center"/>
    </xf>
    <xf numFmtId="0" fontId="5" fillId="0" borderId="62" xfId="15" quotePrefix="1" applyFont="1" applyBorder="1" applyAlignment="1">
      <alignment horizontal="center" vertical="center"/>
    </xf>
    <xf numFmtId="0" fontId="5" fillId="0" borderId="29" xfId="15" applyFont="1" applyFill="1" applyBorder="1" applyAlignment="1">
      <alignment horizontal="center" vertical="center"/>
    </xf>
    <xf numFmtId="0" fontId="5" fillId="0" borderId="52" xfId="15" applyFont="1" applyFill="1" applyBorder="1" applyAlignment="1">
      <alignment horizontal="center" vertical="center"/>
    </xf>
    <xf numFmtId="197" fontId="5" fillId="0" borderId="25" xfId="15" applyNumberFormat="1" applyFont="1" applyFill="1" applyBorder="1" applyAlignment="1">
      <alignment horizontal="center" vertical="center"/>
    </xf>
    <xf numFmtId="197" fontId="5" fillId="0" borderId="32" xfId="15" applyNumberFormat="1" applyFont="1" applyFill="1" applyBorder="1" applyAlignment="1">
      <alignment horizontal="center" vertical="center"/>
    </xf>
    <xf numFmtId="197" fontId="5" fillId="0" borderId="31" xfId="15" applyNumberFormat="1" applyFont="1" applyFill="1" applyBorder="1" applyAlignment="1">
      <alignment horizontal="center" vertical="center"/>
    </xf>
    <xf numFmtId="0" fontId="5" fillId="0" borderId="39" xfId="15" applyFont="1" applyFill="1" applyBorder="1" applyAlignment="1">
      <alignment horizontal="center" vertical="center"/>
    </xf>
    <xf numFmtId="0" fontId="5" fillId="0" borderId="37" xfId="15" applyFont="1" applyFill="1" applyBorder="1" applyAlignment="1">
      <alignment horizontal="center" vertical="center"/>
    </xf>
    <xf numFmtId="0" fontId="5" fillId="0" borderId="19" xfId="15" applyFont="1" applyFill="1" applyBorder="1" applyAlignment="1">
      <alignment horizontal="center" vertical="center"/>
    </xf>
    <xf numFmtId="0" fontId="5" fillId="0" borderId="18" xfId="15" applyFont="1" applyFill="1" applyBorder="1" applyAlignment="1">
      <alignment horizontal="center" vertical="center"/>
    </xf>
    <xf numFmtId="0" fontId="12" fillId="0" borderId="35" xfId="1" quotePrefix="1" applyFont="1" applyFill="1" applyBorder="1" applyAlignment="1" applyProtection="1">
      <alignment horizontal="left" wrapText="1"/>
      <protection locked="0"/>
    </xf>
    <xf numFmtId="0" fontId="12" fillId="0" borderId="0" xfId="1" quotePrefix="1" applyFont="1" applyFill="1" applyBorder="1" applyAlignment="1" applyProtection="1">
      <alignment horizontal="left" wrapText="1"/>
      <protection locked="0"/>
    </xf>
    <xf numFmtId="0" fontId="12" fillId="0" borderId="34" xfId="1" quotePrefix="1" applyFont="1" applyFill="1" applyBorder="1" applyAlignment="1" applyProtection="1">
      <alignment horizontal="left" wrapText="1"/>
      <protection locked="0"/>
    </xf>
    <xf numFmtId="0" fontId="5" fillId="0" borderId="44" xfId="15" applyFont="1" applyFill="1" applyBorder="1" applyAlignment="1">
      <alignment horizontal="center" vertical="center"/>
    </xf>
    <xf numFmtId="0" fontId="5" fillId="0" borderId="62" xfId="15" applyFont="1" applyFill="1" applyBorder="1" applyAlignment="1">
      <alignment horizontal="center" vertical="center"/>
    </xf>
    <xf numFmtId="0" fontId="5" fillId="0" borderId="30" xfId="15" applyFont="1" applyFill="1" applyBorder="1" applyAlignment="1">
      <alignment horizontal="center" vertical="center"/>
    </xf>
    <xf numFmtId="0" fontId="5" fillId="0" borderId="13" xfId="15" applyFont="1" applyFill="1" applyBorder="1" applyAlignment="1">
      <alignment horizontal="center" vertical="center"/>
    </xf>
    <xf numFmtId="0" fontId="5" fillId="0" borderId="32" xfId="15" applyFont="1" applyFill="1" applyBorder="1" applyAlignment="1">
      <alignment horizontal="center"/>
    </xf>
    <xf numFmtId="0" fontId="5" fillId="0" borderId="31" xfId="15" applyFont="1" applyFill="1" applyBorder="1" applyAlignment="1">
      <alignment horizontal="center"/>
    </xf>
    <xf numFmtId="0" fontId="5" fillId="0" borderId="32" xfId="15" applyFont="1" applyFill="1" applyBorder="1" applyAlignment="1">
      <alignment horizontal="center" vertical="center"/>
    </xf>
    <xf numFmtId="0" fontId="5" fillId="0" borderId="31" xfId="15" applyFont="1" applyFill="1" applyBorder="1" applyAlignment="1">
      <alignment horizontal="center" vertical="center"/>
    </xf>
    <xf numFmtId="0" fontId="5" fillId="0" borderId="30" xfId="15" applyFont="1" applyFill="1" applyBorder="1" applyAlignment="1">
      <alignment horizontal="center" vertical="center" wrapText="1"/>
    </xf>
    <xf numFmtId="0" fontId="5" fillId="0" borderId="13" xfId="15" applyFont="1" applyFill="1" applyBorder="1" applyAlignment="1">
      <alignment horizontal="center" vertical="center" wrapText="1"/>
    </xf>
    <xf numFmtId="0" fontId="5" fillId="0" borderId="17" xfId="15" applyFont="1" applyFill="1" applyBorder="1" applyAlignment="1">
      <alignment horizontal="center" vertical="center" wrapText="1"/>
    </xf>
    <xf numFmtId="0" fontId="5" fillId="0" borderId="25"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39" xfId="15" applyFont="1" applyFill="1" applyBorder="1" applyAlignment="1">
      <alignment horizontal="center" vertical="center" wrapText="1"/>
    </xf>
    <xf numFmtId="0" fontId="5" fillId="0" borderId="43" xfId="1" applyFont="1" applyFill="1" applyBorder="1" applyAlignment="1">
      <alignment horizontal="center" vertical="center"/>
    </xf>
    <xf numFmtId="0" fontId="5" fillId="0" borderId="49" xfId="1" applyFont="1" applyFill="1" applyBorder="1" applyAlignment="1">
      <alignment horizontal="center" vertical="center"/>
    </xf>
    <xf numFmtId="0" fontId="5" fillId="0" borderId="42" xfId="1" applyFont="1" applyFill="1" applyBorder="1" applyAlignment="1">
      <alignment horizontal="center" vertical="center"/>
    </xf>
    <xf numFmtId="0" fontId="5" fillId="0" borderId="30" xfId="15" applyFont="1" applyBorder="1" applyAlignment="1">
      <alignment horizontal="center" vertical="center"/>
    </xf>
    <xf numFmtId="0" fontId="5" fillId="0" borderId="13" xfId="15" applyFont="1" applyBorder="1" applyAlignment="1">
      <alignment horizontal="center" vertical="center"/>
    </xf>
    <xf numFmtId="0" fontId="5" fillId="0" borderId="17" xfId="15" applyFont="1" applyBorder="1" applyAlignment="1">
      <alignment horizontal="center" vertical="center"/>
    </xf>
    <xf numFmtId="0" fontId="5" fillId="0" borderId="25" xfId="15" applyFont="1" applyBorder="1" applyAlignment="1">
      <alignment horizontal="center"/>
    </xf>
    <xf numFmtId="0" fontId="5" fillId="0" borderId="32" xfId="15" applyFont="1" applyBorder="1" applyAlignment="1">
      <alignment horizontal="center"/>
    </xf>
    <xf numFmtId="0" fontId="5" fillId="0" borderId="31" xfId="15" applyFont="1" applyBorder="1" applyAlignment="1">
      <alignment horizontal="center"/>
    </xf>
    <xf numFmtId="0" fontId="5" fillId="0" borderId="37" xfId="15" applyFont="1" applyBorder="1" applyAlignment="1">
      <alignment horizontal="center" vertical="center"/>
    </xf>
    <xf numFmtId="0" fontId="5" fillId="0" borderId="34" xfId="15" applyFont="1" applyBorder="1" applyAlignment="1">
      <alignment horizontal="center" vertical="center"/>
    </xf>
    <xf numFmtId="0" fontId="5" fillId="0" borderId="18" xfId="15" applyFont="1" applyBorder="1" applyAlignment="1">
      <alignment horizontal="center" vertical="center"/>
    </xf>
    <xf numFmtId="0" fontId="5" fillId="0" borderId="37" xfId="9" applyFont="1" applyBorder="1" applyAlignment="1">
      <alignment horizontal="center" vertical="center"/>
    </xf>
    <xf numFmtId="0" fontId="5" fillId="0" borderId="34" xfId="9" applyFont="1" applyBorder="1" applyAlignment="1">
      <alignment horizontal="center" vertical="center"/>
    </xf>
    <xf numFmtId="0" fontId="5" fillId="0" borderId="18" xfId="9" applyFont="1" applyBorder="1" applyAlignment="1">
      <alignment horizontal="center" vertical="center"/>
    </xf>
    <xf numFmtId="0" fontId="5" fillId="0" borderId="30" xfId="9" applyFont="1" applyBorder="1" applyAlignment="1">
      <alignment horizontal="center" vertical="center" wrapText="1"/>
    </xf>
    <xf numFmtId="0" fontId="5" fillId="0" borderId="13" xfId="9" applyFont="1" applyBorder="1" applyAlignment="1">
      <alignment horizontal="center" vertical="center" wrapText="1"/>
    </xf>
    <xf numFmtId="0" fontId="5" fillId="0" borderId="17" xfId="9" applyFont="1" applyBorder="1" applyAlignment="1">
      <alignment horizontal="center" vertical="center" wrapText="1"/>
    </xf>
    <xf numFmtId="0" fontId="5" fillId="0" borderId="43" xfId="15" applyFont="1" applyFill="1" applyBorder="1" applyAlignment="1">
      <alignment horizontal="center" vertical="center"/>
    </xf>
    <xf numFmtId="0" fontId="5" fillId="0" borderId="49" xfId="15" applyFont="1" applyFill="1" applyBorder="1" applyAlignment="1">
      <alignment horizontal="center" vertical="center"/>
    </xf>
    <xf numFmtId="0" fontId="5" fillId="0" borderId="74" xfId="15" applyFont="1" applyFill="1" applyBorder="1" applyAlignment="1">
      <alignment horizontal="center" vertical="center"/>
    </xf>
    <xf numFmtId="0" fontId="5" fillId="0" borderId="77" xfId="15" applyFont="1" applyFill="1" applyBorder="1" applyAlignment="1">
      <alignment horizontal="center" vertical="center"/>
    </xf>
    <xf numFmtId="0" fontId="5" fillId="0" borderId="63" xfId="1" applyFont="1" applyFill="1" applyBorder="1" applyAlignment="1">
      <alignment horizontal="center" vertical="center"/>
    </xf>
    <xf numFmtId="0" fontId="7" fillId="0" borderId="64" xfId="1" applyFill="1" applyBorder="1" applyAlignment="1">
      <alignment vertical="center"/>
    </xf>
    <xf numFmtId="0" fontId="5" fillId="0" borderId="4" xfId="1" applyFont="1" applyFill="1" applyBorder="1" applyAlignment="1">
      <alignment horizontal="center" vertical="center"/>
    </xf>
    <xf numFmtId="0" fontId="7" fillId="0" borderId="2" xfId="1" applyFill="1" applyBorder="1" applyAlignment="1">
      <alignment vertical="center"/>
    </xf>
    <xf numFmtId="0" fontId="5" fillId="0" borderId="2" xfId="1" applyFont="1" applyFill="1" applyBorder="1" applyAlignment="1">
      <alignment horizontal="center" vertical="center"/>
    </xf>
    <xf numFmtId="0" fontId="5" fillId="0" borderId="53" xfId="1" applyFont="1" applyFill="1" applyBorder="1" applyAlignment="1">
      <alignment horizontal="center" vertical="center"/>
    </xf>
    <xf numFmtId="0" fontId="5" fillId="0" borderId="52" xfId="1" applyFont="1" applyFill="1" applyBorder="1" applyAlignment="1">
      <alignment horizontal="center" vertical="center"/>
    </xf>
    <xf numFmtId="0" fontId="5" fillId="0" borderId="77" xfId="1" applyFont="1" applyFill="1" applyBorder="1" applyAlignment="1">
      <alignment horizontal="center" vertical="center" wrapText="1"/>
    </xf>
    <xf numFmtId="0" fontId="5" fillId="0" borderId="49" xfId="1" applyFont="1" applyFill="1" applyBorder="1" applyAlignment="1">
      <alignment horizontal="center" vertical="center" wrapText="1"/>
    </xf>
    <xf numFmtId="0" fontId="5" fillId="0" borderId="74" xfId="1" applyFont="1" applyFill="1" applyBorder="1" applyAlignment="1">
      <alignment horizontal="center" vertical="center" wrapText="1"/>
    </xf>
    <xf numFmtId="0" fontId="5" fillId="0" borderId="77" xfId="1" applyFont="1" applyFill="1" applyBorder="1" applyAlignment="1">
      <alignment horizontal="center" vertical="center"/>
    </xf>
    <xf numFmtId="0" fontId="5" fillId="0" borderId="4"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43" xfId="1" applyFont="1" applyFill="1" applyBorder="1" applyAlignment="1">
      <alignment horizontal="center" vertical="center" wrapText="1"/>
    </xf>
    <xf numFmtId="0" fontId="5" fillId="0" borderId="5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77" xfId="1" applyFont="1" applyFill="1" applyBorder="1" applyAlignment="1">
      <alignment horizontal="center"/>
    </xf>
    <xf numFmtId="0" fontId="5" fillId="0" borderId="49" xfId="1" applyFont="1" applyFill="1" applyBorder="1" applyAlignment="1">
      <alignment horizontal="center"/>
    </xf>
    <xf numFmtId="0" fontId="5" fillId="0" borderId="74" xfId="1" applyFont="1" applyFill="1" applyBorder="1" applyAlignment="1">
      <alignment horizontal="center"/>
    </xf>
    <xf numFmtId="0" fontId="5" fillId="0" borderId="3" xfId="1" applyFont="1" applyFill="1" applyBorder="1" applyAlignment="1">
      <alignment horizontal="center" vertical="center"/>
    </xf>
    <xf numFmtId="0" fontId="5" fillId="0" borderId="1" xfId="1" applyFont="1" applyFill="1" applyBorder="1" applyAlignment="1">
      <alignment horizontal="center" vertical="center"/>
    </xf>
    <xf numFmtId="165" fontId="5" fillId="0" borderId="43" xfId="1" applyNumberFormat="1" applyFont="1" applyFill="1" applyBorder="1" applyAlignment="1">
      <alignment horizontal="center" vertical="center"/>
    </xf>
    <xf numFmtId="165" fontId="5" fillId="0" borderId="49" xfId="1" applyNumberFormat="1" applyFont="1" applyFill="1" applyBorder="1" applyAlignment="1">
      <alignment horizontal="center" vertical="center"/>
    </xf>
    <xf numFmtId="165" fontId="5" fillId="0" borderId="42" xfId="1" applyNumberFormat="1" applyFont="1" applyFill="1" applyBorder="1" applyAlignment="1">
      <alignment horizontal="center" vertical="center"/>
    </xf>
    <xf numFmtId="0" fontId="5" fillId="0" borderId="40"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41" xfId="1" applyFont="1" applyFill="1" applyBorder="1" applyAlignment="1">
      <alignment horizontal="center" vertical="center" wrapText="1"/>
    </xf>
    <xf numFmtId="0" fontId="5" fillId="0" borderId="74" xfId="1" applyFont="1" applyFill="1" applyBorder="1" applyAlignment="1">
      <alignment horizontal="center" vertical="center"/>
    </xf>
    <xf numFmtId="0" fontId="5" fillId="0" borderId="0" xfId="1" quotePrefix="1" applyFont="1" applyFill="1" applyAlignment="1">
      <alignment horizontal="left" vertical="center"/>
    </xf>
    <xf numFmtId="0" fontId="5" fillId="0" borderId="77" xfId="1" quotePrefix="1" applyFont="1" applyFill="1" applyBorder="1" applyAlignment="1">
      <alignment horizontal="center" vertical="center"/>
    </xf>
    <xf numFmtId="0" fontId="5" fillId="0" borderId="49" xfId="1" quotePrefix="1" applyFont="1" applyFill="1" applyBorder="1" applyAlignment="1">
      <alignment horizontal="center" vertical="center"/>
    </xf>
    <xf numFmtId="0" fontId="5" fillId="0" borderId="74" xfId="1" quotePrefix="1" applyFont="1" applyFill="1" applyBorder="1" applyAlignment="1">
      <alignment horizontal="center" vertical="center"/>
    </xf>
    <xf numFmtId="0" fontId="5" fillId="0" borderId="0" xfId="1" applyFont="1" applyFill="1" applyAlignment="1">
      <alignment horizontal="center" vertical="center"/>
    </xf>
    <xf numFmtId="0" fontId="5" fillId="0" borderId="12" xfId="1" applyFont="1" applyFill="1" applyBorder="1" applyAlignment="1">
      <alignment horizontal="center" vertical="center"/>
    </xf>
    <xf numFmtId="0" fontId="5" fillId="0" borderId="4" xfId="1" quotePrefix="1" applyFont="1" applyFill="1" applyBorder="1" applyAlignment="1">
      <alignment horizontal="center" vertical="center" wrapText="1"/>
    </xf>
    <xf numFmtId="0" fontId="5" fillId="0" borderId="2" xfId="1" quotePrefix="1" applyFont="1" applyFill="1" applyBorder="1" applyAlignment="1">
      <alignment horizontal="center" vertical="center" wrapText="1"/>
    </xf>
    <xf numFmtId="0" fontId="5" fillId="0" borderId="1" xfId="1" applyFont="1" applyBorder="1" applyAlignment="1">
      <alignment horizontal="center" vertical="center"/>
    </xf>
    <xf numFmtId="0" fontId="5" fillId="0" borderId="43"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 xfId="0" quotePrefix="1" applyFont="1" applyBorder="1" applyAlignment="1">
      <alignment horizontal="center" vertical="center"/>
    </xf>
    <xf numFmtId="0" fontId="5" fillId="0" borderId="2" xfId="0" quotePrefix="1" applyFont="1" applyBorder="1" applyAlignment="1">
      <alignment horizontal="center" vertical="center"/>
    </xf>
    <xf numFmtId="0" fontId="5" fillId="0" borderId="43" xfId="0" applyFont="1" applyBorder="1" applyAlignment="1">
      <alignment horizontal="center" vertical="center"/>
    </xf>
    <xf numFmtId="0" fontId="5" fillId="0" borderId="42" xfId="0" applyFont="1" applyBorder="1" applyAlignment="1">
      <alignment horizontal="center" vertical="center"/>
    </xf>
    <xf numFmtId="0" fontId="5"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0" xfId="0" applyFont="1" applyFill="1" applyAlignment="1">
      <alignment horizontal="center" vertical="center" wrapText="1"/>
    </xf>
    <xf numFmtId="0" fontId="5" fillId="0" borderId="1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43" xfId="0" applyFont="1" applyFill="1" applyBorder="1" applyAlignment="1">
      <alignment horizontal="center"/>
    </xf>
    <xf numFmtId="0" fontId="5" fillId="0" borderId="49" xfId="0" applyFont="1" applyFill="1" applyBorder="1" applyAlignment="1">
      <alignment horizontal="center"/>
    </xf>
    <xf numFmtId="0" fontId="5" fillId="0" borderId="42" xfId="0" applyFont="1" applyFill="1" applyBorder="1" applyAlignment="1">
      <alignment horizontal="center"/>
    </xf>
    <xf numFmtId="0" fontId="5" fillId="0" borderId="63" xfId="1" applyFont="1" applyFill="1" applyBorder="1" applyAlignment="1">
      <alignment horizontal="center" vertical="center" wrapText="1"/>
    </xf>
    <xf numFmtId="0" fontId="5" fillId="0" borderId="64" xfId="1" applyFont="1" applyFill="1" applyBorder="1" applyAlignment="1">
      <alignment horizontal="center" vertical="center" wrapText="1"/>
    </xf>
    <xf numFmtId="0" fontId="5" fillId="0" borderId="31" xfId="1" applyFont="1" applyFill="1" applyBorder="1" applyAlignment="1">
      <alignment horizontal="center" vertical="center"/>
    </xf>
    <xf numFmtId="0" fontId="5" fillId="0" borderId="10" xfId="1" applyFont="1" applyFill="1" applyBorder="1" applyAlignment="1">
      <alignment horizontal="center" vertical="center" wrapText="1"/>
    </xf>
    <xf numFmtId="0" fontId="5" fillId="0" borderId="11" xfId="0" applyFont="1" applyFill="1" applyBorder="1" applyAlignment="1">
      <alignment horizontal="center" vertical="center"/>
    </xf>
    <xf numFmtId="0" fontId="0" fillId="0" borderId="12" xfId="0"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60" xfId="1" applyFont="1" applyFill="1" applyBorder="1" applyAlignment="1">
      <alignment horizontal="center" vertical="center"/>
    </xf>
    <xf numFmtId="0" fontId="5" fillId="0" borderId="4" xfId="1" quotePrefix="1" applyFont="1" applyFill="1" applyBorder="1" applyAlignment="1">
      <alignment horizontal="center" vertical="center"/>
    </xf>
    <xf numFmtId="0" fontId="5" fillId="0" borderId="2" xfId="1" quotePrefix="1" applyFont="1" applyFill="1" applyBorder="1" applyAlignment="1">
      <alignment horizontal="center" vertical="center"/>
    </xf>
    <xf numFmtId="0" fontId="13" fillId="0" borderId="30" xfId="15" applyFont="1" applyFill="1" applyBorder="1" applyAlignment="1">
      <alignment horizontal="center" vertical="center"/>
    </xf>
    <xf numFmtId="0" fontId="13" fillId="0" borderId="13" xfId="15" applyFont="1" applyFill="1" applyBorder="1" applyAlignment="1">
      <alignment horizontal="center" vertical="center"/>
    </xf>
    <xf numFmtId="0" fontId="13" fillId="0" borderId="17" xfId="15" applyFont="1" applyFill="1" applyBorder="1" applyAlignment="1">
      <alignment horizontal="center" vertical="center"/>
    </xf>
    <xf numFmtId="0" fontId="5" fillId="0" borderId="29"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89" xfId="1" applyFont="1" applyFill="1" applyBorder="1" applyAlignment="1">
      <alignment horizontal="center"/>
    </xf>
    <xf numFmtId="0" fontId="5" fillId="0" borderId="1" xfId="1" applyFont="1" applyFill="1" applyBorder="1" applyAlignment="1">
      <alignment horizontal="center"/>
    </xf>
    <xf numFmtId="0" fontId="5" fillId="0" borderId="65" xfId="1" applyFont="1" applyFill="1" applyBorder="1" applyAlignment="1">
      <alignment horizontal="center"/>
    </xf>
    <xf numFmtId="0" fontId="5" fillId="0" borderId="42" xfId="1" applyFont="1" applyFill="1" applyBorder="1" applyAlignment="1">
      <alignment horizontal="center"/>
    </xf>
    <xf numFmtId="0" fontId="5" fillId="0" borderId="43" xfId="1" applyFont="1" applyFill="1" applyBorder="1" applyAlignment="1">
      <alignment horizontal="center"/>
    </xf>
    <xf numFmtId="0" fontId="7" fillId="0" borderId="64" xfId="1" applyFill="1" applyBorder="1" applyAlignment="1">
      <alignment horizontal="center" vertical="center"/>
    </xf>
    <xf numFmtId="0" fontId="5" fillId="0" borderId="61" xfId="1" applyFont="1" applyFill="1" applyBorder="1" applyAlignment="1">
      <alignment horizontal="center" vertical="center"/>
    </xf>
    <xf numFmtId="0" fontId="5" fillId="0" borderId="62" xfId="1" applyFont="1" applyFill="1" applyBorder="1" applyAlignment="1">
      <alignment horizontal="center" vertical="center"/>
    </xf>
    <xf numFmtId="212" fontId="13" fillId="0" borderId="1" xfId="11" applyNumberFormat="1" applyFont="1" applyBorder="1" applyAlignment="1">
      <alignment horizontal="center" vertical="center"/>
    </xf>
    <xf numFmtId="0" fontId="2" fillId="0" borderId="0" xfId="15" applyFont="1" applyFill="1" applyBorder="1"/>
    <xf numFmtId="188" fontId="2" fillId="0" borderId="0" xfId="15" applyNumberFormat="1" applyFont="1" applyFill="1" applyBorder="1"/>
    <xf numFmtId="188" fontId="2" fillId="0" borderId="0" xfId="15" applyNumberFormat="1" applyFont="1" applyFill="1" applyBorder="1" applyAlignment="1">
      <alignment horizontal="center"/>
    </xf>
    <xf numFmtId="0" fontId="17" fillId="0" borderId="0" xfId="1" quotePrefix="1" applyFont="1" applyFill="1" applyBorder="1" applyAlignment="1">
      <alignment horizontal="left"/>
    </xf>
    <xf numFmtId="0" fontId="5" fillId="0" borderId="0" xfId="1" applyFont="1" applyFill="1" applyBorder="1"/>
    <xf numFmtId="37" fontId="32" fillId="0" borderId="0" xfId="1" applyNumberFormat="1" applyFont="1" applyFill="1" applyBorder="1" applyProtection="1">
      <protection locked="0"/>
    </xf>
    <xf numFmtId="0" fontId="5" fillId="0" borderId="60" xfId="15" applyFont="1" applyFill="1" applyBorder="1" applyAlignment="1">
      <alignment horizontal="centerContinuous" vertical="center"/>
    </xf>
    <xf numFmtId="0" fontId="5" fillId="0" borderId="62" xfId="15" applyFont="1" applyFill="1" applyBorder="1" applyAlignment="1">
      <alignment horizontal="centerContinuous" vertical="center"/>
    </xf>
    <xf numFmtId="165" fontId="5" fillId="0" borderId="39" xfId="15" applyNumberFormat="1" applyFont="1" applyFill="1" applyBorder="1" applyAlignment="1">
      <alignment vertical="center"/>
    </xf>
    <xf numFmtId="165" fontId="5" fillId="0" borderId="30" xfId="15" applyNumberFormat="1" applyFont="1" applyFill="1" applyBorder="1" applyAlignment="1">
      <alignment vertical="center"/>
    </xf>
    <xf numFmtId="199" fontId="5" fillId="0" borderId="37" xfId="15" applyNumberFormat="1" applyFont="1" applyFill="1" applyBorder="1" applyAlignment="1">
      <alignment horizontal="center" vertical="center"/>
    </xf>
    <xf numFmtId="199" fontId="5" fillId="0" borderId="26" xfId="15" applyNumberFormat="1" applyFont="1" applyFill="1" applyBorder="1" applyAlignment="1">
      <alignment horizontal="center" vertical="center"/>
    </xf>
    <xf numFmtId="0" fontId="5" fillId="0" borderId="86" xfId="1" applyFont="1" applyFill="1" applyBorder="1" applyAlignment="1">
      <alignment horizontal="center" vertical="center"/>
    </xf>
    <xf numFmtId="0" fontId="5" fillId="0" borderId="72" xfId="1" applyFont="1" applyFill="1" applyBorder="1" applyAlignment="1">
      <alignment horizontal="center" vertical="center"/>
    </xf>
    <xf numFmtId="0" fontId="2" fillId="0" borderId="1" xfId="0" applyFont="1" applyFill="1" applyBorder="1" applyAlignment="1">
      <alignment vertical="center"/>
    </xf>
  </cellXfs>
  <cellStyles count="106">
    <cellStyle name="20% - Accent1" xfId="34" builtinId="30" customBuiltin="1"/>
    <cellStyle name="20% - Accent1 2" xfId="64" xr:uid="{00000000-0005-0000-0000-000001000000}"/>
    <cellStyle name="20% - Accent2" xfId="38" builtinId="34" customBuiltin="1"/>
    <cellStyle name="20% - Accent2 2" xfId="65" xr:uid="{00000000-0005-0000-0000-000003000000}"/>
    <cellStyle name="20% - Accent3" xfId="42" builtinId="38" customBuiltin="1"/>
    <cellStyle name="20% - Accent3 2" xfId="66" xr:uid="{00000000-0005-0000-0000-000005000000}"/>
    <cellStyle name="20% - Accent4" xfId="46" builtinId="42" customBuiltin="1"/>
    <cellStyle name="20% - Accent4 2" xfId="67" xr:uid="{00000000-0005-0000-0000-000007000000}"/>
    <cellStyle name="20% - Accent5" xfId="50" builtinId="46" customBuiltin="1"/>
    <cellStyle name="20% - Accent6" xfId="54" builtinId="50" customBuiltin="1"/>
    <cellStyle name="20% - Accent6 2" xfId="68" xr:uid="{00000000-0005-0000-0000-00000A000000}"/>
    <cellStyle name="40% - Accent1" xfId="35" builtinId="31" customBuiltin="1"/>
    <cellStyle name="40% - Accent1 2" xfId="69" xr:uid="{00000000-0005-0000-0000-00000C000000}"/>
    <cellStyle name="40% - Accent2" xfId="39" builtinId="35" customBuiltin="1"/>
    <cellStyle name="40% - Accent3" xfId="43" builtinId="39" customBuiltin="1"/>
    <cellStyle name="40% - Accent3 2" xfId="70" xr:uid="{00000000-0005-0000-0000-00000F000000}"/>
    <cellStyle name="40% - Accent4" xfId="47" builtinId="43" customBuiltin="1"/>
    <cellStyle name="40% - Accent4 2" xfId="71" xr:uid="{00000000-0005-0000-0000-000011000000}"/>
    <cellStyle name="40% - Accent5" xfId="51" builtinId="47" customBuiltin="1"/>
    <cellStyle name="40% - Accent5 2" xfId="72" xr:uid="{00000000-0005-0000-0000-000013000000}"/>
    <cellStyle name="40% - Accent6" xfId="55" builtinId="51" customBuiltin="1"/>
    <cellStyle name="40% - Accent6 2" xfId="73" xr:uid="{00000000-0005-0000-0000-000015000000}"/>
    <cellStyle name="60% - Accent1" xfId="36" builtinId="32" customBuiltin="1"/>
    <cellStyle name="60% - Accent1 2" xfId="74" xr:uid="{00000000-0005-0000-0000-000017000000}"/>
    <cellStyle name="60% - Accent2" xfId="40" builtinId="36" customBuiltin="1"/>
    <cellStyle name="60% - Accent2 2" xfId="75" xr:uid="{00000000-0005-0000-0000-000019000000}"/>
    <cellStyle name="60% - Accent3" xfId="44" builtinId="40" customBuiltin="1"/>
    <cellStyle name="60% - Accent3 2" xfId="76" xr:uid="{00000000-0005-0000-0000-00001B000000}"/>
    <cellStyle name="60% - Accent4" xfId="48" builtinId="44" customBuiltin="1"/>
    <cellStyle name="60% - Accent4 2" xfId="77" xr:uid="{00000000-0005-0000-0000-00001D000000}"/>
    <cellStyle name="60% - Accent5" xfId="52" builtinId="48" customBuiltin="1"/>
    <cellStyle name="60% - Accent5 2" xfId="78" xr:uid="{00000000-0005-0000-0000-00001F000000}"/>
    <cellStyle name="60% - Accent6" xfId="56" builtinId="52" customBuiltin="1"/>
    <cellStyle name="60% - Accent6 2" xfId="79" xr:uid="{00000000-0005-0000-0000-000021000000}"/>
    <cellStyle name="Accent1" xfId="33" builtinId="29" customBuiltin="1"/>
    <cellStyle name="Accent1 2" xfId="80" xr:uid="{00000000-0005-0000-0000-000023000000}"/>
    <cellStyle name="Accent2" xfId="37" builtinId="33" customBuiltin="1"/>
    <cellStyle name="Accent2 2" xfId="81" xr:uid="{00000000-0005-0000-0000-000025000000}"/>
    <cellStyle name="Accent3" xfId="41" builtinId="37" customBuiltin="1"/>
    <cellStyle name="Accent3 2" xfId="82" xr:uid="{00000000-0005-0000-0000-000027000000}"/>
    <cellStyle name="Accent4" xfId="45" builtinId="41" customBuiltin="1"/>
    <cellStyle name="Accent4 2" xfId="83" xr:uid="{00000000-0005-0000-0000-000029000000}"/>
    <cellStyle name="Accent5" xfId="49" builtinId="45" customBuiltin="1"/>
    <cellStyle name="Accent6" xfId="53" builtinId="49" customBuiltin="1"/>
    <cellStyle name="Accent6 2" xfId="84" xr:uid="{00000000-0005-0000-0000-00002C000000}"/>
    <cellStyle name="Bad" xfId="23" builtinId="27" customBuiltin="1"/>
    <cellStyle name="Bad 2" xfId="85" xr:uid="{00000000-0005-0000-0000-00002E000000}"/>
    <cellStyle name="Calculation" xfId="27" builtinId="22" customBuiltin="1"/>
    <cellStyle name="Calculation 2" xfId="86" xr:uid="{00000000-0005-0000-0000-000030000000}"/>
    <cellStyle name="Check Cell" xfId="29" builtinId="23" customBuiltin="1"/>
    <cellStyle name="Comma 2" xfId="101" xr:uid="{00000000-0005-0000-0000-000033000000}"/>
    <cellStyle name="Comma 3" xfId="12" xr:uid="{00000000-0005-0000-0000-000034000000}"/>
    <cellStyle name="Explanatory Text" xfId="31" builtinId="53" customBuiltin="1"/>
    <cellStyle name="Good" xfId="22" builtinId="26" customBuiltin="1"/>
    <cellStyle name="Good 2" xfId="87" xr:uid="{00000000-0005-0000-0000-000037000000}"/>
    <cellStyle name="Heading 1" xfId="18" builtinId="16" customBuiltin="1"/>
    <cellStyle name="Heading 1 2" xfId="88" xr:uid="{00000000-0005-0000-0000-000039000000}"/>
    <cellStyle name="Heading 2" xfId="19" builtinId="17" customBuiltin="1"/>
    <cellStyle name="Heading 2 2" xfId="89" xr:uid="{00000000-0005-0000-0000-00003B000000}"/>
    <cellStyle name="Heading 3" xfId="20" builtinId="18" customBuiltin="1"/>
    <cellStyle name="Heading 3 2" xfId="90" xr:uid="{00000000-0005-0000-0000-00003D000000}"/>
    <cellStyle name="Heading 4" xfId="21" builtinId="19" customBuiltin="1"/>
    <cellStyle name="Heading 4 2" xfId="91" xr:uid="{00000000-0005-0000-0000-00003F000000}"/>
    <cellStyle name="Hyperlink" xfId="5" builtinId="8"/>
    <cellStyle name="Hyperlink 2" xfId="16" xr:uid="{00000000-0005-0000-0000-000041000000}"/>
    <cellStyle name="Input" xfId="25" builtinId="20" customBuiltin="1"/>
    <cellStyle name="Input 2" xfId="92" xr:uid="{00000000-0005-0000-0000-000043000000}"/>
    <cellStyle name="Linked Cell" xfId="28" builtinId="24" customBuiltin="1"/>
    <cellStyle name="Linked Cell 2" xfId="93" xr:uid="{00000000-0005-0000-0000-000045000000}"/>
    <cellStyle name="Neutral" xfId="24" builtinId="28" customBuiltin="1"/>
    <cellStyle name="Neutral 2" xfId="94" xr:uid="{00000000-0005-0000-0000-000047000000}"/>
    <cellStyle name="Normal" xfId="0" builtinId="0"/>
    <cellStyle name="Normal 2" xfId="1" xr:uid="{00000000-0005-0000-0000-000049000000}"/>
    <cellStyle name="Normal 2 2" xfId="10" xr:uid="{00000000-0005-0000-0000-00004A000000}"/>
    <cellStyle name="Normal 2 2 2" xfId="63" xr:uid="{00000000-0005-0000-0000-00004B000000}"/>
    <cellStyle name="Normal 2 2 3" xfId="105" xr:uid="{4680A811-800A-40AC-B42D-AE7CE646FC6C}"/>
    <cellStyle name="Normal 2 3" xfId="62" xr:uid="{00000000-0005-0000-0000-00004C000000}"/>
    <cellStyle name="Normal 2 4" xfId="61" xr:uid="{00000000-0005-0000-0000-00004D000000}"/>
    <cellStyle name="Normal 2 5" xfId="102" xr:uid="{00000000-0005-0000-0000-00004E000000}"/>
    <cellStyle name="Normal 3" xfId="2" xr:uid="{00000000-0005-0000-0000-00004F000000}"/>
    <cellStyle name="Normal 3 2" xfId="14" xr:uid="{00000000-0005-0000-0000-000050000000}"/>
    <cellStyle name="Normal 3 2 2" xfId="60" xr:uid="{00000000-0005-0000-0000-000051000000}"/>
    <cellStyle name="Normal 3 3" xfId="99" xr:uid="{00000000-0005-0000-0000-000052000000}"/>
    <cellStyle name="Normal 4" xfId="3" xr:uid="{00000000-0005-0000-0000-000053000000}"/>
    <cellStyle name="Normal 4 2" xfId="6" xr:uid="{00000000-0005-0000-0000-000054000000}"/>
    <cellStyle name="Normal 4 3" xfId="100" xr:uid="{00000000-0005-0000-0000-000055000000}"/>
    <cellStyle name="Normal 5" xfId="4" xr:uid="{00000000-0005-0000-0000-000056000000}"/>
    <cellStyle name="Normal 5 2" xfId="13" xr:uid="{00000000-0005-0000-0000-000057000000}"/>
    <cellStyle name="Normal 5 3" xfId="15" xr:uid="{00000000-0005-0000-0000-000058000000}"/>
    <cellStyle name="Normal 6" xfId="7" xr:uid="{00000000-0005-0000-0000-000059000000}"/>
    <cellStyle name="Normal 6 2" xfId="103" xr:uid="{00000000-0005-0000-0000-00005A000000}"/>
    <cellStyle name="Normal 7" xfId="8" xr:uid="{00000000-0005-0000-0000-00005B000000}"/>
    <cellStyle name="Normal 8" xfId="17" xr:uid="{00000000-0005-0000-0000-00005C000000}"/>
    <cellStyle name="Normal 8 2" xfId="104" xr:uid="{00000000-0005-0000-0000-00005D000000}"/>
    <cellStyle name="Normal 9" xfId="57" xr:uid="{00000000-0005-0000-0000-00005E000000}"/>
    <cellStyle name="Normal_PROJECT" xfId="11" xr:uid="{00000000-0005-0000-0000-00005F000000}"/>
    <cellStyle name="Normal_TAB1-5" xfId="9" xr:uid="{00000000-0005-0000-0000-000060000000}"/>
    <cellStyle name="Note 2" xfId="95" xr:uid="{00000000-0005-0000-0000-000061000000}"/>
    <cellStyle name="Note 3" xfId="59" xr:uid="{00000000-0005-0000-0000-000062000000}"/>
    <cellStyle name="Output" xfId="26" builtinId="21" customBuiltin="1"/>
    <cellStyle name="Output 2" xfId="96" xr:uid="{00000000-0005-0000-0000-000064000000}"/>
    <cellStyle name="Title 2" xfId="97" xr:uid="{00000000-0005-0000-0000-000065000000}"/>
    <cellStyle name="Title 3" xfId="58" xr:uid="{00000000-0005-0000-0000-000066000000}"/>
    <cellStyle name="Total" xfId="32" builtinId="25" customBuiltin="1"/>
    <cellStyle name="Total 2" xfId="98" xr:uid="{00000000-0005-0000-0000-000068000000}"/>
    <cellStyle name="Warning Text" xfId="3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en-US"/>
              <a:t>Figure 1 - Resident population by</a:t>
            </a:r>
            <a:r>
              <a:rPr lang="en-US" baseline="0"/>
              <a:t>  </a:t>
            </a:r>
            <a:r>
              <a:rPr lang="en-US"/>
              <a:t> district - Republic of Mauritius, 2000 and 2011 Censuses</a:t>
            </a:r>
          </a:p>
        </c:rich>
      </c:tx>
      <c:layout>
        <c:manualLayout>
          <c:xMode val="edge"/>
          <c:yMode val="edge"/>
          <c:x val="0.1612541993281075"/>
          <c:y val="2.7463628304740053E-2"/>
        </c:manualLayout>
      </c:layout>
      <c:overlay val="0"/>
      <c:spPr>
        <a:noFill/>
        <a:ln w="25400">
          <a:noFill/>
        </a:ln>
      </c:spPr>
    </c:title>
    <c:autoTitleDeleted val="0"/>
    <c:plotArea>
      <c:layout>
        <c:manualLayout>
          <c:layoutTarget val="inner"/>
          <c:xMode val="edge"/>
          <c:yMode val="edge"/>
          <c:x val="8.3986562150056246E-2"/>
          <c:y val="0.13408734325094598"/>
          <c:w val="0.84770436730123178"/>
          <c:h val="0.68820732801087969"/>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val>
            <c:numRef>
              <c:f>'FIG1'!#REF!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'FIG1'!#REF!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'FIG1'!#REF!</c15:sqref>
                        </c15:formulaRef>
                      </c:ext>
                    </c:extLst>
                  </c:multiLvlStrRef>
                </c15:cat>
              </c15:filteredCategoryTitle>
            </c:ext>
            <c:ext xmlns:c16="http://schemas.microsoft.com/office/drawing/2014/chart" uri="{C3380CC4-5D6E-409C-BE32-E72D297353CC}">
              <c16:uniqueId val="{00000000-448F-4ECB-AA76-B9815F24EE87}"/>
            </c:ext>
          </c:extLst>
        </c:ser>
        <c:ser>
          <c:idx val="1"/>
          <c:order val="1"/>
          <c:spPr>
            <a:pattFill prst="pct10">
              <a:fgClr>
                <a:srgbClr val="000000"/>
              </a:fgClr>
              <a:bgClr>
                <a:srgbClr val="FFFFFF"/>
              </a:bgClr>
            </a:pattFill>
            <a:ln w="12700">
              <a:solidFill>
                <a:srgbClr val="000000"/>
              </a:solidFill>
              <a:prstDash val="solid"/>
            </a:ln>
          </c:spPr>
          <c:invertIfNegative val="0"/>
          <c:val>
            <c:numRef>
              <c:f>'FIG1'!#REF!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'FIG1'!#REF!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'FIG1'!#REF!</c15:sqref>
                        </c15:formulaRef>
                      </c:ext>
                    </c:extLst>
                  </c:multiLvlStrRef>
                </c15:cat>
              </c15:filteredCategoryTitle>
            </c:ext>
            <c:ext xmlns:c16="http://schemas.microsoft.com/office/drawing/2014/chart" uri="{C3380CC4-5D6E-409C-BE32-E72D297353CC}">
              <c16:uniqueId val="{00000001-448F-4ECB-AA76-B9815F24EE87}"/>
            </c:ext>
          </c:extLst>
        </c:ser>
        <c:dLbls>
          <c:showLegendKey val="0"/>
          <c:showVal val="0"/>
          <c:showCatName val="0"/>
          <c:showSerName val="0"/>
          <c:showPercent val="0"/>
          <c:showBubbleSize val="0"/>
        </c:dLbls>
        <c:gapWidth val="150"/>
        <c:axId val="206898128"/>
        <c:axId val="206903224"/>
      </c:barChart>
      <c:catAx>
        <c:axId val="206898128"/>
        <c:scaling>
          <c:orientation val="minMax"/>
        </c:scaling>
        <c:delete val="0"/>
        <c:axPos val="b"/>
        <c:title>
          <c:tx>
            <c:rich>
              <a:bodyPr/>
              <a:lstStyle/>
              <a:p>
                <a:pPr>
                  <a:defRPr sz="1075" b="1" i="0" u="none" strike="noStrike" baseline="0">
                    <a:solidFill>
                      <a:srgbClr val="000000"/>
                    </a:solidFill>
                    <a:latin typeface="Times New Roman"/>
                    <a:ea typeface="Times New Roman"/>
                    <a:cs typeface="Times New Roman"/>
                  </a:defRPr>
                </a:pPr>
                <a:r>
                  <a:rPr lang="en-US"/>
                  <a:t>Geographical district</a:t>
                </a:r>
              </a:p>
            </c:rich>
          </c:tx>
          <c:layout>
            <c:manualLayout>
              <c:xMode val="edge"/>
              <c:yMode val="edge"/>
              <c:x val="0.43449048152295694"/>
              <c:y val="0.94184248492117284"/>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MU"/>
          </a:p>
        </c:txPr>
        <c:crossAx val="206903224"/>
        <c:crosses val="autoZero"/>
        <c:auto val="1"/>
        <c:lblAlgn val="ctr"/>
        <c:lblOffset val="100"/>
        <c:tickLblSkip val="1"/>
        <c:tickMarkSkip val="1"/>
        <c:noMultiLvlLbl val="0"/>
      </c:catAx>
      <c:valAx>
        <c:axId val="206903224"/>
        <c:scaling>
          <c:orientation val="minMax"/>
        </c:scaling>
        <c:delete val="0"/>
        <c:axPos val="l"/>
        <c:majorGridlines>
          <c:spPr>
            <a:ln w="3175">
              <a:solidFill>
                <a:srgbClr val="FFFFFF"/>
              </a:solidFill>
              <a:prstDash val="solid"/>
            </a:ln>
          </c:spPr>
        </c:majorGridlines>
        <c:title>
          <c:tx>
            <c:rich>
              <a:bodyPr/>
              <a:lstStyle/>
              <a:p>
                <a:pPr>
                  <a:defRPr sz="1075" b="1" i="0" u="none" strike="noStrike" baseline="0">
                    <a:solidFill>
                      <a:srgbClr val="000000"/>
                    </a:solidFill>
                    <a:latin typeface="Times New Roman"/>
                    <a:ea typeface="Times New Roman"/>
                    <a:cs typeface="Times New Roman"/>
                  </a:defRPr>
                </a:pPr>
                <a:r>
                  <a:rPr lang="en-US"/>
                  <a:t>Population ('000)</a:t>
                </a:r>
              </a:p>
            </c:rich>
          </c:tx>
          <c:layout>
            <c:manualLayout>
              <c:xMode val="edge"/>
              <c:yMode val="edge"/>
              <c:x val="2.0156774916013441E-2"/>
              <c:y val="0.3909533990370416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75" b="0" i="0" u="none" strike="noStrike" baseline="0">
                <a:solidFill>
                  <a:srgbClr val="000000"/>
                </a:solidFill>
                <a:latin typeface="Times New Roman"/>
                <a:ea typeface="Times New Roman"/>
                <a:cs typeface="Times New Roman"/>
              </a:defRPr>
            </a:pPr>
            <a:endParaRPr lang="en-MU"/>
          </a:p>
        </c:txPr>
        <c:crossAx val="206898128"/>
        <c:crosses val="autoZero"/>
        <c:crossBetween val="between"/>
      </c:valAx>
      <c:spPr>
        <a:solidFill>
          <a:srgbClr val="FFFFFF"/>
        </a:solidFill>
        <a:ln w="25400">
          <a:noFill/>
        </a:ln>
      </c:spPr>
    </c:plotArea>
    <c:legend>
      <c:legendPos val="r"/>
      <c:layout>
        <c:manualLayout>
          <c:xMode val="edge"/>
          <c:yMode val="edge"/>
          <c:x val="0.80739081746920582"/>
          <c:y val="0.17609062939980183"/>
          <c:w val="7.5027995520716789E-2"/>
          <c:h val="7.2698023674193063E-2"/>
        </c:manualLayout>
      </c:layout>
      <c:overlay val="0"/>
      <c:spPr>
        <a:solidFill>
          <a:srgbClr val="FFFFFF"/>
        </a:solidFill>
        <a:ln w="25400">
          <a:noFill/>
        </a:ln>
      </c:spPr>
      <c:txPr>
        <a:bodyPr/>
        <a:lstStyle/>
        <a:p>
          <a:pPr>
            <a:defRPr sz="985" b="0" i="0" u="none" strike="noStrike" baseline="0">
              <a:solidFill>
                <a:srgbClr val="000000"/>
              </a:solidFill>
              <a:latin typeface="Times New Roman"/>
              <a:ea typeface="Times New Roman"/>
              <a:cs typeface="Times New Roman"/>
            </a:defRPr>
          </a:pPr>
          <a:endParaRPr lang="en-MU"/>
        </a:p>
      </c:txPr>
    </c:legend>
    <c:plotVisOnly val="1"/>
    <c:dispBlanksAs val="gap"/>
    <c:showDLblsOverMax val="0"/>
  </c:chart>
  <c:spPr>
    <a:solidFill>
      <a:srgbClr val="FFFFFF"/>
    </a:solidFill>
    <a:ln w="12700">
      <a:solidFill>
        <a:srgbClr val="000000"/>
      </a:solidFill>
      <a:prstDash val="solid"/>
    </a:ln>
  </c:spPr>
  <c:txPr>
    <a:bodyPr/>
    <a:lstStyle/>
    <a:p>
      <a:pPr>
        <a:defRPr sz="1075" b="0" i="0" u="none" strike="noStrike" baseline="0">
          <a:solidFill>
            <a:srgbClr val="000000"/>
          </a:solidFill>
          <a:latin typeface="Times New Roman"/>
          <a:ea typeface="Times New Roman"/>
          <a:cs typeface="Times New Roman"/>
        </a:defRPr>
      </a:pPr>
      <a:endParaRPr lang="en-MU"/>
    </a:p>
  </c:txPr>
  <c:printSettings>
    <c:headerFooter alignWithMargins="0"/>
    <c:pageMargins b="1" l="0.75000000000000078" r="0.75000000000000078"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Times New Roman"/>
                <a:ea typeface="Times New Roman"/>
                <a:cs typeface="Times New Roman"/>
              </a:defRPr>
            </a:pPr>
            <a:r>
              <a:rPr lang="en-US"/>
              <a:t>Figure 2 - Urban population by Municipal Council Area - Republic of Mauritius, 2000 and 2011 censuses</a:t>
            </a:r>
          </a:p>
        </c:rich>
      </c:tx>
      <c:layout>
        <c:manualLayout>
          <c:xMode val="edge"/>
          <c:yMode val="edge"/>
          <c:x val="0.14225941422594143"/>
          <c:y val="2.8318584070796415E-2"/>
        </c:manualLayout>
      </c:layout>
      <c:overlay val="0"/>
      <c:spPr>
        <a:noFill/>
        <a:ln w="25400">
          <a:noFill/>
        </a:ln>
      </c:spPr>
    </c:title>
    <c:autoTitleDeleted val="0"/>
    <c:plotArea>
      <c:layout>
        <c:manualLayout>
          <c:layoutTarget val="inner"/>
          <c:xMode val="edge"/>
          <c:yMode val="edge"/>
          <c:x val="9.3096234309623549E-2"/>
          <c:y val="3.0088521578160957E-2"/>
          <c:w val="0.89225941422594168"/>
          <c:h val="0.84778834329053465"/>
        </c:manualLayout>
      </c:layout>
      <c:barChart>
        <c:barDir val="col"/>
        <c:grouping val="clustered"/>
        <c:varyColors val="0"/>
        <c:ser>
          <c:idx val="0"/>
          <c:order val="0"/>
          <c:spPr>
            <a:pattFill prst="ltDnDiag">
              <a:fgClr>
                <a:srgbClr val="000000"/>
              </a:fgClr>
              <a:bgClr>
                <a:srgbClr val="FFFFFF"/>
              </a:bgClr>
            </a:pattFill>
            <a:ln w="12700">
              <a:solidFill>
                <a:srgbClr val="000000"/>
              </a:solidFill>
              <a:prstDash val="solid"/>
            </a:ln>
          </c:spPr>
          <c:invertIfNegative val="0"/>
          <c:val>
            <c:numRef>
              <c:f>'FIG2'!#REF!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'FIG2'!#REF!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'FIG2'!#REF!</c15:sqref>
                        </c15:formulaRef>
                      </c:ext>
                    </c:extLst>
                  </c:multiLvlStrRef>
                </c15:cat>
              </c15:filteredCategoryTitle>
            </c:ext>
            <c:ext xmlns:c16="http://schemas.microsoft.com/office/drawing/2014/chart" uri="{C3380CC4-5D6E-409C-BE32-E72D297353CC}">
              <c16:uniqueId val="{00000000-F39B-4155-8BF3-05C00127CFC5}"/>
            </c:ext>
          </c:extLst>
        </c:ser>
        <c:ser>
          <c:idx val="1"/>
          <c:order val="1"/>
          <c:spPr>
            <a:pattFill prst="pct10">
              <a:fgClr>
                <a:srgbClr val="000000"/>
              </a:fgClr>
              <a:bgClr>
                <a:srgbClr val="FFFFFF"/>
              </a:bgClr>
            </a:pattFill>
            <a:ln w="12700">
              <a:solidFill>
                <a:srgbClr val="000000"/>
              </a:solidFill>
              <a:prstDash val="solid"/>
            </a:ln>
          </c:spPr>
          <c:invertIfNegative val="0"/>
          <c:val>
            <c:numRef>
              <c:f>'FIG2'!#REF!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'FIG2'!#REF!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'FIG2'!#REF!</c15:sqref>
                        </c15:formulaRef>
                      </c:ext>
                    </c:extLst>
                  </c:multiLvlStrRef>
                </c15:cat>
              </c15:filteredCategoryTitle>
            </c:ext>
            <c:ext xmlns:c16="http://schemas.microsoft.com/office/drawing/2014/chart" uri="{C3380CC4-5D6E-409C-BE32-E72D297353CC}">
              <c16:uniqueId val="{00000001-F39B-4155-8BF3-05C00127CFC5}"/>
            </c:ext>
          </c:extLst>
        </c:ser>
        <c:dLbls>
          <c:showLegendKey val="0"/>
          <c:showVal val="0"/>
          <c:showCatName val="0"/>
          <c:showSerName val="0"/>
          <c:showPercent val="0"/>
          <c:showBubbleSize val="0"/>
        </c:dLbls>
        <c:gapWidth val="150"/>
        <c:axId val="206901264"/>
        <c:axId val="206901656"/>
      </c:barChart>
      <c:catAx>
        <c:axId val="206901264"/>
        <c:scaling>
          <c:orientation val="minMax"/>
        </c:scaling>
        <c:delete val="0"/>
        <c:axPos val="b"/>
        <c:title>
          <c:tx>
            <c:rich>
              <a:bodyPr/>
              <a:lstStyle/>
              <a:p>
                <a:pPr>
                  <a:defRPr sz="1150" b="1" i="0" u="none" strike="noStrike" baseline="0">
                    <a:solidFill>
                      <a:srgbClr val="000000"/>
                    </a:solidFill>
                    <a:latin typeface="Times New Roman"/>
                    <a:ea typeface="Times New Roman"/>
                    <a:cs typeface="Times New Roman"/>
                  </a:defRPr>
                </a:pPr>
                <a:r>
                  <a:rPr lang="en-US"/>
                  <a:t>Municipal Council Area</a:t>
                </a:r>
              </a:p>
            </c:rich>
          </c:tx>
          <c:layout>
            <c:manualLayout>
              <c:xMode val="edge"/>
              <c:yMode val="edge"/>
              <c:x val="0.46443514644351414"/>
              <c:y val="0.9398237521194819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Times New Roman"/>
                <a:ea typeface="Times New Roman"/>
                <a:cs typeface="Times New Roman"/>
              </a:defRPr>
            </a:pPr>
            <a:endParaRPr lang="en-MU"/>
          </a:p>
        </c:txPr>
        <c:crossAx val="206901656"/>
        <c:crosses val="autoZero"/>
        <c:auto val="1"/>
        <c:lblAlgn val="ctr"/>
        <c:lblOffset val="100"/>
        <c:tickLblSkip val="1"/>
        <c:tickMarkSkip val="1"/>
        <c:noMultiLvlLbl val="0"/>
      </c:catAx>
      <c:valAx>
        <c:axId val="206901656"/>
        <c:scaling>
          <c:orientation val="minMax"/>
        </c:scaling>
        <c:delete val="0"/>
        <c:axPos val="l"/>
        <c:majorGridlines>
          <c:spPr>
            <a:ln w="3175">
              <a:solidFill>
                <a:srgbClr val="FFFFFF"/>
              </a:solidFill>
              <a:prstDash val="solid"/>
            </a:ln>
          </c:spPr>
        </c:majorGridlines>
        <c:title>
          <c:tx>
            <c:rich>
              <a:bodyPr/>
              <a:lstStyle/>
              <a:p>
                <a:pPr>
                  <a:defRPr sz="1150" b="1" i="0" u="none" strike="noStrike" baseline="0">
                    <a:solidFill>
                      <a:srgbClr val="000000"/>
                    </a:solidFill>
                    <a:latin typeface="Times New Roman"/>
                    <a:ea typeface="Times New Roman"/>
                    <a:cs typeface="Times New Roman"/>
                  </a:defRPr>
                </a:pPr>
                <a:r>
                  <a:rPr lang="en-US"/>
                  <a:t>Population ('000)</a:t>
                </a:r>
              </a:p>
            </c:rich>
          </c:tx>
          <c:layout>
            <c:manualLayout>
              <c:xMode val="edge"/>
              <c:yMode val="edge"/>
              <c:x val="1.9874476987447705E-2"/>
              <c:y val="0.35398267251991794"/>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MU"/>
          </a:p>
        </c:txPr>
        <c:crossAx val="206901264"/>
        <c:crosses val="autoZero"/>
        <c:crossBetween val="between"/>
      </c:valAx>
      <c:spPr>
        <a:solidFill>
          <a:srgbClr val="FFFFFF"/>
        </a:solidFill>
        <a:ln w="25400">
          <a:noFill/>
        </a:ln>
      </c:spPr>
    </c:plotArea>
    <c:legend>
      <c:legendPos val="r"/>
      <c:layout>
        <c:manualLayout>
          <c:xMode val="edge"/>
          <c:yMode val="edge"/>
          <c:x val="0.8012552301255238"/>
          <c:y val="0.13097363714491439"/>
          <c:w val="5.3347280334728103E-2"/>
          <c:h val="8.3185840707964726E-2"/>
        </c:manualLayout>
      </c:layout>
      <c:overlay val="0"/>
      <c:spPr>
        <a:solidFill>
          <a:srgbClr val="FFFFFF"/>
        </a:solidFill>
        <a:ln w="25400">
          <a:noFill/>
        </a:ln>
      </c:spPr>
      <c:txPr>
        <a:bodyPr/>
        <a:lstStyle/>
        <a:p>
          <a:pPr>
            <a:defRPr sz="970" b="0" i="0" u="none" strike="noStrike" baseline="0">
              <a:solidFill>
                <a:srgbClr val="000000"/>
              </a:solidFill>
              <a:latin typeface="Times New Roman"/>
              <a:ea typeface="Times New Roman"/>
              <a:cs typeface="Times New Roman"/>
            </a:defRPr>
          </a:pPr>
          <a:endParaRPr lang="en-MU"/>
        </a:p>
      </c:txPr>
    </c:legend>
    <c:plotVisOnly val="1"/>
    <c:dispBlanksAs val="gap"/>
    <c:showDLblsOverMax val="0"/>
  </c:chart>
  <c:spPr>
    <a:solidFill>
      <a:srgbClr val="FFFFFF"/>
    </a:solidFill>
    <a:ln w="12700">
      <a:solidFill>
        <a:srgbClr val="000000"/>
      </a:solidFill>
      <a:prstDash val="solid"/>
    </a:ln>
  </c:spPr>
  <c:txPr>
    <a:bodyPr/>
    <a:lstStyle/>
    <a:p>
      <a:pPr>
        <a:defRPr sz="1750" b="0" i="0" u="none" strike="noStrike" baseline="0">
          <a:solidFill>
            <a:srgbClr val="000000"/>
          </a:solidFill>
          <a:latin typeface="Times New Roman"/>
          <a:ea typeface="Times New Roman"/>
          <a:cs typeface="Times New Roman"/>
        </a:defRPr>
      </a:pPr>
      <a:endParaRPr lang="en-MU"/>
    </a:p>
  </c:txPr>
  <c:printSettings>
    <c:headerFooter alignWithMargins="0"/>
    <c:pageMargins b="1" l="0.75000000000000078" r="0.75000000000000078" t="1" header="0.5" footer="0.5"/>
    <c:pageSetup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2</xdr:col>
      <xdr:colOff>2971800</xdr:colOff>
      <xdr:row>94</xdr:row>
      <xdr:rowOff>0</xdr:rowOff>
    </xdr:from>
    <xdr:ext cx="184731" cy="264560"/>
    <xdr:sp macro="" textlink="">
      <xdr:nvSpPr>
        <xdr:cNvPr id="2" name="TextBox 1">
          <a:extLst>
            <a:ext uri="{FF2B5EF4-FFF2-40B4-BE49-F238E27FC236}">
              <a16:creationId xmlns:a16="http://schemas.microsoft.com/office/drawing/2014/main" id="{F9C89021-2806-4D9E-B168-50F79E5B1200}"/>
            </a:ext>
          </a:extLst>
        </xdr:cNvPr>
        <xdr:cNvSpPr txBox="1"/>
      </xdr:nvSpPr>
      <xdr:spPr>
        <a:xfrm>
          <a:off x="10496550" y="3950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3762375</xdr:colOff>
      <xdr:row>89</xdr:row>
      <xdr:rowOff>123825</xdr:rowOff>
    </xdr:from>
    <xdr:ext cx="184731" cy="264560"/>
    <xdr:sp macro="" textlink="">
      <xdr:nvSpPr>
        <xdr:cNvPr id="3" name="TextBox 2">
          <a:extLst>
            <a:ext uri="{FF2B5EF4-FFF2-40B4-BE49-F238E27FC236}">
              <a16:creationId xmlns:a16="http://schemas.microsoft.com/office/drawing/2014/main" id="{B3483360-0008-4D80-99FD-AF86A70ACDE3}"/>
            </a:ext>
          </a:extLst>
        </xdr:cNvPr>
        <xdr:cNvSpPr txBox="1"/>
      </xdr:nvSpPr>
      <xdr:spPr>
        <a:xfrm>
          <a:off x="11287125" y="3509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2971800</xdr:colOff>
      <xdr:row>94</xdr:row>
      <xdr:rowOff>0</xdr:rowOff>
    </xdr:from>
    <xdr:ext cx="184731" cy="264560"/>
    <xdr:sp macro="" textlink="">
      <xdr:nvSpPr>
        <xdr:cNvPr id="8" name="TextBox 7">
          <a:extLst>
            <a:ext uri="{FF2B5EF4-FFF2-40B4-BE49-F238E27FC236}">
              <a16:creationId xmlns:a16="http://schemas.microsoft.com/office/drawing/2014/main" id="{5591E61D-A2D3-487C-B85D-4DEEFDD218B9}"/>
            </a:ext>
          </a:extLst>
        </xdr:cNvPr>
        <xdr:cNvSpPr txBox="1"/>
      </xdr:nvSpPr>
      <xdr:spPr>
        <a:xfrm>
          <a:off x="10496550" y="389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3762375</xdr:colOff>
      <xdr:row>89</xdr:row>
      <xdr:rowOff>123825</xdr:rowOff>
    </xdr:from>
    <xdr:ext cx="184731" cy="264560"/>
    <xdr:sp macro="" textlink="">
      <xdr:nvSpPr>
        <xdr:cNvPr id="11" name="TextBox 10">
          <a:extLst>
            <a:ext uri="{FF2B5EF4-FFF2-40B4-BE49-F238E27FC236}">
              <a16:creationId xmlns:a16="http://schemas.microsoft.com/office/drawing/2014/main" id="{E1C637A5-42BF-44B5-B390-3C263CB59CEC}"/>
            </a:ext>
          </a:extLst>
        </xdr:cNvPr>
        <xdr:cNvSpPr txBox="1"/>
      </xdr:nvSpPr>
      <xdr:spPr>
        <a:xfrm>
          <a:off x="11287125" y="3509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twoCellAnchor editAs="oneCell">
    <xdr:from>
      <xdr:col>0</xdr:col>
      <xdr:colOff>0</xdr:colOff>
      <xdr:row>83</xdr:row>
      <xdr:rowOff>0</xdr:rowOff>
    </xdr:from>
    <xdr:to>
      <xdr:col>0</xdr:col>
      <xdr:colOff>5962650</xdr:colOff>
      <xdr:row>83</xdr:row>
      <xdr:rowOff>1114425</xdr:rowOff>
    </xdr:to>
    <xdr:pic>
      <xdr:nvPicPr>
        <xdr:cNvPr id="15" name="Picture 14">
          <a:extLst>
            <a:ext uri="{FF2B5EF4-FFF2-40B4-BE49-F238E27FC236}">
              <a16:creationId xmlns:a16="http://schemas.microsoft.com/office/drawing/2014/main" id="{740249F4-5725-424E-99B0-477CF75D4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23125"/>
          <a:ext cx="596265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6180610</xdr:colOff>
      <xdr:row>91</xdr:row>
      <xdr:rowOff>2833284</xdr:rowOff>
    </xdr:to>
    <xdr:pic>
      <xdr:nvPicPr>
        <xdr:cNvPr id="16" name="Picture 15">
          <a:extLst>
            <a:ext uri="{FF2B5EF4-FFF2-40B4-BE49-F238E27FC236}">
              <a16:creationId xmlns:a16="http://schemas.microsoft.com/office/drawing/2014/main" id="{E8647DBD-97A1-4E69-AB2B-D7D2848226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468517"/>
          <a:ext cx="6180610" cy="2833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6368834</xdr:colOff>
      <xdr:row>97</xdr:row>
      <xdr:rowOff>9525</xdr:rowOff>
    </xdr:to>
    <xdr:pic>
      <xdr:nvPicPr>
        <xdr:cNvPr id="17" name="Picture 16">
          <a:extLst>
            <a:ext uri="{FF2B5EF4-FFF2-40B4-BE49-F238E27FC236}">
              <a16:creationId xmlns:a16="http://schemas.microsoft.com/office/drawing/2014/main" id="{7476F8D0-3065-446C-BF88-B643D2A3B6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9625614"/>
          <a:ext cx="6368834" cy="2762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205740</xdr:colOff>
      <xdr:row>1</xdr:row>
      <xdr:rowOff>152400</xdr:rowOff>
    </xdr:from>
    <xdr:to>
      <xdr:col>13</xdr:col>
      <xdr:colOff>685088</xdr:colOff>
      <xdr:row>36</xdr:row>
      <xdr:rowOff>70576</xdr:rowOff>
    </xdr:to>
    <xdr:pic>
      <xdr:nvPicPr>
        <xdr:cNvPr id="3" name="Picture 2">
          <a:extLst>
            <a:ext uri="{FF2B5EF4-FFF2-40B4-BE49-F238E27FC236}">
              <a16:creationId xmlns:a16="http://schemas.microsoft.com/office/drawing/2014/main" id="{6ACF609E-DBAC-82EF-418F-A138847839AA}"/>
            </a:ext>
          </a:extLst>
        </xdr:cNvPr>
        <xdr:cNvPicPr>
          <a:picLocks noChangeAspect="1"/>
        </xdr:cNvPicPr>
      </xdr:nvPicPr>
      <xdr:blipFill>
        <a:blip xmlns:r="http://schemas.openxmlformats.org/officeDocument/2006/relationships" r:embed="rId1"/>
        <a:stretch>
          <a:fillRect/>
        </a:stretch>
      </xdr:blipFill>
      <xdr:spPr>
        <a:xfrm>
          <a:off x="350520" y="320040"/>
          <a:ext cx="9364268" cy="54502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76200</xdr:rowOff>
    </xdr:from>
    <xdr:to>
      <xdr:col>1</xdr:col>
      <xdr:colOff>0</xdr:colOff>
      <xdr:row>1</xdr:row>
      <xdr:rowOff>228600</xdr:rowOff>
    </xdr:to>
    <xdr:sp macro="" textlink="">
      <xdr:nvSpPr>
        <xdr:cNvPr id="2" name="Text 2">
          <a:extLst>
            <a:ext uri="{FF2B5EF4-FFF2-40B4-BE49-F238E27FC236}">
              <a16:creationId xmlns:a16="http://schemas.microsoft.com/office/drawing/2014/main" id="{5E854FF2-A48C-45AC-A4AD-EA29E4067725}"/>
            </a:ext>
          </a:extLst>
        </xdr:cNvPr>
        <xdr:cNvSpPr txBox="1">
          <a:spLocks noChangeArrowheads="1"/>
        </xdr:cNvSpPr>
      </xdr:nvSpPr>
      <xdr:spPr bwMode="auto">
        <a:xfrm>
          <a:off x="1666875" y="276225"/>
          <a:ext cx="0" cy="15240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Times New Roman"/>
              <a:cs typeface="Times New Roman"/>
            </a:rPr>
            <a:t>1/</a:t>
          </a:r>
        </a:p>
      </xdr:txBody>
    </xdr:sp>
    <xdr:clientData/>
  </xdr:twoCellAnchor>
  <xdr:twoCellAnchor>
    <xdr:from>
      <xdr:col>1</xdr:col>
      <xdr:colOff>0</xdr:colOff>
      <xdr:row>1</xdr:row>
      <xdr:rowOff>76200</xdr:rowOff>
    </xdr:from>
    <xdr:to>
      <xdr:col>1</xdr:col>
      <xdr:colOff>0</xdr:colOff>
      <xdr:row>1</xdr:row>
      <xdr:rowOff>228600</xdr:rowOff>
    </xdr:to>
    <xdr:sp macro="" textlink="">
      <xdr:nvSpPr>
        <xdr:cNvPr id="3" name="Text 2">
          <a:extLst>
            <a:ext uri="{FF2B5EF4-FFF2-40B4-BE49-F238E27FC236}">
              <a16:creationId xmlns:a16="http://schemas.microsoft.com/office/drawing/2014/main" id="{4BCD38D6-7BCD-4023-BA52-E399B103C191}"/>
            </a:ext>
          </a:extLst>
        </xdr:cNvPr>
        <xdr:cNvSpPr txBox="1">
          <a:spLocks noChangeArrowheads="1"/>
        </xdr:cNvSpPr>
      </xdr:nvSpPr>
      <xdr:spPr bwMode="auto">
        <a:xfrm>
          <a:off x="1666875" y="276225"/>
          <a:ext cx="0" cy="152400"/>
        </a:xfrm>
        <a:prstGeom prst="rect">
          <a:avLst/>
        </a:prstGeom>
        <a:solidFill>
          <a:srgbClr val="FFFFFF"/>
        </a:solidFill>
        <a:ln w="1">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Times New Roman"/>
              <a:cs typeface="Times New Roman"/>
            </a:rPr>
            <a:t>1/</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923925</xdr:colOff>
      <xdr:row>48</xdr:row>
      <xdr:rowOff>266700</xdr:rowOff>
    </xdr:from>
    <xdr:to>
      <xdr:col>0</xdr:col>
      <xdr:colOff>923925</xdr:colOff>
      <xdr:row>49</xdr:row>
      <xdr:rowOff>114300</xdr:rowOff>
    </xdr:to>
    <xdr:sp macro="" textlink="">
      <xdr:nvSpPr>
        <xdr:cNvPr id="2" name="Text 2">
          <a:extLst>
            <a:ext uri="{FF2B5EF4-FFF2-40B4-BE49-F238E27FC236}">
              <a16:creationId xmlns:a16="http://schemas.microsoft.com/office/drawing/2014/main" id="{04E469F8-06C8-4B36-849B-1EF290A42217}"/>
            </a:ext>
          </a:extLst>
        </xdr:cNvPr>
        <xdr:cNvSpPr txBox="1">
          <a:spLocks noChangeArrowheads="1"/>
        </xdr:cNvSpPr>
      </xdr:nvSpPr>
      <xdr:spPr bwMode="auto">
        <a:xfrm>
          <a:off x="923925" y="17306925"/>
          <a:ext cx="0" cy="1143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MS Sans Serif"/>
            </a:rPr>
            <a:t>1/</a:t>
          </a:r>
        </a:p>
      </xdr:txBody>
    </xdr:sp>
    <xdr:clientData/>
  </xdr:twoCellAnchor>
  <xdr:twoCellAnchor>
    <xdr:from>
      <xdr:col>0</xdr:col>
      <xdr:colOff>923925</xdr:colOff>
      <xdr:row>32</xdr:row>
      <xdr:rowOff>266700</xdr:rowOff>
    </xdr:from>
    <xdr:to>
      <xdr:col>0</xdr:col>
      <xdr:colOff>923925</xdr:colOff>
      <xdr:row>33</xdr:row>
      <xdr:rowOff>114300</xdr:rowOff>
    </xdr:to>
    <xdr:sp macro="" textlink="">
      <xdr:nvSpPr>
        <xdr:cNvPr id="3" name="Text 2">
          <a:extLst>
            <a:ext uri="{FF2B5EF4-FFF2-40B4-BE49-F238E27FC236}">
              <a16:creationId xmlns:a16="http://schemas.microsoft.com/office/drawing/2014/main" id="{BCFD4FDD-0746-4B00-8000-2E230E341F28}"/>
            </a:ext>
          </a:extLst>
        </xdr:cNvPr>
        <xdr:cNvSpPr txBox="1">
          <a:spLocks noChangeArrowheads="1"/>
        </xdr:cNvSpPr>
      </xdr:nvSpPr>
      <xdr:spPr bwMode="auto">
        <a:xfrm>
          <a:off x="923925" y="11563350"/>
          <a:ext cx="0" cy="2095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MS Sans Serif"/>
            </a:rPr>
            <a:t>1/</a:t>
          </a:r>
        </a:p>
      </xdr:txBody>
    </xdr:sp>
    <xdr:clientData/>
  </xdr:twoCellAnchor>
  <xdr:twoCellAnchor>
    <xdr:from>
      <xdr:col>0</xdr:col>
      <xdr:colOff>923925</xdr:colOff>
      <xdr:row>48</xdr:row>
      <xdr:rowOff>266700</xdr:rowOff>
    </xdr:from>
    <xdr:to>
      <xdr:col>0</xdr:col>
      <xdr:colOff>923925</xdr:colOff>
      <xdr:row>49</xdr:row>
      <xdr:rowOff>114300</xdr:rowOff>
    </xdr:to>
    <xdr:sp macro="" textlink="">
      <xdr:nvSpPr>
        <xdr:cNvPr id="4" name="Text 2">
          <a:extLst>
            <a:ext uri="{FF2B5EF4-FFF2-40B4-BE49-F238E27FC236}">
              <a16:creationId xmlns:a16="http://schemas.microsoft.com/office/drawing/2014/main" id="{209DE749-1432-49CF-8F2D-5927E6F157E2}"/>
            </a:ext>
          </a:extLst>
        </xdr:cNvPr>
        <xdr:cNvSpPr txBox="1">
          <a:spLocks noChangeArrowheads="1"/>
        </xdr:cNvSpPr>
      </xdr:nvSpPr>
      <xdr:spPr bwMode="auto">
        <a:xfrm>
          <a:off x="923925" y="17306925"/>
          <a:ext cx="0" cy="1143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MS Sans Serif"/>
            </a:rPr>
            <a:t>1/</a:t>
          </a:r>
        </a:p>
      </xdr:txBody>
    </xdr:sp>
    <xdr:clientData/>
  </xdr:twoCellAnchor>
  <xdr:twoCellAnchor>
    <xdr:from>
      <xdr:col>0</xdr:col>
      <xdr:colOff>923925</xdr:colOff>
      <xdr:row>32</xdr:row>
      <xdr:rowOff>266700</xdr:rowOff>
    </xdr:from>
    <xdr:to>
      <xdr:col>0</xdr:col>
      <xdr:colOff>923925</xdr:colOff>
      <xdr:row>33</xdr:row>
      <xdr:rowOff>114300</xdr:rowOff>
    </xdr:to>
    <xdr:sp macro="" textlink="">
      <xdr:nvSpPr>
        <xdr:cNvPr id="5" name="Text 2">
          <a:extLst>
            <a:ext uri="{FF2B5EF4-FFF2-40B4-BE49-F238E27FC236}">
              <a16:creationId xmlns:a16="http://schemas.microsoft.com/office/drawing/2014/main" id="{6CAFB311-82DD-4B24-8F37-456A34A85359}"/>
            </a:ext>
          </a:extLst>
        </xdr:cNvPr>
        <xdr:cNvSpPr txBox="1">
          <a:spLocks noChangeArrowheads="1"/>
        </xdr:cNvSpPr>
      </xdr:nvSpPr>
      <xdr:spPr bwMode="auto">
        <a:xfrm>
          <a:off x="923925" y="11563350"/>
          <a:ext cx="0" cy="20955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MS Sans Serif"/>
            </a:rPr>
            <a:t>1/</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31000</xdr:colOff>
      <xdr:row>53</xdr:row>
      <xdr:rowOff>51006</xdr:rowOff>
    </xdr:to>
    <xdr:pic>
      <xdr:nvPicPr>
        <xdr:cNvPr id="3" name="Picture 2">
          <a:extLst>
            <a:ext uri="{FF2B5EF4-FFF2-40B4-BE49-F238E27FC236}">
              <a16:creationId xmlns:a16="http://schemas.microsoft.com/office/drawing/2014/main" id="{08767A25-9671-9CA7-983F-D91667C1136E}"/>
            </a:ext>
          </a:extLst>
        </xdr:cNvPr>
        <xdr:cNvPicPr>
          <a:picLocks noChangeAspect="1"/>
        </xdr:cNvPicPr>
      </xdr:nvPicPr>
      <xdr:blipFill>
        <a:blip xmlns:r="http://schemas.openxmlformats.org/officeDocument/2006/relationships" r:embed="rId1"/>
        <a:stretch>
          <a:fillRect/>
        </a:stretch>
      </xdr:blipFill>
      <xdr:spPr>
        <a:xfrm>
          <a:off x="198120" y="327660"/>
          <a:ext cx="6005080" cy="82425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876300</xdr:colOff>
      <xdr:row>21</xdr:row>
      <xdr:rowOff>19050</xdr:rowOff>
    </xdr:from>
    <xdr:to>
      <xdr:col>10</xdr:col>
      <xdr:colOff>0</xdr:colOff>
      <xdr:row>21</xdr:row>
      <xdr:rowOff>171450</xdr:rowOff>
    </xdr:to>
    <xdr:sp macro="" textlink="">
      <xdr:nvSpPr>
        <xdr:cNvPr id="2" name="Text 1">
          <a:extLst>
            <a:ext uri="{FF2B5EF4-FFF2-40B4-BE49-F238E27FC236}">
              <a16:creationId xmlns:a16="http://schemas.microsoft.com/office/drawing/2014/main" id="{83F5C4D7-3E93-46E7-9A21-0E6609FCDB6B}"/>
            </a:ext>
          </a:extLst>
        </xdr:cNvPr>
        <xdr:cNvSpPr txBox="1">
          <a:spLocks noChangeArrowheads="1"/>
        </xdr:cNvSpPr>
      </xdr:nvSpPr>
      <xdr:spPr bwMode="auto">
        <a:xfrm>
          <a:off x="8401050" y="4610100"/>
          <a:ext cx="0" cy="152400"/>
        </a:xfrm>
        <a:prstGeom prst="rect">
          <a:avLst/>
        </a:prstGeom>
        <a:solidFill>
          <a:srgbClr val="FFFFFF"/>
        </a:solidFill>
        <a:ln w="1">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57150</xdr:rowOff>
    </xdr:from>
    <xdr:to>
      <xdr:col>1</xdr:col>
      <xdr:colOff>0</xdr:colOff>
      <xdr:row>1</xdr:row>
      <xdr:rowOff>57150</xdr:rowOff>
    </xdr:to>
    <xdr:sp macro="" textlink="">
      <xdr:nvSpPr>
        <xdr:cNvPr id="2" name="Text 5">
          <a:extLst>
            <a:ext uri="{FF2B5EF4-FFF2-40B4-BE49-F238E27FC236}">
              <a16:creationId xmlns:a16="http://schemas.microsoft.com/office/drawing/2014/main" id="{3F9850E1-BF4E-489F-8B60-3DD2558733A4}"/>
            </a:ext>
          </a:extLst>
        </xdr:cNvPr>
        <xdr:cNvSpPr txBox="1">
          <a:spLocks noChangeArrowheads="1"/>
        </xdr:cNvSpPr>
      </xdr:nvSpPr>
      <xdr:spPr bwMode="auto">
        <a:xfrm>
          <a:off x="2790825" y="57150"/>
          <a:ext cx="0" cy="190500"/>
        </a:xfrm>
        <a:prstGeom prst="rect">
          <a:avLst/>
        </a:prstGeom>
        <a:solidFill>
          <a:srgbClr val="FFFFFF"/>
        </a:solidFill>
        <a:ln w="1">
          <a:noFill/>
          <a:miter lim="800000"/>
          <a:headEnd/>
          <a:tailEnd/>
        </a:ln>
      </xdr:spPr>
      <xdr:txBody>
        <a:bodyPr vertOverflow="clip" wrap="square" lIns="36576" tIns="27432" rIns="0" bIns="0" anchor="t" upright="1"/>
        <a:lstStyle/>
        <a:p>
          <a:pPr algn="l" rtl="0">
            <a:defRPr sz="1000"/>
          </a:pPr>
          <a:r>
            <a:rPr lang="en-US" sz="1200" b="0" i="0" strike="noStrike">
              <a:solidFill>
                <a:srgbClr val="000000"/>
              </a:solidFill>
              <a:latin typeface="MS Sans Serif"/>
            </a:rPr>
            <a:t>1/</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19050</xdr:rowOff>
    </xdr:from>
    <xdr:to>
      <xdr:col>1</xdr:col>
      <xdr:colOff>0</xdr:colOff>
      <xdr:row>2</xdr:row>
      <xdr:rowOff>47625</xdr:rowOff>
    </xdr:to>
    <xdr:sp macro="" textlink="">
      <xdr:nvSpPr>
        <xdr:cNvPr id="2" name="Text 1">
          <a:extLst>
            <a:ext uri="{FF2B5EF4-FFF2-40B4-BE49-F238E27FC236}">
              <a16:creationId xmlns:a16="http://schemas.microsoft.com/office/drawing/2014/main" id="{8D9A7AB7-5152-4063-A09A-D824D740A4AC}"/>
            </a:ext>
          </a:extLst>
        </xdr:cNvPr>
        <xdr:cNvSpPr txBox="1">
          <a:spLocks noChangeArrowheads="1"/>
        </xdr:cNvSpPr>
      </xdr:nvSpPr>
      <xdr:spPr bwMode="auto">
        <a:xfrm>
          <a:off x="866775" y="219075"/>
          <a:ext cx="0" cy="333375"/>
        </a:xfrm>
        <a:prstGeom prst="rect">
          <a:avLst/>
        </a:prstGeom>
        <a:solidFill>
          <a:srgbClr val="FFFFFF"/>
        </a:solidFill>
        <a:ln w="1">
          <a:noFill/>
          <a:miter lim="800000"/>
          <a:headEnd/>
          <a:tailEnd/>
        </a:ln>
      </xdr:spPr>
      <xdr:txBody>
        <a:bodyPr vertOverflow="clip" wrap="square" lIns="27432" tIns="27432" rIns="0" bIns="0" anchor="t" upright="1"/>
        <a:lstStyle/>
        <a:p>
          <a:pPr algn="l" rtl="1">
            <a:defRPr sz="1000"/>
          </a:pPr>
          <a:r>
            <a:rPr lang="en-US" sz="1200" b="1" i="0" strike="noStrike">
              <a:solidFill>
                <a:srgbClr val="000000"/>
              </a:solidFill>
              <a:latin typeface="Times New Roman"/>
              <a:cs typeface="Times New Roman"/>
            </a:rPr>
            <a:t>1/</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19050</xdr:rowOff>
    </xdr:from>
    <xdr:to>
      <xdr:col>1</xdr:col>
      <xdr:colOff>0</xdr:colOff>
      <xdr:row>2</xdr:row>
      <xdr:rowOff>47625</xdr:rowOff>
    </xdr:to>
    <xdr:sp macro="" textlink="">
      <xdr:nvSpPr>
        <xdr:cNvPr id="2" name="Text 1">
          <a:extLst>
            <a:ext uri="{FF2B5EF4-FFF2-40B4-BE49-F238E27FC236}">
              <a16:creationId xmlns:a16="http://schemas.microsoft.com/office/drawing/2014/main" id="{ED78CB93-0D83-4E2B-BDE0-166142BDEEEB}"/>
            </a:ext>
          </a:extLst>
        </xdr:cNvPr>
        <xdr:cNvSpPr txBox="1">
          <a:spLocks noChangeArrowheads="1"/>
        </xdr:cNvSpPr>
      </xdr:nvSpPr>
      <xdr:spPr bwMode="auto">
        <a:xfrm>
          <a:off x="866775" y="219075"/>
          <a:ext cx="0" cy="333375"/>
        </a:xfrm>
        <a:prstGeom prst="rect">
          <a:avLst/>
        </a:prstGeom>
        <a:solidFill>
          <a:srgbClr val="FFFFFF"/>
        </a:solidFill>
        <a:ln w="1">
          <a:noFill/>
          <a:miter lim="800000"/>
          <a:headEnd/>
          <a:tailEnd/>
        </a:ln>
      </xdr:spPr>
      <xdr:txBody>
        <a:bodyPr vertOverflow="clip" wrap="square" lIns="27432" tIns="27432" rIns="0" bIns="0" anchor="t" upright="1"/>
        <a:lstStyle/>
        <a:p>
          <a:pPr algn="l" rtl="1">
            <a:defRPr sz="1000"/>
          </a:pPr>
          <a:r>
            <a:rPr lang="en-US" sz="1200" b="1" i="0" strike="noStrike">
              <a:solidFill>
                <a:srgbClr val="000000"/>
              </a:solidFill>
              <a:latin typeface="Times New Roman"/>
              <a:cs typeface="Times New Roman"/>
            </a:rPr>
            <a:t>1/</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19050</xdr:rowOff>
    </xdr:from>
    <xdr:to>
      <xdr:col>1</xdr:col>
      <xdr:colOff>0</xdr:colOff>
      <xdr:row>2</xdr:row>
      <xdr:rowOff>47625</xdr:rowOff>
    </xdr:to>
    <xdr:sp macro="" textlink="">
      <xdr:nvSpPr>
        <xdr:cNvPr id="2" name="Text 1">
          <a:extLst>
            <a:ext uri="{FF2B5EF4-FFF2-40B4-BE49-F238E27FC236}">
              <a16:creationId xmlns:a16="http://schemas.microsoft.com/office/drawing/2014/main" id="{24A81677-FBFD-48D5-8299-FD1E006A2F5D}"/>
            </a:ext>
          </a:extLst>
        </xdr:cNvPr>
        <xdr:cNvSpPr txBox="1">
          <a:spLocks noChangeArrowheads="1"/>
        </xdr:cNvSpPr>
      </xdr:nvSpPr>
      <xdr:spPr bwMode="auto">
        <a:xfrm>
          <a:off x="866775" y="219075"/>
          <a:ext cx="0" cy="333375"/>
        </a:xfrm>
        <a:prstGeom prst="rect">
          <a:avLst/>
        </a:prstGeom>
        <a:solidFill>
          <a:srgbClr val="FFFFFF"/>
        </a:solidFill>
        <a:ln w="1">
          <a:noFill/>
          <a:miter lim="800000"/>
          <a:headEnd/>
          <a:tailEnd/>
        </a:ln>
      </xdr:spPr>
      <xdr:txBody>
        <a:bodyPr vertOverflow="clip" wrap="square" lIns="27432" tIns="27432" rIns="0" bIns="0" anchor="t" upright="1"/>
        <a:lstStyle/>
        <a:p>
          <a:pPr algn="l" rtl="1">
            <a:defRPr sz="1000"/>
          </a:pPr>
          <a:r>
            <a:rPr lang="en-US" sz="1200" b="1" i="0" strike="noStrike">
              <a:solidFill>
                <a:srgbClr val="000000"/>
              </a:solidFill>
              <a:latin typeface="Times New Roman"/>
              <a:cs typeface="Times New Roman"/>
            </a:rPr>
            <a:t>1/</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xdr:colOff>
      <xdr:row>1</xdr:row>
      <xdr:rowOff>3</xdr:rowOff>
    </xdr:from>
    <xdr:to>
      <xdr:col>10</xdr:col>
      <xdr:colOff>476250</xdr:colOff>
      <xdr:row>58</xdr:row>
      <xdr:rowOff>65726</xdr:rowOff>
    </xdr:to>
    <xdr:pic>
      <xdr:nvPicPr>
        <xdr:cNvPr id="4" name="Picture 3">
          <a:extLst>
            <a:ext uri="{FF2B5EF4-FFF2-40B4-BE49-F238E27FC236}">
              <a16:creationId xmlns:a16="http://schemas.microsoft.com/office/drawing/2014/main" id="{B2565015-221D-49ED-B139-7692BDC687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 y="161928"/>
          <a:ext cx="6572245" cy="9295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xdr:row>
      <xdr:rowOff>76200</xdr:rowOff>
    </xdr:from>
    <xdr:to>
      <xdr:col>12</xdr:col>
      <xdr:colOff>123825</xdr:colOff>
      <xdr:row>32</xdr:row>
      <xdr:rowOff>142876</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84DF96FA-71B2-4997-8364-9BEE6F822CF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7820025" cy="5753100"/>
        </a:xfrm>
        <a:prstGeom xmlns:a="http://schemas.openxmlformats.org/drawingml/2006/main" prst="rect">
          <a:avLst/>
        </a:prstGeom>
      </cdr:spPr>
    </cdr:pic>
  </cdr:relSizeAnchor>
  <cdr:relSizeAnchor xmlns:cdr="http://schemas.openxmlformats.org/drawingml/2006/chartDrawing">
    <cdr:from>
      <cdr:x>0</cdr:x>
      <cdr:y>0</cdr:y>
    </cdr:from>
    <cdr:to>
      <cdr:x>1</cdr:x>
      <cdr:y>1</cdr:y>
    </cdr:to>
    <cdr:pic>
      <cdr:nvPicPr>
        <cdr:cNvPr id="3" name="chart">
          <a:extLst xmlns:a="http://schemas.openxmlformats.org/drawingml/2006/main">
            <a:ext uri="{FF2B5EF4-FFF2-40B4-BE49-F238E27FC236}">
              <a16:creationId xmlns:a16="http://schemas.microsoft.com/office/drawing/2014/main" id="{4419D34D-F8BA-405E-8E97-0C4535B71AB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0" y="0"/>
          <a:ext cx="53225700" cy="3602355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123826</xdr:colOff>
      <xdr:row>1</xdr:row>
      <xdr:rowOff>142875</xdr:rowOff>
    </xdr:from>
    <xdr:to>
      <xdr:col>13</xdr:col>
      <xdr:colOff>0</xdr:colOff>
      <xdr:row>27</xdr:row>
      <xdr:rowOff>219074</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880C017E-24AB-4120-A5A2-B62638A0F8D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9105900" cy="5381625"/>
        </a:xfrm>
        <a:prstGeom xmlns:a="http://schemas.openxmlformats.org/drawingml/2006/main" prst="rect">
          <a:avLst/>
        </a:prstGeom>
      </cdr:spPr>
    </cdr:pic>
  </cdr:relSizeAnchor>
  <cdr:relSizeAnchor xmlns:cdr="http://schemas.openxmlformats.org/drawingml/2006/chartDrawing">
    <cdr:from>
      <cdr:x>0</cdr:x>
      <cdr:y>0</cdr:y>
    </cdr:from>
    <cdr:to>
      <cdr:x>1</cdr:x>
      <cdr:y>1</cdr:y>
    </cdr:to>
    <cdr:pic>
      <cdr:nvPicPr>
        <cdr:cNvPr id="3" name="chart">
          <a:extLst xmlns:a="http://schemas.openxmlformats.org/drawingml/2006/main">
            <a:ext uri="{FF2B5EF4-FFF2-40B4-BE49-F238E27FC236}">
              <a16:creationId xmlns:a16="http://schemas.microsoft.com/office/drawing/2014/main" id="{E1FD7C8C-8310-49D2-AEA9-E4BC036E7D9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0" y="0"/>
          <a:ext cx="52454175" cy="31022925"/>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10</xdr:col>
      <xdr:colOff>400231</xdr:colOff>
      <xdr:row>43</xdr:row>
      <xdr:rowOff>85725</xdr:rowOff>
    </xdr:to>
    <xdr:pic>
      <xdr:nvPicPr>
        <xdr:cNvPr id="10" name="Picture 9">
          <a:extLst>
            <a:ext uri="{FF2B5EF4-FFF2-40B4-BE49-F238E27FC236}">
              <a16:creationId xmlns:a16="http://schemas.microsoft.com/office/drawing/2014/main" id="{DA4D58E8-5FA9-4D75-8160-20A0F4CC9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200025"/>
          <a:ext cx="5924730" cy="848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180975</xdr:colOff>
      <xdr:row>11</xdr:row>
      <xdr:rowOff>123825</xdr:rowOff>
    </xdr:from>
    <xdr:to>
      <xdr:col>9</xdr:col>
      <xdr:colOff>533280</xdr:colOff>
      <xdr:row>13</xdr:row>
      <xdr:rowOff>104775</xdr:rowOff>
    </xdr:to>
    <xdr:pic>
      <xdr:nvPicPr>
        <xdr:cNvPr id="6" name="Picture 5">
          <a:extLst>
            <a:ext uri="{FF2B5EF4-FFF2-40B4-BE49-F238E27FC236}">
              <a16:creationId xmlns:a16="http://schemas.microsoft.com/office/drawing/2014/main" id="{EBE8F859-DBEB-4711-A733-456FECD853C5}"/>
            </a:ext>
          </a:extLst>
        </xdr:cNvPr>
        <xdr:cNvPicPr>
          <a:picLocks noChangeAspect="1"/>
        </xdr:cNvPicPr>
      </xdr:nvPicPr>
      <xdr:blipFill>
        <a:blip xmlns:r="http://schemas.openxmlformats.org/officeDocument/2006/relationships" r:embed="rId2"/>
        <a:stretch>
          <a:fillRect/>
        </a:stretch>
      </xdr:blipFill>
      <xdr:spPr>
        <a:xfrm>
          <a:off x="4486275" y="2324100"/>
          <a:ext cx="961905" cy="381000"/>
        </a:xfrm>
        <a:prstGeom prst="rect">
          <a:avLst/>
        </a:prstGeom>
      </xdr:spPr>
    </xdr:pic>
    <xdr:clientData/>
  </xdr:twoCellAnchor>
  <xdr:twoCellAnchor>
    <xdr:from>
      <xdr:col>1</xdr:col>
      <xdr:colOff>542925</xdr:colOff>
      <xdr:row>15</xdr:row>
      <xdr:rowOff>76200</xdr:rowOff>
    </xdr:from>
    <xdr:to>
      <xdr:col>2</xdr:col>
      <xdr:colOff>419100</xdr:colOff>
      <xdr:row>16</xdr:row>
      <xdr:rowOff>76200</xdr:rowOff>
    </xdr:to>
    <xdr:sp macro="" textlink="">
      <xdr:nvSpPr>
        <xdr:cNvPr id="8" name="Text Box 6">
          <a:extLst>
            <a:ext uri="{FF2B5EF4-FFF2-40B4-BE49-F238E27FC236}">
              <a16:creationId xmlns:a16="http://schemas.microsoft.com/office/drawing/2014/main" id="{80920142-372B-4F02-83A1-7ADD37C13D6E}"/>
            </a:ext>
          </a:extLst>
        </xdr:cNvPr>
        <xdr:cNvSpPr txBox="1">
          <a:spLocks noChangeArrowheads="1"/>
        </xdr:cNvSpPr>
      </xdr:nvSpPr>
      <xdr:spPr bwMode="auto">
        <a:xfrm>
          <a:off x="2371725" y="3076575"/>
          <a:ext cx="523875" cy="20002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Times New Roman"/>
              <a:cs typeface="Times New Roman"/>
            </a:rPr>
            <a:t>Male</a:t>
          </a:r>
        </a:p>
      </xdr:txBody>
    </xdr:sp>
    <xdr:clientData/>
  </xdr:twoCellAnchor>
  <xdr:twoCellAnchor>
    <xdr:from>
      <xdr:col>9</xdr:col>
      <xdr:colOff>57150</xdr:colOff>
      <xdr:row>15</xdr:row>
      <xdr:rowOff>66676</xdr:rowOff>
    </xdr:from>
    <xdr:to>
      <xdr:col>10</xdr:col>
      <xdr:colOff>38100</xdr:colOff>
      <xdr:row>16</xdr:row>
      <xdr:rowOff>76201</xdr:rowOff>
    </xdr:to>
    <xdr:sp macro="" textlink="">
      <xdr:nvSpPr>
        <xdr:cNvPr id="9" name="Text Box 7">
          <a:extLst>
            <a:ext uri="{FF2B5EF4-FFF2-40B4-BE49-F238E27FC236}">
              <a16:creationId xmlns:a16="http://schemas.microsoft.com/office/drawing/2014/main" id="{2A7ABE52-549C-4F5D-B95C-A5FF29DD925E}"/>
            </a:ext>
          </a:extLst>
        </xdr:cNvPr>
        <xdr:cNvSpPr txBox="1">
          <a:spLocks noChangeArrowheads="1"/>
        </xdr:cNvSpPr>
      </xdr:nvSpPr>
      <xdr:spPr bwMode="auto">
        <a:xfrm>
          <a:off x="6800850" y="3067051"/>
          <a:ext cx="590550" cy="209550"/>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Times New Roman"/>
              <a:cs typeface="Times New Roman"/>
            </a:rPr>
            <a:t>Female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819150</xdr:colOff>
      <xdr:row>8</xdr:row>
      <xdr:rowOff>0</xdr:rowOff>
    </xdr:from>
    <xdr:to>
      <xdr:col>11</xdr:col>
      <xdr:colOff>962025</xdr:colOff>
      <xdr:row>8</xdr:row>
      <xdr:rowOff>0</xdr:rowOff>
    </xdr:to>
    <xdr:sp macro="" textlink="">
      <xdr:nvSpPr>
        <xdr:cNvPr id="2" name="Text 8">
          <a:extLst>
            <a:ext uri="{FF2B5EF4-FFF2-40B4-BE49-F238E27FC236}">
              <a16:creationId xmlns:a16="http://schemas.microsoft.com/office/drawing/2014/main" id="{51CE0AF5-CCF0-4362-BEC1-EEAE8B9B41CB}"/>
            </a:ext>
          </a:extLst>
        </xdr:cNvPr>
        <xdr:cNvSpPr txBox="1">
          <a:spLocks noChangeArrowheads="1"/>
        </xdr:cNvSpPr>
      </xdr:nvSpPr>
      <xdr:spPr bwMode="auto">
        <a:xfrm>
          <a:off x="9391650" y="180975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1/</a:t>
          </a:r>
        </a:p>
      </xdr:txBody>
    </xdr:sp>
    <xdr:clientData/>
  </xdr:twoCellAnchor>
  <xdr:twoCellAnchor>
    <xdr:from>
      <xdr:col>11</xdr:col>
      <xdr:colOff>781050</xdr:colOff>
      <xdr:row>8</xdr:row>
      <xdr:rowOff>0</xdr:rowOff>
    </xdr:from>
    <xdr:to>
      <xdr:col>11</xdr:col>
      <xdr:colOff>923925</xdr:colOff>
      <xdr:row>8</xdr:row>
      <xdr:rowOff>0</xdr:rowOff>
    </xdr:to>
    <xdr:sp macro="" textlink="">
      <xdr:nvSpPr>
        <xdr:cNvPr id="3" name="Text 9">
          <a:extLst>
            <a:ext uri="{FF2B5EF4-FFF2-40B4-BE49-F238E27FC236}">
              <a16:creationId xmlns:a16="http://schemas.microsoft.com/office/drawing/2014/main" id="{490E17E8-70B7-43B2-8201-88AD44F2C13A}"/>
            </a:ext>
          </a:extLst>
        </xdr:cNvPr>
        <xdr:cNvSpPr txBox="1">
          <a:spLocks noChangeArrowheads="1"/>
        </xdr:cNvSpPr>
      </xdr:nvSpPr>
      <xdr:spPr bwMode="auto">
        <a:xfrm>
          <a:off x="9391650" y="180975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1/</a:t>
          </a:r>
        </a:p>
      </xdr:txBody>
    </xdr:sp>
    <xdr:clientData/>
  </xdr:twoCellAnchor>
  <xdr:twoCellAnchor>
    <xdr:from>
      <xdr:col>11</xdr:col>
      <xdr:colOff>819150</xdr:colOff>
      <xdr:row>8</xdr:row>
      <xdr:rowOff>0</xdr:rowOff>
    </xdr:from>
    <xdr:to>
      <xdr:col>11</xdr:col>
      <xdr:colOff>962025</xdr:colOff>
      <xdr:row>8</xdr:row>
      <xdr:rowOff>0</xdr:rowOff>
    </xdr:to>
    <xdr:sp macro="" textlink="">
      <xdr:nvSpPr>
        <xdr:cNvPr id="4" name="Text 8">
          <a:extLst>
            <a:ext uri="{FF2B5EF4-FFF2-40B4-BE49-F238E27FC236}">
              <a16:creationId xmlns:a16="http://schemas.microsoft.com/office/drawing/2014/main" id="{E39A373E-0BE7-432D-90FB-74FE987F5659}"/>
            </a:ext>
          </a:extLst>
        </xdr:cNvPr>
        <xdr:cNvSpPr txBox="1">
          <a:spLocks noChangeArrowheads="1"/>
        </xdr:cNvSpPr>
      </xdr:nvSpPr>
      <xdr:spPr bwMode="auto">
        <a:xfrm>
          <a:off x="9391650" y="180975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1/</a:t>
          </a:r>
        </a:p>
      </xdr:txBody>
    </xdr:sp>
    <xdr:clientData/>
  </xdr:twoCellAnchor>
  <xdr:twoCellAnchor>
    <xdr:from>
      <xdr:col>11</xdr:col>
      <xdr:colOff>781050</xdr:colOff>
      <xdr:row>8</xdr:row>
      <xdr:rowOff>0</xdr:rowOff>
    </xdr:from>
    <xdr:to>
      <xdr:col>11</xdr:col>
      <xdr:colOff>923925</xdr:colOff>
      <xdr:row>8</xdr:row>
      <xdr:rowOff>0</xdr:rowOff>
    </xdr:to>
    <xdr:sp macro="" textlink="">
      <xdr:nvSpPr>
        <xdr:cNvPr id="5" name="Text 9">
          <a:extLst>
            <a:ext uri="{FF2B5EF4-FFF2-40B4-BE49-F238E27FC236}">
              <a16:creationId xmlns:a16="http://schemas.microsoft.com/office/drawing/2014/main" id="{0DE7965B-86BD-446F-B9AE-490F54601C57}"/>
            </a:ext>
          </a:extLst>
        </xdr:cNvPr>
        <xdr:cNvSpPr txBox="1">
          <a:spLocks noChangeArrowheads="1"/>
        </xdr:cNvSpPr>
      </xdr:nvSpPr>
      <xdr:spPr bwMode="auto">
        <a:xfrm>
          <a:off x="9391650" y="180975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1/</a:t>
          </a:r>
        </a:p>
      </xdr:txBody>
    </xdr:sp>
    <xdr:clientData/>
  </xdr:twoCellAnchor>
  <xdr:twoCellAnchor>
    <xdr:from>
      <xdr:col>11</xdr:col>
      <xdr:colOff>819150</xdr:colOff>
      <xdr:row>8</xdr:row>
      <xdr:rowOff>0</xdr:rowOff>
    </xdr:from>
    <xdr:to>
      <xdr:col>11</xdr:col>
      <xdr:colOff>962025</xdr:colOff>
      <xdr:row>8</xdr:row>
      <xdr:rowOff>0</xdr:rowOff>
    </xdr:to>
    <xdr:sp macro="" textlink="">
      <xdr:nvSpPr>
        <xdr:cNvPr id="6" name="Text 8">
          <a:extLst>
            <a:ext uri="{FF2B5EF4-FFF2-40B4-BE49-F238E27FC236}">
              <a16:creationId xmlns:a16="http://schemas.microsoft.com/office/drawing/2014/main" id="{5EB44224-F5F4-4781-A4D5-009B91442FDF}"/>
            </a:ext>
          </a:extLst>
        </xdr:cNvPr>
        <xdr:cNvSpPr txBox="1">
          <a:spLocks noChangeArrowheads="1"/>
        </xdr:cNvSpPr>
      </xdr:nvSpPr>
      <xdr:spPr bwMode="auto">
        <a:xfrm>
          <a:off x="9391650" y="180975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1/</a:t>
          </a:r>
        </a:p>
      </xdr:txBody>
    </xdr:sp>
    <xdr:clientData/>
  </xdr:twoCellAnchor>
  <xdr:twoCellAnchor>
    <xdr:from>
      <xdr:col>11</xdr:col>
      <xdr:colOff>781050</xdr:colOff>
      <xdr:row>8</xdr:row>
      <xdr:rowOff>0</xdr:rowOff>
    </xdr:from>
    <xdr:to>
      <xdr:col>11</xdr:col>
      <xdr:colOff>923925</xdr:colOff>
      <xdr:row>8</xdr:row>
      <xdr:rowOff>0</xdr:rowOff>
    </xdr:to>
    <xdr:sp macro="" textlink="">
      <xdr:nvSpPr>
        <xdr:cNvPr id="7" name="Text 9">
          <a:extLst>
            <a:ext uri="{FF2B5EF4-FFF2-40B4-BE49-F238E27FC236}">
              <a16:creationId xmlns:a16="http://schemas.microsoft.com/office/drawing/2014/main" id="{D853A0D0-FE6F-4B90-8B65-824167C7E115}"/>
            </a:ext>
          </a:extLst>
        </xdr:cNvPr>
        <xdr:cNvSpPr txBox="1">
          <a:spLocks noChangeArrowheads="1"/>
        </xdr:cNvSpPr>
      </xdr:nvSpPr>
      <xdr:spPr bwMode="auto">
        <a:xfrm>
          <a:off x="9391650" y="1809750"/>
          <a:ext cx="0" cy="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1/</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134943</xdr:colOff>
      <xdr:row>29</xdr:row>
      <xdr:rowOff>15713</xdr:rowOff>
    </xdr:to>
    <xdr:pic>
      <xdr:nvPicPr>
        <xdr:cNvPr id="10" name="Picture 9">
          <a:extLst>
            <a:ext uri="{FF2B5EF4-FFF2-40B4-BE49-F238E27FC236}">
              <a16:creationId xmlns:a16="http://schemas.microsoft.com/office/drawing/2014/main" id="{6E3D9B6E-2362-912E-8B8F-1109DED29BFF}"/>
            </a:ext>
          </a:extLst>
        </xdr:cNvPr>
        <xdr:cNvPicPr>
          <a:picLocks noChangeAspect="1"/>
        </xdr:cNvPicPr>
      </xdr:nvPicPr>
      <xdr:blipFill>
        <a:blip xmlns:r="http://schemas.openxmlformats.org/officeDocument/2006/relationships" r:embed="rId1"/>
        <a:stretch>
          <a:fillRect/>
        </a:stretch>
      </xdr:blipFill>
      <xdr:spPr>
        <a:xfrm>
          <a:off x="281940" y="396240"/>
          <a:ext cx="9583743" cy="54563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587474</xdr:colOff>
      <xdr:row>33</xdr:row>
      <xdr:rowOff>81209</xdr:rowOff>
    </xdr:to>
    <xdr:pic>
      <xdr:nvPicPr>
        <xdr:cNvPr id="4" name="Picture 3">
          <a:extLst>
            <a:ext uri="{FF2B5EF4-FFF2-40B4-BE49-F238E27FC236}">
              <a16:creationId xmlns:a16="http://schemas.microsoft.com/office/drawing/2014/main" id="{5E84C7B9-2AFD-B70B-B03E-938A054209F7}"/>
            </a:ext>
          </a:extLst>
        </xdr:cNvPr>
        <xdr:cNvPicPr>
          <a:picLocks noChangeAspect="1"/>
        </xdr:cNvPicPr>
      </xdr:nvPicPr>
      <xdr:blipFill>
        <a:blip xmlns:r="http://schemas.openxmlformats.org/officeDocument/2006/relationships" r:embed="rId1"/>
        <a:stretch>
          <a:fillRect/>
        </a:stretch>
      </xdr:blipFill>
      <xdr:spPr>
        <a:xfrm>
          <a:off x="676275" y="323850"/>
          <a:ext cx="8255099" cy="51008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atsmauritius.govmu.org/Pages/Statistics/By_Subject/Population/SB_Population.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showGridLines="0" tabSelected="1" workbookViewId="0">
      <selection activeCell="A2" sqref="A2"/>
    </sheetView>
  </sheetViews>
  <sheetFormatPr defaultRowHeight="12.75" x14ac:dyDescent="0.2"/>
  <cols>
    <col min="1" max="1" width="105" style="90" customWidth="1"/>
    <col min="2" max="256" width="9.140625" style="90"/>
    <col min="257" max="257" width="105" style="90" customWidth="1"/>
    <col min="258" max="512" width="9.140625" style="90"/>
    <col min="513" max="513" width="105" style="90" customWidth="1"/>
    <col min="514" max="768" width="9.140625" style="90"/>
    <col min="769" max="769" width="105" style="90" customWidth="1"/>
    <col min="770" max="1024" width="9.140625" style="90"/>
    <col min="1025" max="1025" width="105" style="90" customWidth="1"/>
    <col min="1026" max="1280" width="9.140625" style="90"/>
    <col min="1281" max="1281" width="105" style="90" customWidth="1"/>
    <col min="1282" max="1536" width="9.140625" style="90"/>
    <col min="1537" max="1537" width="105" style="90" customWidth="1"/>
    <col min="1538" max="1792" width="9.140625" style="90"/>
    <col min="1793" max="1793" width="105" style="90" customWidth="1"/>
    <col min="1794" max="2048" width="9.140625" style="90"/>
    <col min="2049" max="2049" width="105" style="90" customWidth="1"/>
    <col min="2050" max="2304" width="9.140625" style="90"/>
    <col min="2305" max="2305" width="105" style="90" customWidth="1"/>
    <col min="2306" max="2560" width="9.140625" style="90"/>
    <col min="2561" max="2561" width="105" style="90" customWidth="1"/>
    <col min="2562" max="2816" width="9.140625" style="90"/>
    <col min="2817" max="2817" width="105" style="90" customWidth="1"/>
    <col min="2818" max="3072" width="9.140625" style="90"/>
    <col min="3073" max="3073" width="105" style="90" customWidth="1"/>
    <col min="3074" max="3328" width="9.140625" style="90"/>
    <col min="3329" max="3329" width="105" style="90" customWidth="1"/>
    <col min="3330" max="3584" width="9.140625" style="90"/>
    <col min="3585" max="3585" width="105" style="90" customWidth="1"/>
    <col min="3586" max="3840" width="9.140625" style="90"/>
    <col min="3841" max="3841" width="105" style="90" customWidth="1"/>
    <col min="3842" max="4096" width="9.140625" style="90"/>
    <col min="4097" max="4097" width="105" style="90" customWidth="1"/>
    <col min="4098" max="4352" width="9.140625" style="90"/>
    <col min="4353" max="4353" width="105" style="90" customWidth="1"/>
    <col min="4354" max="4608" width="9.140625" style="90"/>
    <col min="4609" max="4609" width="105" style="90" customWidth="1"/>
    <col min="4610" max="4864" width="9.140625" style="90"/>
    <col min="4865" max="4865" width="105" style="90" customWidth="1"/>
    <col min="4866" max="5120" width="9.140625" style="90"/>
    <col min="5121" max="5121" width="105" style="90" customWidth="1"/>
    <col min="5122" max="5376" width="9.140625" style="90"/>
    <col min="5377" max="5377" width="105" style="90" customWidth="1"/>
    <col min="5378" max="5632" width="9.140625" style="90"/>
    <col min="5633" max="5633" width="105" style="90" customWidth="1"/>
    <col min="5634" max="5888" width="9.140625" style="90"/>
    <col min="5889" max="5889" width="105" style="90" customWidth="1"/>
    <col min="5890" max="6144" width="9.140625" style="90"/>
    <col min="6145" max="6145" width="105" style="90" customWidth="1"/>
    <col min="6146" max="6400" width="9.140625" style="90"/>
    <col min="6401" max="6401" width="105" style="90" customWidth="1"/>
    <col min="6402" max="6656" width="9.140625" style="90"/>
    <col min="6657" max="6657" width="105" style="90" customWidth="1"/>
    <col min="6658" max="6912" width="9.140625" style="90"/>
    <col min="6913" max="6913" width="105" style="90" customWidth="1"/>
    <col min="6914" max="7168" width="9.140625" style="90"/>
    <col min="7169" max="7169" width="105" style="90" customWidth="1"/>
    <col min="7170" max="7424" width="9.140625" style="90"/>
    <col min="7425" max="7425" width="105" style="90" customWidth="1"/>
    <col min="7426" max="7680" width="9.140625" style="90"/>
    <col min="7681" max="7681" width="105" style="90" customWidth="1"/>
    <col min="7682" max="7936" width="9.140625" style="90"/>
    <col min="7937" max="7937" width="105" style="90" customWidth="1"/>
    <col min="7938" max="8192" width="9.140625" style="90"/>
    <col min="8193" max="8193" width="105" style="90" customWidth="1"/>
    <col min="8194" max="8448" width="9.140625" style="90"/>
    <col min="8449" max="8449" width="105" style="90" customWidth="1"/>
    <col min="8450" max="8704" width="9.140625" style="90"/>
    <col min="8705" max="8705" width="105" style="90" customWidth="1"/>
    <col min="8706" max="8960" width="9.140625" style="90"/>
    <col min="8961" max="8961" width="105" style="90" customWidth="1"/>
    <col min="8962" max="9216" width="9.140625" style="90"/>
    <col min="9217" max="9217" width="105" style="90" customWidth="1"/>
    <col min="9218" max="9472" width="9.140625" style="90"/>
    <col min="9473" max="9473" width="105" style="90" customWidth="1"/>
    <col min="9474" max="9728" width="9.140625" style="90"/>
    <col min="9729" max="9729" width="105" style="90" customWidth="1"/>
    <col min="9730" max="9984" width="9.140625" style="90"/>
    <col min="9985" max="9985" width="105" style="90" customWidth="1"/>
    <col min="9986" max="10240" width="9.140625" style="90"/>
    <col min="10241" max="10241" width="105" style="90" customWidth="1"/>
    <col min="10242" max="10496" width="9.140625" style="90"/>
    <col min="10497" max="10497" width="105" style="90" customWidth="1"/>
    <col min="10498" max="10752" width="9.140625" style="90"/>
    <col min="10753" max="10753" width="105" style="90" customWidth="1"/>
    <col min="10754" max="11008" width="9.140625" style="90"/>
    <col min="11009" max="11009" width="105" style="90" customWidth="1"/>
    <col min="11010" max="11264" width="9.140625" style="90"/>
    <col min="11265" max="11265" width="105" style="90" customWidth="1"/>
    <col min="11266" max="11520" width="9.140625" style="90"/>
    <col min="11521" max="11521" width="105" style="90" customWidth="1"/>
    <col min="11522" max="11776" width="9.140625" style="90"/>
    <col min="11777" max="11777" width="105" style="90" customWidth="1"/>
    <col min="11778" max="12032" width="9.140625" style="90"/>
    <col min="12033" max="12033" width="105" style="90" customWidth="1"/>
    <col min="12034" max="12288" width="9.140625" style="90"/>
    <col min="12289" max="12289" width="105" style="90" customWidth="1"/>
    <col min="12290" max="12544" width="9.140625" style="90"/>
    <col min="12545" max="12545" width="105" style="90" customWidth="1"/>
    <col min="12546" max="12800" width="9.140625" style="90"/>
    <col min="12801" max="12801" width="105" style="90" customWidth="1"/>
    <col min="12802" max="13056" width="9.140625" style="90"/>
    <col min="13057" max="13057" width="105" style="90" customWidth="1"/>
    <col min="13058" max="13312" width="9.140625" style="90"/>
    <col min="13313" max="13313" width="105" style="90" customWidth="1"/>
    <col min="13314" max="13568" width="9.140625" style="90"/>
    <col min="13569" max="13569" width="105" style="90" customWidth="1"/>
    <col min="13570" max="13824" width="9.140625" style="90"/>
    <col min="13825" max="13825" width="105" style="90" customWidth="1"/>
    <col min="13826" max="14080" width="9.140625" style="90"/>
    <col min="14081" max="14081" width="105" style="90" customWidth="1"/>
    <col min="14082" max="14336" width="9.140625" style="90"/>
    <col min="14337" max="14337" width="105" style="90" customWidth="1"/>
    <col min="14338" max="14592" width="9.140625" style="90"/>
    <col min="14593" max="14593" width="105" style="90" customWidth="1"/>
    <col min="14594" max="14848" width="9.140625" style="90"/>
    <col min="14849" max="14849" width="105" style="90" customWidth="1"/>
    <col min="14850" max="15104" width="9.140625" style="90"/>
    <col min="15105" max="15105" width="105" style="90" customWidth="1"/>
    <col min="15106" max="15360" width="9.140625" style="90"/>
    <col min="15361" max="15361" width="105" style="90" customWidth="1"/>
    <col min="15362" max="15616" width="9.140625" style="90"/>
    <col min="15617" max="15617" width="105" style="90" customWidth="1"/>
    <col min="15618" max="15872" width="9.140625" style="90"/>
    <col min="15873" max="15873" width="105" style="90" customWidth="1"/>
    <col min="15874" max="16128" width="9.140625" style="90"/>
    <col min="16129" max="16129" width="105" style="90" customWidth="1"/>
    <col min="16130" max="16384" width="9.140625" style="90"/>
  </cols>
  <sheetData>
    <row r="1" spans="1:7" ht="34.5" customHeight="1" x14ac:dyDescent="0.2">
      <c r="A1" s="184" t="s">
        <v>933</v>
      </c>
    </row>
    <row r="2" spans="1:7" ht="72.75" customHeight="1" x14ac:dyDescent="0.2">
      <c r="A2" s="185" t="s">
        <v>934</v>
      </c>
    </row>
    <row r="3" spans="1:7" ht="9.9499999999999993" customHeight="1" x14ac:dyDescent="0.2">
      <c r="A3" s="186"/>
    </row>
    <row r="4" spans="1:7" ht="48.75" customHeight="1" x14ac:dyDescent="0.2">
      <c r="A4" s="187" t="s">
        <v>1042</v>
      </c>
      <c r="G4" s="188"/>
    </row>
    <row r="5" spans="1:7" ht="8.25" customHeight="1" x14ac:dyDescent="0.2">
      <c r="A5" s="189"/>
    </row>
    <row r="6" spans="1:7" ht="48.75" customHeight="1" x14ac:dyDescent="0.2">
      <c r="A6" s="187" t="s">
        <v>935</v>
      </c>
    </row>
    <row r="7" spans="1:7" ht="9" customHeight="1" x14ac:dyDescent="0.2">
      <c r="A7" s="189"/>
    </row>
    <row r="8" spans="1:7" ht="48.75" customHeight="1" x14ac:dyDescent="0.2">
      <c r="A8" s="187" t="s">
        <v>1394</v>
      </c>
    </row>
    <row r="9" spans="1:7" ht="7.5" customHeight="1" x14ac:dyDescent="0.2">
      <c r="A9" s="189"/>
    </row>
    <row r="10" spans="1:7" ht="30" customHeight="1" x14ac:dyDescent="0.25">
      <c r="A10" s="190" t="s">
        <v>936</v>
      </c>
    </row>
    <row r="11" spans="1:7" ht="8.25" customHeight="1" x14ac:dyDescent="0.25">
      <c r="A11" s="190"/>
    </row>
    <row r="12" spans="1:7" s="98" customFormat="1" ht="6.75" customHeight="1" x14ac:dyDescent="0.2">
      <c r="A12" s="191"/>
    </row>
    <row r="13" spans="1:7" ht="21.75" customHeight="1" x14ac:dyDescent="0.2">
      <c r="A13" s="373" t="s">
        <v>1069</v>
      </c>
    </row>
    <row r="14" spans="1:7" ht="20.25" customHeight="1" x14ac:dyDescent="0.2">
      <c r="A14" s="192"/>
    </row>
    <row r="15" spans="1:7" ht="15.75" x14ac:dyDescent="0.2">
      <c r="A15" s="193" t="s">
        <v>1349</v>
      </c>
    </row>
  </sheetData>
  <hyperlinks>
    <hyperlink ref="A13" r:id="rId1" xr:uid="{00000000-0004-0000-0000-000001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8"/>
  <sheetViews>
    <sheetView workbookViewId="0">
      <selection activeCell="B9" sqref="B9"/>
    </sheetView>
  </sheetViews>
  <sheetFormatPr defaultColWidth="9.140625" defaultRowHeight="15.75" x14ac:dyDescent="0.25"/>
  <cols>
    <col min="1" max="1" width="24.28515625" style="196" customWidth="1"/>
    <col min="2" max="8" width="12.85546875" style="196" customWidth="1"/>
    <col min="9" max="9" width="12.85546875" style="638" customWidth="1"/>
    <col min="10" max="10" width="2.7109375" style="196" customWidth="1"/>
    <col min="11" max="11" width="10.7109375" style="196" bestFit="1" customWidth="1"/>
    <col min="12" max="16384" width="9.140625" style="196"/>
  </cols>
  <sheetData>
    <row r="1" spans="1:12" x14ac:dyDescent="0.25">
      <c r="A1" s="116" t="s">
        <v>847</v>
      </c>
    </row>
    <row r="2" spans="1:12" ht="21.75" customHeight="1" x14ac:dyDescent="0.25">
      <c r="A2" s="197" t="s">
        <v>1319</v>
      </c>
    </row>
    <row r="3" spans="1:12" ht="21" customHeight="1" thickBot="1" x14ac:dyDescent="0.3"/>
    <row r="4" spans="1:12" ht="4.5" customHeight="1" x14ac:dyDescent="0.25">
      <c r="A4" s="1899" t="s">
        <v>350</v>
      </c>
      <c r="B4" s="274"/>
      <c r="C4" s="277"/>
      <c r="D4" s="278"/>
      <c r="E4" s="277"/>
      <c r="F4" s="277"/>
      <c r="G4" s="277"/>
      <c r="H4" s="274"/>
      <c r="I4" s="703"/>
    </row>
    <row r="5" spans="1:12" ht="21.75" customHeight="1" x14ac:dyDescent="0.25">
      <c r="A5" s="1900"/>
      <c r="B5" s="1901" t="s">
        <v>351</v>
      </c>
      <c r="C5" s="1902"/>
      <c r="D5" s="1903"/>
      <c r="E5" s="1901" t="s">
        <v>1320</v>
      </c>
      <c r="F5" s="1902"/>
      <c r="G5" s="1903"/>
      <c r="H5" s="1904" t="s">
        <v>352</v>
      </c>
      <c r="I5" s="1905"/>
    </row>
    <row r="6" spans="1:12" ht="48" customHeight="1" x14ac:dyDescent="0.25">
      <c r="A6" s="1900"/>
      <c r="B6" s="279" t="s">
        <v>75</v>
      </c>
      <c r="C6" s="280" t="s">
        <v>74</v>
      </c>
      <c r="D6" s="281" t="s">
        <v>73</v>
      </c>
      <c r="E6" s="282" t="s">
        <v>75</v>
      </c>
      <c r="F6" s="283" t="s">
        <v>74</v>
      </c>
      <c r="G6" s="282" t="s">
        <v>73</v>
      </c>
      <c r="H6" s="284" t="s">
        <v>184</v>
      </c>
      <c r="I6" s="704" t="s">
        <v>353</v>
      </c>
    </row>
    <row r="7" spans="1:12" ht="3" customHeight="1" x14ac:dyDescent="0.25">
      <c r="A7" s="285"/>
      <c r="B7" s="286"/>
      <c r="C7" s="287"/>
      <c r="D7" s="288"/>
      <c r="E7" s="200"/>
      <c r="F7" s="289"/>
      <c r="G7" s="561"/>
      <c r="H7" s="290"/>
      <c r="I7" s="705"/>
    </row>
    <row r="8" spans="1:12" ht="26.25" customHeight="1" x14ac:dyDescent="0.25">
      <c r="A8" s="291" t="s">
        <v>354</v>
      </c>
      <c r="B8" s="292">
        <v>58615</v>
      </c>
      <c r="C8" s="293">
        <v>59816</v>
      </c>
      <c r="D8" s="294">
        <v>118431</v>
      </c>
      <c r="E8" s="295">
        <v>51884</v>
      </c>
      <c r="F8" s="296">
        <v>54448</v>
      </c>
      <c r="G8" s="562">
        <v>106332</v>
      </c>
      <c r="H8" s="232">
        <v>-12099</v>
      </c>
      <c r="I8" s="706">
        <v>-0.97489170592923724</v>
      </c>
      <c r="K8" s="209"/>
      <c r="L8" s="209"/>
    </row>
    <row r="9" spans="1:12" ht="26.25" customHeight="1" x14ac:dyDescent="0.25">
      <c r="A9" s="291" t="s">
        <v>355</v>
      </c>
      <c r="B9" s="292">
        <v>67898</v>
      </c>
      <c r="C9" s="293">
        <v>68370</v>
      </c>
      <c r="D9" s="294">
        <v>136268</v>
      </c>
      <c r="E9" s="295">
        <v>69843</v>
      </c>
      <c r="F9" s="233">
        <v>71013</v>
      </c>
      <c r="G9" s="324">
        <v>140856</v>
      </c>
      <c r="H9" s="232">
        <v>4588</v>
      </c>
      <c r="I9" s="706">
        <v>0.30149501215761543</v>
      </c>
      <c r="K9" s="209"/>
      <c r="L9" s="209"/>
    </row>
    <row r="10" spans="1:12" ht="26.25" customHeight="1" x14ac:dyDescent="0.25">
      <c r="A10" s="291" t="s">
        <v>356</v>
      </c>
      <c r="B10" s="292">
        <v>52672</v>
      </c>
      <c r="C10" s="293">
        <v>53595</v>
      </c>
      <c r="D10" s="294">
        <v>106267</v>
      </c>
      <c r="E10" s="295">
        <v>54879</v>
      </c>
      <c r="F10" s="233">
        <v>56316</v>
      </c>
      <c r="G10" s="324">
        <v>111195</v>
      </c>
      <c r="H10" s="232">
        <v>4928</v>
      </c>
      <c r="I10" s="706">
        <v>0.41294684703172546</v>
      </c>
      <c r="K10" s="209"/>
      <c r="L10" s="209"/>
    </row>
    <row r="11" spans="1:12" ht="26.25" customHeight="1" x14ac:dyDescent="0.25">
      <c r="A11" s="291" t="s">
        <v>357</v>
      </c>
      <c r="B11" s="292">
        <v>67156</v>
      </c>
      <c r="C11" s="293">
        <v>68250</v>
      </c>
      <c r="D11" s="294">
        <v>135406</v>
      </c>
      <c r="E11" s="295">
        <v>68282</v>
      </c>
      <c r="F11" s="233">
        <v>70247</v>
      </c>
      <c r="G11" s="324">
        <v>138529</v>
      </c>
      <c r="H11" s="232">
        <v>3123</v>
      </c>
      <c r="I11" s="706">
        <v>0.20750606326349619</v>
      </c>
      <c r="K11" s="209"/>
      <c r="L11" s="209"/>
    </row>
    <row r="12" spans="1:12" ht="26.25" customHeight="1" x14ac:dyDescent="0.25">
      <c r="A12" s="291" t="s">
        <v>358</v>
      </c>
      <c r="B12" s="292">
        <v>55066</v>
      </c>
      <c r="C12" s="293">
        <v>55841</v>
      </c>
      <c r="D12" s="294">
        <v>110907</v>
      </c>
      <c r="E12" s="295">
        <v>54203</v>
      </c>
      <c r="F12" s="233">
        <v>56580</v>
      </c>
      <c r="G12" s="324">
        <v>110783</v>
      </c>
      <c r="H12" s="232">
        <v>-124</v>
      </c>
      <c r="I12" s="706">
        <v>-1.0169295196083006E-2</v>
      </c>
      <c r="K12" s="209"/>
      <c r="L12" s="209"/>
    </row>
    <row r="13" spans="1:12" ht="26.25" customHeight="1" x14ac:dyDescent="0.25">
      <c r="A13" s="291" t="s">
        <v>359</v>
      </c>
      <c r="B13" s="292">
        <v>33485</v>
      </c>
      <c r="C13" s="293">
        <v>34421</v>
      </c>
      <c r="D13" s="294">
        <v>67906</v>
      </c>
      <c r="E13" s="295">
        <v>33844</v>
      </c>
      <c r="F13" s="233">
        <v>33935</v>
      </c>
      <c r="G13" s="324">
        <v>67779</v>
      </c>
      <c r="H13" s="232">
        <v>-127</v>
      </c>
      <c r="I13" s="706">
        <v>-1.7016583362849946E-2</v>
      </c>
      <c r="K13" s="209"/>
      <c r="L13" s="209"/>
    </row>
    <row r="14" spans="1:12" ht="26.25" customHeight="1" x14ac:dyDescent="0.25">
      <c r="A14" s="291" t="s">
        <v>360</v>
      </c>
      <c r="B14" s="292">
        <v>176603</v>
      </c>
      <c r="C14" s="293">
        <v>185689</v>
      </c>
      <c r="D14" s="294">
        <v>362292</v>
      </c>
      <c r="E14" s="295">
        <v>165285</v>
      </c>
      <c r="F14" s="233">
        <v>175495</v>
      </c>
      <c r="G14" s="324">
        <v>340780</v>
      </c>
      <c r="H14" s="232">
        <v>-21512</v>
      </c>
      <c r="I14" s="706">
        <v>-0.55494002126911246</v>
      </c>
      <c r="K14" s="209"/>
      <c r="L14" s="209"/>
    </row>
    <row r="15" spans="1:12" ht="26.25" customHeight="1" x14ac:dyDescent="0.25">
      <c r="A15" s="291" t="s">
        <v>361</v>
      </c>
      <c r="B15" s="292">
        <v>40910</v>
      </c>
      <c r="C15" s="293">
        <v>41392</v>
      </c>
      <c r="D15" s="294">
        <v>82302</v>
      </c>
      <c r="E15" s="295">
        <v>42916</v>
      </c>
      <c r="F15" s="233">
        <v>42622</v>
      </c>
      <c r="G15" s="324">
        <v>85538</v>
      </c>
      <c r="H15" s="232">
        <v>3236</v>
      </c>
      <c r="I15" s="706">
        <v>0.35120905263619218</v>
      </c>
      <c r="K15" s="209"/>
      <c r="L15" s="209"/>
    </row>
    <row r="16" spans="1:12" ht="26.25" customHeight="1" x14ac:dyDescent="0.25">
      <c r="A16" s="291" t="s">
        <v>362</v>
      </c>
      <c r="B16" s="292">
        <v>38539</v>
      </c>
      <c r="C16" s="293">
        <v>38065</v>
      </c>
      <c r="D16" s="294">
        <v>76604</v>
      </c>
      <c r="E16" s="295">
        <v>45314</v>
      </c>
      <c r="F16" s="233">
        <v>42387</v>
      </c>
      <c r="G16" s="297">
        <v>87701</v>
      </c>
      <c r="H16" s="232">
        <v>11097</v>
      </c>
      <c r="I16" s="706">
        <v>1.2374484209811021</v>
      </c>
      <c r="K16" s="209"/>
      <c r="L16" s="209"/>
    </row>
    <row r="17" spans="1:12" ht="3.75" customHeight="1" x14ac:dyDescent="0.25">
      <c r="A17" s="298"/>
      <c r="B17" s="299"/>
      <c r="C17" s="300"/>
      <c r="D17" s="301"/>
      <c r="E17" s="302"/>
      <c r="F17" s="303"/>
      <c r="G17" s="302"/>
      <c r="H17" s="304"/>
      <c r="I17" s="707"/>
      <c r="K17" s="209"/>
      <c r="L17" s="209"/>
    </row>
    <row r="18" spans="1:12" ht="3" customHeight="1" x14ac:dyDescent="0.25">
      <c r="A18" s="275"/>
      <c r="B18" s="292"/>
      <c r="C18" s="293"/>
      <c r="D18" s="305"/>
      <c r="E18" s="209"/>
      <c r="F18" s="306"/>
      <c r="G18" s="209"/>
      <c r="H18" s="307"/>
      <c r="I18" s="708"/>
      <c r="K18" s="209"/>
      <c r="L18" s="209"/>
    </row>
    <row r="19" spans="1:12" ht="25.35" customHeight="1" x14ac:dyDescent="0.25">
      <c r="A19" s="291" t="s">
        <v>363</v>
      </c>
      <c r="B19" s="308">
        <v>590944</v>
      </c>
      <c r="C19" s="309">
        <v>605439</v>
      </c>
      <c r="D19" s="310">
        <v>1196383</v>
      </c>
      <c r="E19" s="311">
        <v>586450</v>
      </c>
      <c r="F19" s="311">
        <v>603043</v>
      </c>
      <c r="G19" s="311">
        <v>1189493</v>
      </c>
      <c r="H19" s="312">
        <v>-6890</v>
      </c>
      <c r="I19" s="706">
        <v>-5.2492331226683397E-2</v>
      </c>
      <c r="K19" s="209"/>
      <c r="L19" s="209"/>
    </row>
    <row r="20" spans="1:12" ht="25.35" customHeight="1" x14ac:dyDescent="0.25">
      <c r="A20" s="291" t="s">
        <v>364</v>
      </c>
      <c r="B20" s="308">
        <v>19904</v>
      </c>
      <c r="C20" s="311">
        <v>20530</v>
      </c>
      <c r="D20" s="310">
        <v>40434</v>
      </c>
      <c r="E20" s="308">
        <v>21311</v>
      </c>
      <c r="F20" s="311">
        <v>22293</v>
      </c>
      <c r="G20" s="310">
        <v>43604</v>
      </c>
      <c r="H20" s="312">
        <v>3170</v>
      </c>
      <c r="I20" s="706">
        <v>0.68852197996007725</v>
      </c>
      <c r="K20" s="209"/>
      <c r="L20" s="209"/>
    </row>
    <row r="21" spans="1:12" ht="5.25" customHeight="1" x14ac:dyDescent="0.25">
      <c r="A21" s="298"/>
      <c r="B21" s="313"/>
      <c r="C21" s="314"/>
      <c r="D21" s="315"/>
      <c r="E21" s="316"/>
      <c r="F21" s="317"/>
      <c r="G21" s="318"/>
      <c r="H21" s="319"/>
      <c r="I21" s="709"/>
      <c r="K21" s="209"/>
      <c r="L21" s="209"/>
    </row>
    <row r="22" spans="1:12" ht="25.35" customHeight="1" x14ac:dyDescent="0.25">
      <c r="A22" s="291" t="s">
        <v>365</v>
      </c>
      <c r="B22" s="308">
        <v>610848</v>
      </c>
      <c r="C22" s="309">
        <v>625969</v>
      </c>
      <c r="D22" s="320">
        <v>1236817</v>
      </c>
      <c r="E22" s="311">
        <v>607761</v>
      </c>
      <c r="F22" s="311">
        <v>625336</v>
      </c>
      <c r="G22" s="311">
        <v>1233097</v>
      </c>
      <c r="H22" s="312">
        <v>-3720</v>
      </c>
      <c r="I22" s="706">
        <v>-2.7380368225993212E-2</v>
      </c>
      <c r="K22" s="209"/>
      <c r="L22" s="209"/>
    </row>
    <row r="23" spans="1:12" ht="4.5" customHeight="1" thickBot="1" x14ac:dyDescent="0.3">
      <c r="A23" s="321"/>
      <c r="B23" s="239"/>
      <c r="C23" s="240"/>
      <c r="D23" s="322"/>
      <c r="E23" s="323"/>
      <c r="F23" s="240"/>
      <c r="G23" s="323"/>
      <c r="H23" s="239"/>
      <c r="I23" s="710"/>
    </row>
    <row r="24" spans="1:12" ht="10.5" customHeight="1" x14ac:dyDescent="0.25"/>
    <row r="25" spans="1:12" ht="15.75" customHeight="1" x14ac:dyDescent="0.25">
      <c r="A25" s="119" t="s">
        <v>366</v>
      </c>
    </row>
    <row r="26" spans="1:12" ht="19.5" customHeight="1" x14ac:dyDescent="0.25">
      <c r="A26" s="241" t="s">
        <v>367</v>
      </c>
      <c r="E26" s="209"/>
      <c r="F26" s="209"/>
      <c r="G26" s="209"/>
    </row>
    <row r="27" spans="1:12" ht="3.75" customHeight="1" x14ac:dyDescent="0.25"/>
    <row r="28" spans="1:12" ht="21.75" customHeight="1" x14ac:dyDescent="0.25">
      <c r="A28" s="119"/>
      <c r="E28" s="209"/>
      <c r="F28" s="209"/>
      <c r="G28" s="209"/>
    </row>
  </sheetData>
  <mergeCells count="4">
    <mergeCell ref="A4:A6"/>
    <mergeCell ref="B5:D5"/>
    <mergeCell ref="E5:G5"/>
    <mergeCell ref="H5:I5"/>
  </mergeCells>
  <hyperlinks>
    <hyperlink ref="A1" location="Contents!A1" display="Back to Table of Conents" xr:uid="{00000000-0004-0000-0A00-000000000000}"/>
  </hyperlinks>
  <pageMargins left="0.5" right="0.5" top="0.4" bottom="0.25" header="0.5" footer="0.28999999999999998"/>
  <pageSetup paperSize="9" orientation="landscape"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15F7-11AB-4E03-8052-07AC36B6B6C8}">
  <dimension ref="A1:AK25"/>
  <sheetViews>
    <sheetView workbookViewId="0">
      <pane xSplit="1" ySplit="6" topLeftCell="B7" activePane="bottomRight" state="frozen"/>
      <selection pane="topRight"/>
      <selection pane="bottomLeft"/>
      <selection pane="bottomRight" activeCell="D7" sqref="D7"/>
    </sheetView>
  </sheetViews>
  <sheetFormatPr defaultColWidth="10.28515625" defaultRowHeight="15.75" x14ac:dyDescent="0.25"/>
  <cols>
    <col min="1" max="1" width="13" style="415" customWidth="1"/>
    <col min="2" max="2" width="8.7109375" style="415" customWidth="1"/>
    <col min="3" max="3" width="6.42578125" style="415" customWidth="1"/>
    <col min="4" max="4" width="8.7109375" style="415" customWidth="1"/>
    <col min="5" max="5" width="8" style="415" customWidth="1"/>
    <col min="6" max="6" width="8.7109375" style="415" customWidth="1"/>
    <col min="7" max="7" width="7" style="415" customWidth="1"/>
    <col min="8" max="8" width="8.7109375" style="415" customWidth="1"/>
    <col min="9" max="9" width="7.140625" style="415" customWidth="1"/>
    <col min="10" max="10" width="8.7109375" style="415" customWidth="1"/>
    <col min="11" max="11" width="7.42578125" style="415" customWidth="1"/>
    <col min="12" max="12" width="8.7109375" style="415" customWidth="1"/>
    <col min="13" max="13" width="6" style="415" customWidth="1"/>
    <col min="14" max="14" width="8.7109375" style="415" customWidth="1"/>
    <col min="15" max="15" width="6.5703125" style="415" customWidth="1"/>
    <col min="16" max="16" width="8.7109375" style="415" customWidth="1"/>
    <col min="17" max="17" width="6.85546875" style="415" customWidth="1"/>
    <col min="18" max="18" width="8.7109375" style="415" customWidth="1"/>
    <col min="19" max="19" width="6.5703125" style="415" customWidth="1"/>
    <col min="20" max="20" width="7.140625" style="415" customWidth="1"/>
    <col min="21" max="21" width="10" style="113" customWidth="1"/>
    <col min="22" max="16384" width="10.28515625" style="415"/>
  </cols>
  <sheetData>
    <row r="1" spans="1:37" x14ac:dyDescent="0.25">
      <c r="A1" s="116" t="s">
        <v>847</v>
      </c>
    </row>
    <row r="2" spans="1:37" ht="24" customHeight="1" x14ac:dyDescent="0.25">
      <c r="A2" s="416" t="s">
        <v>1076</v>
      </c>
    </row>
    <row r="3" spans="1:37" ht="21.75" customHeight="1" x14ac:dyDescent="0.25">
      <c r="B3" s="515" t="s">
        <v>1376</v>
      </c>
      <c r="L3" s="415" t="s">
        <v>1074</v>
      </c>
    </row>
    <row r="4" spans="1:37" x14ac:dyDescent="0.25">
      <c r="A4" s="417"/>
    </row>
    <row r="6" spans="1:37" ht="26.25" customHeight="1" x14ac:dyDescent="0.25">
      <c r="A6" s="418" t="s">
        <v>570</v>
      </c>
      <c r="B6" s="419">
        <v>2024</v>
      </c>
      <c r="C6" s="420"/>
      <c r="D6" s="421">
        <v>2029</v>
      </c>
      <c r="E6" s="421"/>
      <c r="F6" s="419">
        <v>2034</v>
      </c>
      <c r="G6" s="420"/>
      <c r="H6" s="421">
        <v>2039</v>
      </c>
      <c r="I6" s="421"/>
      <c r="J6" s="419">
        <v>2044</v>
      </c>
      <c r="K6" s="420"/>
      <c r="L6" s="421">
        <v>2049</v>
      </c>
      <c r="M6" s="421"/>
      <c r="N6" s="419">
        <v>2054</v>
      </c>
      <c r="O6" s="420"/>
      <c r="P6" s="421">
        <v>2059</v>
      </c>
      <c r="Q6" s="420"/>
      <c r="R6" s="421">
        <v>2064</v>
      </c>
      <c r="S6" s="420"/>
    </row>
    <row r="7" spans="1:37" ht="30.75" customHeight="1" x14ac:dyDescent="0.25">
      <c r="A7" s="422" t="s">
        <v>571</v>
      </c>
      <c r="B7" s="423" t="s">
        <v>184</v>
      </c>
      <c r="C7" s="424" t="s">
        <v>183</v>
      </c>
      <c r="D7" s="424" t="s">
        <v>184</v>
      </c>
      <c r="E7" s="425" t="s">
        <v>183</v>
      </c>
      <c r="F7" s="423" t="s">
        <v>184</v>
      </c>
      <c r="G7" s="424" t="s">
        <v>183</v>
      </c>
      <c r="H7" s="424" t="s">
        <v>184</v>
      </c>
      <c r="I7" s="425" t="s">
        <v>183</v>
      </c>
      <c r="J7" s="423" t="s">
        <v>184</v>
      </c>
      <c r="K7" s="424" t="s">
        <v>183</v>
      </c>
      <c r="L7" s="424" t="s">
        <v>184</v>
      </c>
      <c r="M7" s="425" t="s">
        <v>183</v>
      </c>
      <c r="N7" s="423" t="s">
        <v>184</v>
      </c>
      <c r="O7" s="424" t="s">
        <v>183</v>
      </c>
      <c r="P7" s="424" t="s">
        <v>184</v>
      </c>
      <c r="Q7" s="424" t="s">
        <v>183</v>
      </c>
      <c r="R7" s="424" t="s">
        <v>184</v>
      </c>
      <c r="S7" s="424" t="s">
        <v>183</v>
      </c>
    </row>
    <row r="8" spans="1:37" ht="6.75" customHeight="1" x14ac:dyDescent="0.25">
      <c r="A8" s="426"/>
      <c r="B8" s="430"/>
      <c r="C8" s="431"/>
      <c r="D8" s="429"/>
      <c r="E8" s="430"/>
      <c r="F8" s="430"/>
      <c r="G8" s="431"/>
      <c r="H8" s="429"/>
      <c r="I8" s="430"/>
      <c r="J8" s="430"/>
      <c r="K8" s="431"/>
      <c r="L8" s="429"/>
      <c r="M8" s="430"/>
      <c r="N8" s="430"/>
      <c r="O8" s="431"/>
      <c r="P8" s="429"/>
      <c r="Q8" s="431"/>
      <c r="R8" s="429"/>
      <c r="S8" s="431"/>
    </row>
    <row r="9" spans="1:37" ht="26.25" customHeight="1" x14ac:dyDescent="0.25">
      <c r="A9" s="418" t="s">
        <v>578</v>
      </c>
      <c r="B9" s="432">
        <v>4119</v>
      </c>
      <c r="C9" s="433">
        <v>9.3181612523753508</v>
      </c>
      <c r="D9" s="452">
        <v>4324</v>
      </c>
      <c r="E9" s="433">
        <v>8.8414509467141045</v>
      </c>
      <c r="F9" s="432">
        <v>4860</v>
      </c>
      <c r="G9" s="433">
        <v>9.0316106372303064</v>
      </c>
      <c r="H9" s="452">
        <v>5377</v>
      </c>
      <c r="I9" s="433">
        <v>9.1012186865267442</v>
      </c>
      <c r="J9" s="432">
        <v>5798</v>
      </c>
      <c r="K9" s="433">
        <v>8.9904017614860976</v>
      </c>
      <c r="L9" s="452">
        <v>6161</v>
      </c>
      <c r="M9" s="433">
        <v>8.7975325213119895</v>
      </c>
      <c r="N9" s="432">
        <v>6576</v>
      </c>
      <c r="O9" s="433">
        <v>8.6668863261943994</v>
      </c>
      <c r="P9" s="452">
        <v>7091</v>
      </c>
      <c r="Q9" s="433">
        <v>8.6547380754772245</v>
      </c>
      <c r="R9" s="452">
        <v>7669</v>
      </c>
      <c r="S9" s="433">
        <v>8.6757319335716545</v>
      </c>
    </row>
    <row r="10" spans="1:37" ht="26.25" customHeight="1" x14ac:dyDescent="0.25">
      <c r="A10" s="434" t="s">
        <v>582</v>
      </c>
      <c r="B10" s="427">
        <v>11591</v>
      </c>
      <c r="C10" s="428">
        <v>26.221608904171568</v>
      </c>
      <c r="D10" s="453">
        <v>12231</v>
      </c>
      <c r="E10" s="428">
        <v>25.009201324990798</v>
      </c>
      <c r="F10" s="427">
        <v>13282</v>
      </c>
      <c r="G10" s="428">
        <v>24.682685696233111</v>
      </c>
      <c r="H10" s="453">
        <v>14542</v>
      </c>
      <c r="I10" s="428">
        <v>24.614082599864588</v>
      </c>
      <c r="J10" s="427">
        <v>16015</v>
      </c>
      <c r="K10" s="428">
        <v>24.832922423283868</v>
      </c>
      <c r="L10" s="453">
        <v>17316</v>
      </c>
      <c r="M10" s="428">
        <v>24.726192686096159</v>
      </c>
      <c r="N10" s="427">
        <v>18516</v>
      </c>
      <c r="O10" s="428">
        <v>24.40329489291598</v>
      </c>
      <c r="P10" s="453">
        <v>19809</v>
      </c>
      <c r="Q10" s="428">
        <v>24.177366596689939</v>
      </c>
      <c r="R10" s="453">
        <v>21316</v>
      </c>
      <c r="S10" s="428">
        <v>24.114213312819587</v>
      </c>
    </row>
    <row r="11" spans="1:37" ht="26.25" customHeight="1" x14ac:dyDescent="0.25">
      <c r="A11" s="434" t="s">
        <v>585</v>
      </c>
      <c r="B11" s="427">
        <v>22237</v>
      </c>
      <c r="C11" s="428">
        <v>50.305402226042894</v>
      </c>
      <c r="D11" s="453">
        <v>24160</v>
      </c>
      <c r="E11" s="428">
        <v>49.400891506154665</v>
      </c>
      <c r="F11" s="427">
        <v>25685</v>
      </c>
      <c r="G11" s="428">
        <v>47.73187638215235</v>
      </c>
      <c r="H11" s="453">
        <v>28300</v>
      </c>
      <c r="I11" s="428">
        <v>47.901150981719702</v>
      </c>
      <c r="J11" s="427">
        <v>31147</v>
      </c>
      <c r="K11" s="428">
        <v>48.296661549673594</v>
      </c>
      <c r="L11" s="453">
        <v>34498</v>
      </c>
      <c r="M11" s="428">
        <v>49.261041538747122</v>
      </c>
      <c r="N11" s="427">
        <v>37192</v>
      </c>
      <c r="O11" s="428">
        <v>49.017462932454698</v>
      </c>
      <c r="P11" s="453">
        <v>39320</v>
      </c>
      <c r="Q11" s="428">
        <v>47.991016940877799</v>
      </c>
      <c r="R11" s="453">
        <v>42202</v>
      </c>
      <c r="S11" s="428">
        <v>47.741979275080318</v>
      </c>
    </row>
    <row r="12" spans="1:37" ht="26.25" customHeight="1" x14ac:dyDescent="0.25">
      <c r="A12" s="434" t="s">
        <v>586</v>
      </c>
      <c r="B12" s="427">
        <v>26846</v>
      </c>
      <c r="C12" s="428">
        <v>60.732060447018362</v>
      </c>
      <c r="D12" s="453">
        <v>29545</v>
      </c>
      <c r="E12" s="428">
        <v>60.411810411810407</v>
      </c>
      <c r="F12" s="427">
        <v>32031</v>
      </c>
      <c r="G12" s="428">
        <v>59.52500418130122</v>
      </c>
      <c r="H12" s="453">
        <v>34569</v>
      </c>
      <c r="I12" s="428">
        <v>58.512186865267438</v>
      </c>
      <c r="J12" s="427">
        <v>36874</v>
      </c>
      <c r="K12" s="428">
        <v>57.176970429982475</v>
      </c>
      <c r="L12" s="453">
        <v>40382</v>
      </c>
      <c r="M12" s="428">
        <v>57.663034941668691</v>
      </c>
      <c r="N12" s="427">
        <v>44504</v>
      </c>
      <c r="O12" s="428">
        <v>58.654365733113679</v>
      </c>
      <c r="P12" s="453">
        <v>48912</v>
      </c>
      <c r="Q12" s="428">
        <v>59.698286383830492</v>
      </c>
      <c r="R12" s="453">
        <v>52464</v>
      </c>
      <c r="S12" s="428">
        <v>59.351101859812658</v>
      </c>
    </row>
    <row r="13" spans="1:37" ht="26.25" customHeight="1" x14ac:dyDescent="0.25">
      <c r="A13" s="434" t="s">
        <v>587</v>
      </c>
      <c r="B13" s="427">
        <v>28750</v>
      </c>
      <c r="C13" s="428">
        <v>65.039362953578859</v>
      </c>
      <c r="D13" s="453">
        <v>31640</v>
      </c>
      <c r="E13" s="428">
        <v>64.695538379748911</v>
      </c>
      <c r="F13" s="427">
        <v>34460</v>
      </c>
      <c r="G13" s="428">
        <v>64.038951143818181</v>
      </c>
      <c r="H13" s="453">
        <v>37412</v>
      </c>
      <c r="I13" s="428">
        <v>63.324306025727829</v>
      </c>
      <c r="J13" s="427">
        <v>40237</v>
      </c>
      <c r="K13" s="428">
        <v>62.391651548278062</v>
      </c>
      <c r="L13" s="453">
        <v>43189</v>
      </c>
      <c r="M13" s="428">
        <v>61.671259870628724</v>
      </c>
      <c r="N13" s="427">
        <v>47367</v>
      </c>
      <c r="O13" s="428">
        <v>62.427677100494236</v>
      </c>
      <c r="P13" s="453">
        <v>51885</v>
      </c>
      <c r="Q13" s="428">
        <v>63.326905238490461</v>
      </c>
      <c r="R13" s="453">
        <v>56673</v>
      </c>
      <c r="S13" s="428">
        <v>64.112629530747995</v>
      </c>
    </row>
    <row r="14" spans="1:37" ht="26.25" customHeight="1" x14ac:dyDescent="0.25">
      <c r="A14" s="434" t="s">
        <v>589</v>
      </c>
      <c r="B14" s="427">
        <v>32613</v>
      </c>
      <c r="C14" s="428">
        <v>73.778391095828439</v>
      </c>
      <c r="D14" s="453">
        <v>36675</v>
      </c>
      <c r="E14" s="428">
        <v>74.990798675009202</v>
      </c>
      <c r="F14" s="427">
        <v>40529</v>
      </c>
      <c r="G14" s="428">
        <v>75.317314303766892</v>
      </c>
      <c r="H14" s="453">
        <v>44538</v>
      </c>
      <c r="I14" s="428">
        <v>75.385917400135412</v>
      </c>
      <c r="J14" s="427">
        <v>48476</v>
      </c>
      <c r="K14" s="428">
        <v>75.167077576716139</v>
      </c>
      <c r="L14" s="453">
        <v>52715</v>
      </c>
      <c r="M14" s="428">
        <v>75.273807313903845</v>
      </c>
      <c r="N14" s="427">
        <v>57359</v>
      </c>
      <c r="O14" s="428">
        <v>75.59670510708402</v>
      </c>
      <c r="P14" s="453">
        <v>62123</v>
      </c>
      <c r="Q14" s="428">
        <v>75.822633403310064</v>
      </c>
      <c r="R14" s="453">
        <v>67080</v>
      </c>
      <c r="S14" s="428">
        <v>75.885786687180413</v>
      </c>
    </row>
    <row r="15" spans="1:37" ht="26.25" customHeight="1" x14ac:dyDescent="0.25">
      <c r="A15" s="434" t="s">
        <v>593</v>
      </c>
      <c r="B15" s="427">
        <v>5767</v>
      </c>
      <c r="C15" s="1874">
        <v>13.1</v>
      </c>
      <c r="D15" s="453">
        <v>7130</v>
      </c>
      <c r="E15" s="428">
        <v>14.578988263198788</v>
      </c>
      <c r="F15" s="427">
        <v>8498</v>
      </c>
      <c r="G15" s="428">
        <v>15.792310122465667</v>
      </c>
      <c r="H15" s="453">
        <v>9969</v>
      </c>
      <c r="I15" s="428">
        <v>16.873730534867974</v>
      </c>
      <c r="J15" s="427">
        <v>11602</v>
      </c>
      <c r="K15" s="428">
        <v>17.990107146733653</v>
      </c>
      <c r="L15" s="453">
        <v>12333</v>
      </c>
      <c r="M15" s="428">
        <v>17.610772372235154</v>
      </c>
      <c r="N15" s="427">
        <v>12855</v>
      </c>
      <c r="O15" s="428">
        <v>16.942339373970349</v>
      </c>
      <c r="P15" s="453">
        <v>13211</v>
      </c>
      <c r="Q15" s="428">
        <v>16.124347019479568</v>
      </c>
      <c r="R15" s="453">
        <v>14616</v>
      </c>
      <c r="S15" s="428">
        <v>16.534684827367755</v>
      </c>
      <c r="U15" s="526"/>
      <c r="V15" s="526"/>
      <c r="W15" s="526"/>
      <c r="X15" s="526"/>
      <c r="Y15" s="526"/>
      <c r="Z15" s="526"/>
      <c r="AA15" s="526"/>
      <c r="AB15" s="526"/>
      <c r="AC15" s="526"/>
      <c r="AD15" s="526"/>
      <c r="AE15" s="526"/>
      <c r="AF15" s="526"/>
      <c r="AG15" s="526"/>
      <c r="AH15" s="526"/>
      <c r="AI15" s="526"/>
      <c r="AJ15" s="526"/>
      <c r="AK15" s="526"/>
    </row>
    <row r="16" spans="1:37" ht="26.25" customHeight="1" x14ac:dyDescent="0.25">
      <c r="A16" s="434" t="s">
        <v>594</v>
      </c>
      <c r="B16" s="427">
        <v>3863</v>
      </c>
      <c r="C16" s="1874">
        <v>8.8000000000000007</v>
      </c>
      <c r="D16" s="453">
        <v>5035</v>
      </c>
      <c r="E16" s="428">
        <v>10.295260295260295</v>
      </c>
      <c r="F16" s="427">
        <v>6069</v>
      </c>
      <c r="G16" s="428">
        <v>11.278363159948709</v>
      </c>
      <c r="H16" s="453">
        <v>7126</v>
      </c>
      <c r="I16" s="428">
        <v>12.061611374407583</v>
      </c>
      <c r="J16" s="427">
        <v>8239</v>
      </c>
      <c r="K16" s="428">
        <v>12.775426028438078</v>
      </c>
      <c r="L16" s="453">
        <v>9526</v>
      </c>
      <c r="M16" s="428">
        <v>13.602547443275121</v>
      </c>
      <c r="N16" s="427">
        <v>9992</v>
      </c>
      <c r="O16" s="428">
        <v>13.169028006589786</v>
      </c>
      <c r="P16" s="453">
        <v>10238</v>
      </c>
      <c r="Q16" s="428">
        <v>12.495728164819607</v>
      </c>
      <c r="R16" s="453">
        <v>10407</v>
      </c>
      <c r="S16" s="428">
        <v>11.773157156432418</v>
      </c>
      <c r="U16" s="526"/>
      <c r="V16" s="526"/>
      <c r="W16" s="526"/>
      <c r="X16" s="526"/>
      <c r="Y16" s="526"/>
      <c r="Z16" s="526"/>
      <c r="AA16" s="526"/>
      <c r="AB16" s="526"/>
      <c r="AC16" s="526"/>
      <c r="AD16" s="526"/>
      <c r="AE16" s="526"/>
      <c r="AF16" s="526"/>
      <c r="AG16" s="526"/>
      <c r="AH16" s="526"/>
      <c r="AI16" s="526"/>
      <c r="AJ16" s="526"/>
      <c r="AK16" s="526"/>
    </row>
    <row r="17" spans="1:19" ht="26.25" customHeight="1" x14ac:dyDescent="0.25">
      <c r="A17" s="434" t="s">
        <v>53</v>
      </c>
      <c r="B17" s="435">
        <v>44204</v>
      </c>
      <c r="C17" s="454">
        <v>100</v>
      </c>
      <c r="D17" s="435">
        <v>48906</v>
      </c>
      <c r="E17" s="436">
        <v>100</v>
      </c>
      <c r="F17" s="435">
        <v>53811</v>
      </c>
      <c r="G17" s="454">
        <v>100</v>
      </c>
      <c r="H17" s="435">
        <v>59080</v>
      </c>
      <c r="I17" s="436">
        <v>100</v>
      </c>
      <c r="J17" s="435">
        <v>64491</v>
      </c>
      <c r="K17" s="454">
        <v>99.999999999999986</v>
      </c>
      <c r="L17" s="435">
        <v>70031</v>
      </c>
      <c r="M17" s="436">
        <v>100</v>
      </c>
      <c r="N17" s="435">
        <v>75875</v>
      </c>
      <c r="O17" s="454">
        <v>100</v>
      </c>
      <c r="P17" s="435">
        <v>81932</v>
      </c>
      <c r="Q17" s="454">
        <v>100</v>
      </c>
      <c r="R17" s="435">
        <v>88396</v>
      </c>
      <c r="S17" s="454">
        <v>100</v>
      </c>
    </row>
    <row r="18" spans="1:19" ht="10.5" customHeight="1" x14ac:dyDescent="0.25">
      <c r="A18" s="437"/>
      <c r="B18" s="437"/>
      <c r="C18" s="438"/>
      <c r="D18" s="439"/>
      <c r="E18" s="437"/>
      <c r="F18" s="437"/>
      <c r="G18" s="438"/>
      <c r="H18" s="439"/>
      <c r="I18" s="437"/>
      <c r="J18" s="437"/>
      <c r="K18" s="440"/>
      <c r="L18" s="439"/>
      <c r="M18" s="441"/>
      <c r="N18" s="437"/>
      <c r="O18" s="438"/>
      <c r="P18" s="439"/>
      <c r="Q18" s="438"/>
      <c r="R18" s="439"/>
      <c r="S18" s="438"/>
    </row>
    <row r="19" spans="1:19" ht="26.25" customHeight="1" x14ac:dyDescent="0.25">
      <c r="A19" s="442" t="s">
        <v>837</v>
      </c>
      <c r="B19" s="456">
        <v>32.670335263777034</v>
      </c>
      <c r="C19" s="443"/>
      <c r="D19" s="444">
        <v>33.6</v>
      </c>
      <c r="E19" s="444"/>
      <c r="F19" s="445">
        <v>34.200000000000003</v>
      </c>
      <c r="G19" s="446"/>
      <c r="H19" s="444">
        <v>34.5</v>
      </c>
      <c r="I19" s="444"/>
      <c r="J19" s="445">
        <v>34.700000000000003</v>
      </c>
      <c r="K19" s="443"/>
      <c r="L19" s="444">
        <v>34.9</v>
      </c>
      <c r="M19" s="447"/>
      <c r="N19" s="445">
        <v>35</v>
      </c>
      <c r="O19" s="446"/>
      <c r="P19" s="444">
        <v>35.1</v>
      </c>
      <c r="Q19" s="446"/>
      <c r="R19" s="444">
        <v>35.1</v>
      </c>
      <c r="S19" s="446"/>
    </row>
    <row r="20" spans="1:19" ht="26.25" customHeight="1" x14ac:dyDescent="0.25">
      <c r="A20" s="442" t="s">
        <v>838</v>
      </c>
      <c r="B20" s="445">
        <v>30.200656694636997</v>
      </c>
      <c r="C20" s="443"/>
      <c r="D20" s="444">
        <v>29.9</v>
      </c>
      <c r="E20" s="447"/>
      <c r="F20" s="445">
        <v>30.7</v>
      </c>
      <c r="G20" s="443"/>
      <c r="H20" s="444">
        <v>31.8</v>
      </c>
      <c r="I20" s="447"/>
      <c r="J20" s="445">
        <v>32.4</v>
      </c>
      <c r="K20" s="443"/>
      <c r="L20" s="444">
        <v>32.6</v>
      </c>
      <c r="M20" s="447"/>
      <c r="N20" s="445">
        <v>32.700000000000003</v>
      </c>
      <c r="O20" s="443"/>
      <c r="P20" s="444">
        <v>32.799999999999997</v>
      </c>
      <c r="Q20" s="443"/>
      <c r="R20" s="444">
        <v>32.799999999999997</v>
      </c>
      <c r="S20" s="443"/>
    </row>
    <row r="21" spans="1:19" ht="26.25" customHeight="1" x14ac:dyDescent="0.25">
      <c r="A21" s="442" t="s">
        <v>839</v>
      </c>
      <c r="B21" s="445">
        <v>537.53043478260872</v>
      </c>
      <c r="C21" s="446"/>
      <c r="D21" s="444">
        <v>545.70164348925414</v>
      </c>
      <c r="E21" s="444"/>
      <c r="F21" s="445">
        <v>561.5496227510157</v>
      </c>
      <c r="G21" s="446"/>
      <c r="H21" s="444">
        <v>579.17245803485514</v>
      </c>
      <c r="I21" s="444"/>
      <c r="J21" s="445">
        <v>602.77853716728384</v>
      </c>
      <c r="K21" s="446"/>
      <c r="L21" s="444">
        <v>621.50084512260059</v>
      </c>
      <c r="M21" s="448"/>
      <c r="N21" s="445">
        <v>601.85361116389049</v>
      </c>
      <c r="O21" s="446"/>
      <c r="P21" s="444">
        <v>579.10764190035661</v>
      </c>
      <c r="Q21" s="446"/>
      <c r="R21" s="444">
        <v>559.75508619624873</v>
      </c>
      <c r="S21" s="446"/>
    </row>
    <row r="22" spans="1:19" ht="26.25" customHeight="1" x14ac:dyDescent="0.25">
      <c r="A22" s="442" t="s">
        <v>840</v>
      </c>
      <c r="B22" s="445"/>
      <c r="C22" s="446"/>
      <c r="D22" s="444"/>
      <c r="E22" s="444"/>
      <c r="F22" s="445"/>
      <c r="G22" s="446"/>
      <c r="H22" s="444"/>
      <c r="I22" s="444"/>
      <c r="J22" s="445"/>
      <c r="K22" s="446"/>
      <c r="L22" s="444"/>
      <c r="M22" s="448"/>
      <c r="N22" s="445"/>
      <c r="O22" s="446"/>
      <c r="P22" s="444"/>
      <c r="Q22" s="446"/>
      <c r="R22" s="444"/>
      <c r="S22" s="446"/>
    </row>
    <row r="23" spans="1:19" ht="6.75" customHeight="1" x14ac:dyDescent="0.25">
      <c r="A23" s="437"/>
      <c r="B23" s="449"/>
      <c r="C23" s="450"/>
      <c r="D23" s="439"/>
      <c r="E23" s="439"/>
      <c r="F23" s="437"/>
      <c r="G23" s="450"/>
      <c r="H23" s="439"/>
      <c r="I23" s="439"/>
      <c r="J23" s="437"/>
      <c r="K23" s="450"/>
      <c r="L23" s="439"/>
      <c r="M23" s="439"/>
      <c r="N23" s="437"/>
      <c r="O23" s="450"/>
      <c r="P23" s="439"/>
      <c r="Q23" s="450"/>
      <c r="R23" s="439"/>
      <c r="S23" s="450"/>
    </row>
    <row r="24" spans="1:19" ht="21.95" customHeight="1" x14ac:dyDescent="0.25"/>
    <row r="25" spans="1:19" x14ac:dyDescent="0.25">
      <c r="A25" s="674" t="s">
        <v>1444</v>
      </c>
    </row>
  </sheetData>
  <hyperlinks>
    <hyperlink ref="A1" location="Contents!A1" display="Back to Table of Conents" xr:uid="{01526D7B-B94A-4AE7-924D-27CB3E0808EA}"/>
  </hyperlinks>
  <printOptions horizontalCentered="1"/>
  <pageMargins left="0.39370078740157483" right="0.39370078740157483" top="0.70866141732283472" bottom="0.70866141732283472" header="0.51181102362204722" footer="0.51181102362204722"/>
  <pageSetup paperSize="9" orientation="landscape" horizontalDpi="300" verticalDpi="300" r:id="rId1"/>
  <headerFooter alignWithMargins="0"/>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C6FD-C957-4338-B2BB-DA46EC77A04D}">
  <dimension ref="A1:K41"/>
  <sheetViews>
    <sheetView workbookViewId="0">
      <selection activeCell="C7" sqref="C7"/>
    </sheetView>
  </sheetViews>
  <sheetFormatPr defaultColWidth="9.140625" defaultRowHeight="11.25" customHeight="1" x14ac:dyDescent="0.25"/>
  <cols>
    <col min="1" max="1" width="14" style="462" customWidth="1"/>
    <col min="2" max="8" width="9" style="462" customWidth="1"/>
    <col min="9" max="9" width="9.28515625" style="462" customWidth="1"/>
    <col min="10" max="11" width="10" style="462" customWidth="1"/>
    <col min="12" max="16384" width="9.140625" style="462"/>
  </cols>
  <sheetData>
    <row r="1" spans="1:11" s="374" customFormat="1" ht="12.75" x14ac:dyDescent="0.2">
      <c r="A1" s="116" t="s">
        <v>847</v>
      </c>
    </row>
    <row r="2" spans="1:11" ht="21" customHeight="1" x14ac:dyDescent="0.25">
      <c r="A2" s="460" t="s">
        <v>1377</v>
      </c>
      <c r="B2" s="461"/>
      <c r="C2" s="461"/>
      <c r="D2" s="461"/>
      <c r="E2" s="461"/>
      <c r="F2" s="461"/>
      <c r="G2" s="461"/>
      <c r="H2" s="461"/>
      <c r="I2" s="461"/>
      <c r="J2" s="461"/>
      <c r="K2" s="461"/>
    </row>
    <row r="3" spans="1:11" ht="12" customHeight="1" x14ac:dyDescent="0.25">
      <c r="A3" s="461"/>
      <c r="B3" s="461"/>
      <c r="C3" s="461"/>
      <c r="D3" s="461"/>
      <c r="E3" s="461"/>
      <c r="F3" s="461"/>
      <c r="G3" s="461"/>
      <c r="H3" s="461"/>
      <c r="I3" s="461"/>
      <c r="J3" s="461"/>
      <c r="K3" s="461"/>
    </row>
    <row r="4" spans="1:11" ht="18" customHeight="1" x14ac:dyDescent="0.25">
      <c r="A4" s="619" t="s">
        <v>841</v>
      </c>
      <c r="B4" s="1997">
        <v>2024</v>
      </c>
      <c r="C4" s="1998"/>
      <c r="D4" s="463">
        <v>2029</v>
      </c>
      <c r="E4" s="463"/>
      <c r="F4" s="464">
        <v>2034</v>
      </c>
      <c r="G4" s="465"/>
      <c r="H4" s="463">
        <v>2039</v>
      </c>
      <c r="I4" s="463"/>
      <c r="J4" s="464">
        <v>2044</v>
      </c>
      <c r="K4" s="466"/>
    </row>
    <row r="5" spans="1:11" ht="18" customHeight="1" x14ac:dyDescent="0.25">
      <c r="A5" s="34" t="s">
        <v>571</v>
      </c>
      <c r="B5" s="622" t="s">
        <v>75</v>
      </c>
      <c r="C5" s="622" t="s">
        <v>74</v>
      </c>
      <c r="D5" s="620" t="s">
        <v>75</v>
      </c>
      <c r="E5" s="617" t="s">
        <v>74</v>
      </c>
      <c r="F5" s="617" t="s">
        <v>75</v>
      </c>
      <c r="G5" s="622" t="s">
        <v>74</v>
      </c>
      <c r="H5" s="618" t="s">
        <v>75</v>
      </c>
      <c r="I5" s="617" t="s">
        <v>74</v>
      </c>
      <c r="J5" s="622" t="s">
        <v>75</v>
      </c>
      <c r="K5" s="622" t="s">
        <v>74</v>
      </c>
    </row>
    <row r="6" spans="1:11" ht="18" customHeight="1" x14ac:dyDescent="0.25">
      <c r="A6" s="467">
        <v>0</v>
      </c>
      <c r="B6" s="468">
        <v>6367</v>
      </c>
      <c r="C6" s="468">
        <v>6107</v>
      </c>
      <c r="D6" s="468">
        <v>5933</v>
      </c>
      <c r="E6" s="468">
        <v>5698</v>
      </c>
      <c r="F6" s="468">
        <v>5879</v>
      </c>
      <c r="G6" s="468">
        <v>5686</v>
      </c>
      <c r="H6" s="468">
        <v>5393</v>
      </c>
      <c r="I6" s="468">
        <v>5219</v>
      </c>
      <c r="J6" s="468">
        <v>4952</v>
      </c>
      <c r="K6" s="468">
        <v>4788</v>
      </c>
    </row>
    <row r="7" spans="1:11" ht="18" customHeight="1" x14ac:dyDescent="0.25">
      <c r="A7" s="621">
        <v>1</v>
      </c>
      <c r="B7" s="469">
        <v>6254</v>
      </c>
      <c r="C7" s="469">
        <v>6082</v>
      </c>
      <c r="D7" s="469">
        <v>6178</v>
      </c>
      <c r="E7" s="469">
        <v>5933</v>
      </c>
      <c r="F7" s="469">
        <v>5953</v>
      </c>
      <c r="G7" s="469">
        <v>5762</v>
      </c>
      <c r="H7" s="469">
        <v>5484</v>
      </c>
      <c r="I7" s="469">
        <v>5310</v>
      </c>
      <c r="J7" s="469">
        <v>5030</v>
      </c>
      <c r="K7" s="469">
        <v>4876</v>
      </c>
    </row>
    <row r="8" spans="1:11" ht="18" customHeight="1" x14ac:dyDescent="0.25">
      <c r="A8" s="621">
        <v>2</v>
      </c>
      <c r="B8" s="469">
        <v>6058</v>
      </c>
      <c r="C8" s="469">
        <v>6069</v>
      </c>
      <c r="D8" s="469">
        <v>6382</v>
      </c>
      <c r="E8" s="469">
        <v>6175</v>
      </c>
      <c r="F8" s="469">
        <v>6038</v>
      </c>
      <c r="G8" s="469">
        <v>5845</v>
      </c>
      <c r="H8" s="469">
        <v>5584</v>
      </c>
      <c r="I8" s="469">
        <v>5405</v>
      </c>
      <c r="J8" s="469">
        <v>5118</v>
      </c>
      <c r="K8" s="469">
        <v>4961</v>
      </c>
    </row>
    <row r="9" spans="1:11" ht="18" customHeight="1" x14ac:dyDescent="0.25">
      <c r="A9" s="621">
        <v>3</v>
      </c>
      <c r="B9" s="469">
        <v>6756</v>
      </c>
      <c r="C9" s="469">
        <v>6350</v>
      </c>
      <c r="D9" s="469">
        <v>6604</v>
      </c>
      <c r="E9" s="469">
        <v>6420</v>
      </c>
      <c r="F9" s="469">
        <v>6123</v>
      </c>
      <c r="G9" s="469">
        <v>5928</v>
      </c>
      <c r="H9" s="469">
        <v>5681</v>
      </c>
      <c r="I9" s="469">
        <v>5503</v>
      </c>
      <c r="J9" s="469">
        <v>5208</v>
      </c>
      <c r="K9" s="469">
        <v>5046</v>
      </c>
    </row>
    <row r="10" spans="1:11" ht="18" customHeight="1" x14ac:dyDescent="0.25">
      <c r="A10" s="621">
        <v>4</v>
      </c>
      <c r="B10" s="469">
        <v>6450</v>
      </c>
      <c r="C10" s="469">
        <v>6385</v>
      </c>
      <c r="D10" s="469">
        <v>6825</v>
      </c>
      <c r="E10" s="469">
        <v>6663</v>
      </c>
      <c r="F10" s="469">
        <v>6209</v>
      </c>
      <c r="G10" s="469">
        <v>6008</v>
      </c>
      <c r="H10" s="469">
        <v>5783</v>
      </c>
      <c r="I10" s="469">
        <v>5599</v>
      </c>
      <c r="J10" s="469">
        <v>5296</v>
      </c>
      <c r="K10" s="469">
        <v>5130</v>
      </c>
    </row>
    <row r="11" spans="1:11" ht="18" customHeight="1" x14ac:dyDescent="0.25">
      <c r="A11" s="622" t="s">
        <v>842</v>
      </c>
      <c r="B11" s="470">
        <v>31885</v>
      </c>
      <c r="C11" s="470">
        <v>30993</v>
      </c>
      <c r="D11" s="470">
        <v>31922</v>
      </c>
      <c r="E11" s="470">
        <v>30889</v>
      </c>
      <c r="F11" s="470">
        <v>30202</v>
      </c>
      <c r="G11" s="470">
        <v>29229</v>
      </c>
      <c r="H11" s="470">
        <v>27925</v>
      </c>
      <c r="I11" s="470">
        <v>27036</v>
      </c>
      <c r="J11" s="470">
        <v>25604</v>
      </c>
      <c r="K11" s="470">
        <v>24801</v>
      </c>
    </row>
    <row r="12" spans="1:11" ht="4.5" customHeight="1" x14ac:dyDescent="0.25">
      <c r="A12" s="34"/>
      <c r="B12" s="471"/>
      <c r="C12" s="471"/>
      <c r="D12" s="471"/>
      <c r="E12" s="471"/>
      <c r="F12" s="471"/>
      <c r="G12" s="471"/>
      <c r="H12" s="471"/>
      <c r="I12" s="471"/>
      <c r="J12" s="471"/>
      <c r="K12" s="471"/>
    </row>
    <row r="13" spans="1:11" ht="18" customHeight="1" x14ac:dyDescent="0.25">
      <c r="A13" s="34">
        <v>5</v>
      </c>
      <c r="B13" s="15">
        <v>6593</v>
      </c>
      <c r="C13" s="15">
        <v>6359</v>
      </c>
      <c r="D13" s="15">
        <v>6356</v>
      </c>
      <c r="E13" s="15">
        <v>6098</v>
      </c>
      <c r="F13" s="15">
        <v>5924</v>
      </c>
      <c r="G13" s="15">
        <v>5691</v>
      </c>
      <c r="H13" s="15">
        <v>5871</v>
      </c>
      <c r="I13" s="15">
        <v>5680</v>
      </c>
      <c r="J13" s="15">
        <v>5387</v>
      </c>
      <c r="K13" s="15">
        <v>5215</v>
      </c>
    </row>
    <row r="14" spans="1:11" ht="18" customHeight="1" x14ac:dyDescent="0.25">
      <c r="A14" s="34">
        <v>6</v>
      </c>
      <c r="B14" s="15">
        <v>6641</v>
      </c>
      <c r="C14" s="15">
        <v>6332</v>
      </c>
      <c r="D14" s="15">
        <v>6243</v>
      </c>
      <c r="E14" s="15">
        <v>6074</v>
      </c>
      <c r="F14" s="15">
        <v>6169</v>
      </c>
      <c r="G14" s="15">
        <v>5926</v>
      </c>
      <c r="H14" s="15">
        <v>5945</v>
      </c>
      <c r="I14" s="15">
        <v>5756</v>
      </c>
      <c r="J14" s="15">
        <v>5478</v>
      </c>
      <c r="K14" s="15">
        <v>5306</v>
      </c>
    </row>
    <row r="15" spans="1:11" ht="18" customHeight="1" x14ac:dyDescent="0.25">
      <c r="A15" s="34">
        <v>7</v>
      </c>
      <c r="B15" s="15">
        <v>6593</v>
      </c>
      <c r="C15" s="15">
        <v>6280</v>
      </c>
      <c r="D15" s="15">
        <v>6048</v>
      </c>
      <c r="E15" s="15">
        <v>6061</v>
      </c>
      <c r="F15" s="15">
        <v>6373</v>
      </c>
      <c r="G15" s="15">
        <v>6168</v>
      </c>
      <c r="H15" s="15">
        <v>6030</v>
      </c>
      <c r="I15" s="15">
        <v>5839</v>
      </c>
      <c r="J15" s="15">
        <v>5578</v>
      </c>
      <c r="K15" s="15">
        <v>5401</v>
      </c>
    </row>
    <row r="16" spans="1:11" ht="18" customHeight="1" x14ac:dyDescent="0.25">
      <c r="A16" s="34">
        <v>8</v>
      </c>
      <c r="B16" s="15">
        <v>6498</v>
      </c>
      <c r="C16" s="15">
        <v>6204</v>
      </c>
      <c r="D16" s="15">
        <v>6746</v>
      </c>
      <c r="E16" s="15">
        <v>6341</v>
      </c>
      <c r="F16" s="15">
        <v>6595</v>
      </c>
      <c r="G16" s="15">
        <v>6414</v>
      </c>
      <c r="H16" s="15">
        <v>6117</v>
      </c>
      <c r="I16" s="15">
        <v>5924</v>
      </c>
      <c r="J16" s="15">
        <v>5674</v>
      </c>
      <c r="K16" s="15">
        <v>5499</v>
      </c>
    </row>
    <row r="17" spans="1:11" ht="18" customHeight="1" x14ac:dyDescent="0.25">
      <c r="A17" s="34">
        <v>9</v>
      </c>
      <c r="B17" s="15">
        <v>6641</v>
      </c>
      <c r="C17" s="15">
        <v>6396</v>
      </c>
      <c r="D17" s="15">
        <v>6439</v>
      </c>
      <c r="E17" s="15">
        <v>6376</v>
      </c>
      <c r="F17" s="15">
        <v>6815</v>
      </c>
      <c r="G17" s="15">
        <v>6655</v>
      </c>
      <c r="H17" s="15">
        <v>6201</v>
      </c>
      <c r="I17" s="15">
        <v>6002</v>
      </c>
      <c r="J17" s="15">
        <v>5776</v>
      </c>
      <c r="K17" s="15">
        <v>5594</v>
      </c>
    </row>
    <row r="18" spans="1:11" ht="18" customHeight="1" x14ac:dyDescent="0.25">
      <c r="A18" s="622" t="s">
        <v>843</v>
      </c>
      <c r="B18" s="470">
        <v>32966</v>
      </c>
      <c r="C18" s="470">
        <v>31571</v>
      </c>
      <c r="D18" s="470">
        <v>31832</v>
      </c>
      <c r="E18" s="470">
        <v>30950</v>
      </c>
      <c r="F18" s="470">
        <v>31876</v>
      </c>
      <c r="G18" s="470">
        <v>30854</v>
      </c>
      <c r="H18" s="470">
        <v>30164</v>
      </c>
      <c r="I18" s="470">
        <v>29201</v>
      </c>
      <c r="J18" s="470">
        <v>27893</v>
      </c>
      <c r="K18" s="470">
        <v>27015</v>
      </c>
    </row>
    <row r="19" spans="1:11" ht="4.5" customHeight="1" x14ac:dyDescent="0.25">
      <c r="A19" s="34"/>
      <c r="B19" s="471"/>
      <c r="C19" s="471"/>
      <c r="D19" s="471"/>
      <c r="E19" s="471"/>
      <c r="F19" s="471"/>
      <c r="G19" s="471"/>
      <c r="H19" s="471"/>
      <c r="I19" s="471"/>
      <c r="J19" s="471"/>
      <c r="K19" s="471"/>
    </row>
    <row r="20" spans="1:11" ht="18" customHeight="1" x14ac:dyDescent="0.25">
      <c r="A20" s="34">
        <v>10</v>
      </c>
      <c r="B20" s="15">
        <v>6843</v>
      </c>
      <c r="C20" s="15">
        <v>6679</v>
      </c>
      <c r="D20" s="15">
        <v>6587</v>
      </c>
      <c r="E20" s="15">
        <v>6355</v>
      </c>
      <c r="F20" s="15">
        <v>6351</v>
      </c>
      <c r="G20" s="15">
        <v>6094</v>
      </c>
      <c r="H20" s="15">
        <v>5920</v>
      </c>
      <c r="I20" s="15">
        <v>5688</v>
      </c>
      <c r="J20" s="15">
        <v>5867</v>
      </c>
      <c r="K20" s="15">
        <v>5678</v>
      </c>
    </row>
    <row r="21" spans="1:11" ht="18" customHeight="1" x14ac:dyDescent="0.25">
      <c r="A21" s="34">
        <v>11</v>
      </c>
      <c r="B21" s="15">
        <v>7079</v>
      </c>
      <c r="C21" s="15">
        <v>6721</v>
      </c>
      <c r="D21" s="15">
        <v>6635</v>
      </c>
      <c r="E21" s="15">
        <v>6328</v>
      </c>
      <c r="F21" s="15">
        <v>6238</v>
      </c>
      <c r="G21" s="15">
        <v>6070</v>
      </c>
      <c r="H21" s="15">
        <v>6165</v>
      </c>
      <c r="I21" s="15">
        <v>5923</v>
      </c>
      <c r="J21" s="15">
        <v>5941</v>
      </c>
      <c r="K21" s="15">
        <v>5754</v>
      </c>
    </row>
    <row r="22" spans="1:11" ht="18" customHeight="1" x14ac:dyDescent="0.25">
      <c r="A22" s="34">
        <v>12</v>
      </c>
      <c r="B22" s="15">
        <v>7316</v>
      </c>
      <c r="C22" s="15">
        <v>7177</v>
      </c>
      <c r="D22" s="15">
        <v>6587</v>
      </c>
      <c r="E22" s="15">
        <v>6274</v>
      </c>
      <c r="F22" s="15">
        <v>6042</v>
      </c>
      <c r="G22" s="15">
        <v>6057</v>
      </c>
      <c r="H22" s="15">
        <v>6367</v>
      </c>
      <c r="I22" s="15">
        <v>6164</v>
      </c>
      <c r="J22" s="15">
        <v>6024</v>
      </c>
      <c r="K22" s="15">
        <v>5836</v>
      </c>
    </row>
    <row r="23" spans="1:11" ht="18" customHeight="1" x14ac:dyDescent="0.25">
      <c r="A23" s="34">
        <v>13</v>
      </c>
      <c r="B23" s="15">
        <v>7306</v>
      </c>
      <c r="C23" s="15">
        <v>7142</v>
      </c>
      <c r="D23" s="15">
        <v>6494</v>
      </c>
      <c r="E23" s="15">
        <v>6198</v>
      </c>
      <c r="F23" s="15">
        <v>6742</v>
      </c>
      <c r="G23" s="15">
        <v>6337</v>
      </c>
      <c r="H23" s="15">
        <v>6590</v>
      </c>
      <c r="I23" s="15">
        <v>6411</v>
      </c>
      <c r="J23" s="15">
        <v>6114</v>
      </c>
      <c r="K23" s="15">
        <v>5920</v>
      </c>
    </row>
    <row r="24" spans="1:11" ht="18" customHeight="1" x14ac:dyDescent="0.25">
      <c r="A24" s="34">
        <v>14</v>
      </c>
      <c r="B24" s="15">
        <v>7621</v>
      </c>
      <c r="C24" s="15">
        <v>7470</v>
      </c>
      <c r="D24" s="15">
        <v>6635</v>
      </c>
      <c r="E24" s="15">
        <v>6392</v>
      </c>
      <c r="F24" s="15">
        <v>6434</v>
      </c>
      <c r="G24" s="15">
        <v>6372</v>
      </c>
      <c r="H24" s="15">
        <v>6810</v>
      </c>
      <c r="I24" s="15">
        <v>6652</v>
      </c>
      <c r="J24" s="15">
        <v>6197</v>
      </c>
      <c r="K24" s="15">
        <v>6000</v>
      </c>
    </row>
    <row r="25" spans="1:11" ht="18" customHeight="1" x14ac:dyDescent="0.25">
      <c r="A25" s="622" t="s">
        <v>844</v>
      </c>
      <c r="B25" s="470">
        <v>36165</v>
      </c>
      <c r="C25" s="470">
        <v>35189</v>
      </c>
      <c r="D25" s="470">
        <v>32938</v>
      </c>
      <c r="E25" s="470">
        <v>31547</v>
      </c>
      <c r="F25" s="470">
        <v>31807</v>
      </c>
      <c r="G25" s="470">
        <v>30930</v>
      </c>
      <c r="H25" s="470">
        <v>31852</v>
      </c>
      <c r="I25" s="470">
        <v>30838</v>
      </c>
      <c r="J25" s="470">
        <v>30143</v>
      </c>
      <c r="K25" s="470">
        <v>29188</v>
      </c>
    </row>
    <row r="26" spans="1:11" ht="5.25" customHeight="1" x14ac:dyDescent="0.25">
      <c r="A26" s="34"/>
      <c r="B26" s="472"/>
      <c r="C26" s="472"/>
      <c r="D26" s="472"/>
      <c r="E26" s="472"/>
      <c r="F26" s="472"/>
      <c r="G26" s="472"/>
      <c r="H26" s="472"/>
      <c r="I26" s="472"/>
      <c r="J26" s="472"/>
      <c r="K26" s="472"/>
    </row>
    <row r="27" spans="1:11" ht="18" customHeight="1" x14ac:dyDescent="0.25">
      <c r="A27" s="34">
        <v>15</v>
      </c>
      <c r="B27" s="15">
        <v>7842</v>
      </c>
      <c r="C27" s="15">
        <v>7817</v>
      </c>
      <c r="D27" s="15">
        <v>6783</v>
      </c>
      <c r="E27" s="15">
        <v>6682</v>
      </c>
      <c r="F27" s="15">
        <v>6527</v>
      </c>
      <c r="G27" s="15">
        <v>6359</v>
      </c>
      <c r="H27" s="15">
        <v>6293</v>
      </c>
      <c r="I27" s="15">
        <v>6100</v>
      </c>
      <c r="J27" s="15">
        <v>5877</v>
      </c>
      <c r="K27" s="15">
        <v>5697</v>
      </c>
    </row>
    <row r="28" spans="1:11" ht="18" customHeight="1" x14ac:dyDescent="0.25">
      <c r="A28" s="34">
        <v>16</v>
      </c>
      <c r="B28" s="15">
        <v>8262</v>
      </c>
      <c r="C28" s="15">
        <v>8171</v>
      </c>
      <c r="D28" s="15">
        <v>7016</v>
      </c>
      <c r="E28" s="15">
        <v>6723</v>
      </c>
      <c r="F28" s="15">
        <v>6575</v>
      </c>
      <c r="G28" s="15">
        <v>6332</v>
      </c>
      <c r="H28" s="15">
        <v>6180</v>
      </c>
      <c r="I28" s="15">
        <v>6076</v>
      </c>
      <c r="J28" s="15">
        <v>6121</v>
      </c>
      <c r="K28" s="15">
        <v>5932</v>
      </c>
    </row>
    <row r="29" spans="1:11" ht="18" customHeight="1" x14ac:dyDescent="0.25">
      <c r="A29" s="34">
        <v>17</v>
      </c>
      <c r="B29" s="15">
        <v>7903</v>
      </c>
      <c r="C29" s="15">
        <v>7911</v>
      </c>
      <c r="D29" s="15">
        <v>7251</v>
      </c>
      <c r="E29" s="15">
        <v>7179</v>
      </c>
      <c r="F29" s="15">
        <v>6527</v>
      </c>
      <c r="G29" s="15">
        <v>6279</v>
      </c>
      <c r="H29" s="15">
        <v>5988</v>
      </c>
      <c r="I29" s="15">
        <v>6064</v>
      </c>
      <c r="J29" s="15">
        <v>6319</v>
      </c>
      <c r="K29" s="15">
        <v>6172</v>
      </c>
    </row>
    <row r="30" spans="1:11" ht="18" customHeight="1" x14ac:dyDescent="0.25">
      <c r="A30" s="34">
        <v>18</v>
      </c>
      <c r="B30" s="15">
        <v>8365</v>
      </c>
      <c r="C30" s="15">
        <v>8092</v>
      </c>
      <c r="D30" s="15">
        <v>7241</v>
      </c>
      <c r="E30" s="15">
        <v>7144</v>
      </c>
      <c r="F30" s="15">
        <v>6434</v>
      </c>
      <c r="G30" s="15">
        <v>6203</v>
      </c>
      <c r="H30" s="15">
        <v>6681</v>
      </c>
      <c r="I30" s="15">
        <v>6344</v>
      </c>
      <c r="J30" s="15">
        <v>6540</v>
      </c>
      <c r="K30" s="15">
        <v>6419</v>
      </c>
    </row>
    <row r="31" spans="1:11" ht="18" customHeight="1" x14ac:dyDescent="0.25">
      <c r="A31" s="34">
        <v>19</v>
      </c>
      <c r="B31" s="15">
        <v>8619</v>
      </c>
      <c r="C31" s="15">
        <v>8746</v>
      </c>
      <c r="D31" s="15">
        <v>7554</v>
      </c>
      <c r="E31" s="15">
        <v>7472</v>
      </c>
      <c r="F31" s="15">
        <v>6573</v>
      </c>
      <c r="G31" s="15">
        <v>6396</v>
      </c>
      <c r="H31" s="15">
        <v>6375</v>
      </c>
      <c r="I31" s="15">
        <v>6379</v>
      </c>
      <c r="J31" s="15">
        <v>6758</v>
      </c>
      <c r="K31" s="15">
        <v>6660</v>
      </c>
    </row>
    <row r="32" spans="1:11" ht="18" customHeight="1" x14ac:dyDescent="0.25">
      <c r="A32" s="622" t="s">
        <v>845</v>
      </c>
      <c r="B32" s="470">
        <v>40991</v>
      </c>
      <c r="C32" s="470">
        <v>40737</v>
      </c>
      <c r="D32" s="470">
        <v>35845</v>
      </c>
      <c r="E32" s="470">
        <v>35200</v>
      </c>
      <c r="F32" s="470">
        <v>32636</v>
      </c>
      <c r="G32" s="470">
        <v>31569</v>
      </c>
      <c r="H32" s="470">
        <v>31517</v>
      </c>
      <c r="I32" s="470">
        <v>30963</v>
      </c>
      <c r="J32" s="470">
        <v>31615</v>
      </c>
      <c r="K32" s="470">
        <v>30880</v>
      </c>
    </row>
    <row r="33" spans="1:11" ht="3.75" customHeight="1" x14ac:dyDescent="0.25">
      <c r="A33" s="34"/>
      <c r="B33" s="472"/>
      <c r="C33" s="472"/>
      <c r="D33" s="472"/>
      <c r="E33" s="472"/>
      <c r="F33" s="472"/>
      <c r="G33" s="472"/>
      <c r="H33" s="472"/>
      <c r="I33" s="472"/>
      <c r="J33" s="472"/>
      <c r="K33" s="472"/>
    </row>
    <row r="34" spans="1:11" ht="18" customHeight="1" x14ac:dyDescent="0.25">
      <c r="A34" s="34">
        <v>20</v>
      </c>
      <c r="B34" s="15">
        <v>8521</v>
      </c>
      <c r="C34" s="15">
        <v>8840</v>
      </c>
      <c r="D34" s="15">
        <v>7781</v>
      </c>
      <c r="E34" s="15">
        <v>7741</v>
      </c>
      <c r="F34" s="15">
        <v>6732</v>
      </c>
      <c r="G34" s="15">
        <v>6615</v>
      </c>
      <c r="H34" s="15">
        <v>6482</v>
      </c>
      <c r="I34" s="15">
        <v>6291</v>
      </c>
      <c r="J34" s="15">
        <v>6263</v>
      </c>
      <c r="K34" s="15">
        <v>6040</v>
      </c>
    </row>
    <row r="35" spans="1:11" ht="18" customHeight="1" x14ac:dyDescent="0.25">
      <c r="A35" s="34">
        <v>21</v>
      </c>
      <c r="B35" s="15">
        <v>8667</v>
      </c>
      <c r="C35" s="15">
        <v>9081</v>
      </c>
      <c r="D35" s="15">
        <v>8195</v>
      </c>
      <c r="E35" s="15">
        <v>8093</v>
      </c>
      <c r="F35" s="15">
        <v>6958</v>
      </c>
      <c r="G35" s="15">
        <v>6652</v>
      </c>
      <c r="H35" s="15">
        <v>6532</v>
      </c>
      <c r="I35" s="15">
        <v>6268</v>
      </c>
      <c r="J35" s="15">
        <v>6147</v>
      </c>
      <c r="K35" s="15">
        <v>6013</v>
      </c>
    </row>
    <row r="36" spans="1:11" ht="18" customHeight="1" x14ac:dyDescent="0.25">
      <c r="A36" s="34">
        <v>22</v>
      </c>
      <c r="B36" s="15">
        <v>8586</v>
      </c>
      <c r="C36" s="15">
        <v>8841</v>
      </c>
      <c r="D36" s="15">
        <v>7837</v>
      </c>
      <c r="E36" s="15">
        <v>7840</v>
      </c>
      <c r="F36" s="15">
        <v>7194</v>
      </c>
      <c r="G36" s="15">
        <v>7106</v>
      </c>
      <c r="H36" s="15">
        <v>6484</v>
      </c>
      <c r="I36" s="15">
        <v>6213</v>
      </c>
      <c r="J36" s="15">
        <v>5964</v>
      </c>
      <c r="K36" s="15">
        <v>6011</v>
      </c>
    </row>
    <row r="37" spans="1:11" ht="18" customHeight="1" x14ac:dyDescent="0.25">
      <c r="A37" s="34">
        <v>23</v>
      </c>
      <c r="B37" s="15">
        <v>8966</v>
      </c>
      <c r="C37" s="15">
        <v>8933</v>
      </c>
      <c r="D37" s="15">
        <v>8293</v>
      </c>
      <c r="E37" s="15">
        <v>8012</v>
      </c>
      <c r="F37" s="15">
        <v>7181</v>
      </c>
      <c r="G37" s="15">
        <v>7066</v>
      </c>
      <c r="H37" s="15">
        <v>6387</v>
      </c>
      <c r="I37" s="15">
        <v>6144</v>
      </c>
      <c r="J37" s="15">
        <v>6650</v>
      </c>
      <c r="K37" s="15">
        <v>6283</v>
      </c>
    </row>
    <row r="38" spans="1:11" ht="18" customHeight="1" x14ac:dyDescent="0.25">
      <c r="A38" s="34">
        <v>24</v>
      </c>
      <c r="B38" s="15">
        <v>9233</v>
      </c>
      <c r="C38" s="15">
        <v>9060</v>
      </c>
      <c r="D38" s="15">
        <v>8551</v>
      </c>
      <c r="E38" s="15">
        <v>8660</v>
      </c>
      <c r="F38" s="15">
        <v>7494</v>
      </c>
      <c r="G38" s="15">
        <v>7391</v>
      </c>
      <c r="H38" s="15">
        <v>6523</v>
      </c>
      <c r="I38" s="15">
        <v>6324</v>
      </c>
      <c r="J38" s="15">
        <v>6348</v>
      </c>
      <c r="K38" s="15">
        <v>6319</v>
      </c>
    </row>
    <row r="39" spans="1:11" ht="18" customHeight="1" x14ac:dyDescent="0.25">
      <c r="A39" s="622" t="s">
        <v>846</v>
      </c>
      <c r="B39" s="470">
        <v>43973</v>
      </c>
      <c r="C39" s="470">
        <v>44755</v>
      </c>
      <c r="D39" s="470">
        <v>40657</v>
      </c>
      <c r="E39" s="470">
        <v>40346</v>
      </c>
      <c r="F39" s="470">
        <v>35559</v>
      </c>
      <c r="G39" s="470">
        <v>34830</v>
      </c>
      <c r="H39" s="470">
        <v>32408</v>
      </c>
      <c r="I39" s="470">
        <v>31240</v>
      </c>
      <c r="J39" s="470">
        <v>31372</v>
      </c>
      <c r="K39" s="470">
        <v>30666</v>
      </c>
    </row>
    <row r="40" spans="1:11" ht="12" customHeight="1" x14ac:dyDescent="0.25">
      <c r="A40" s="461"/>
      <c r="B40" s="461"/>
      <c r="C40" s="461"/>
      <c r="D40" s="461"/>
      <c r="E40" s="461"/>
      <c r="F40" s="461"/>
      <c r="G40" s="461"/>
      <c r="H40" s="461"/>
      <c r="I40" s="461"/>
      <c r="J40" s="461"/>
      <c r="K40" s="461"/>
    </row>
    <row r="41" spans="1:11" ht="18.75" customHeight="1" x14ac:dyDescent="0.25">
      <c r="A41" s="106" t="s">
        <v>762</v>
      </c>
    </row>
  </sheetData>
  <mergeCells count="1">
    <mergeCell ref="B4:C4"/>
  </mergeCells>
  <hyperlinks>
    <hyperlink ref="A1" location="Contents!A1" display="Back to Table of Conents" xr:uid="{851F497B-6CC4-43CF-B842-D307AF7C32D7}"/>
  </hyperlinks>
  <printOptions horizontalCentered="1"/>
  <pageMargins left="0.59055118110236227" right="0.39370078740157483" top="0.56999999999999995" bottom="0.56000000000000005" header="0.51181102362204722" footer="0.51181102362204722"/>
  <pageSetup paperSize="9" orientation="landscape" horizontalDpi="300" verticalDpi="30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984FC-89BF-4E64-90E0-42799342AE63}">
  <dimension ref="A1:K80"/>
  <sheetViews>
    <sheetView workbookViewId="0">
      <selection activeCell="C9" sqref="C9"/>
    </sheetView>
  </sheetViews>
  <sheetFormatPr defaultColWidth="9.140625" defaultRowHeight="11.25" customHeight="1" x14ac:dyDescent="0.25"/>
  <cols>
    <col min="1" max="1" width="16.7109375" style="462" customWidth="1"/>
    <col min="2" max="11" width="12.28515625" style="462" customWidth="1"/>
    <col min="12" max="16384" width="9.140625" style="462"/>
  </cols>
  <sheetData>
    <row r="1" spans="1:11" s="374" customFormat="1" ht="12.75" x14ac:dyDescent="0.2">
      <c r="A1" s="116" t="s">
        <v>847</v>
      </c>
    </row>
    <row r="2" spans="1:11" ht="21" customHeight="1" x14ac:dyDescent="0.25">
      <c r="A2" s="460" t="s">
        <v>1378</v>
      </c>
      <c r="B2" s="461"/>
      <c r="C2" s="461"/>
      <c r="D2" s="461"/>
      <c r="E2" s="461"/>
      <c r="F2" s="461"/>
      <c r="G2" s="461"/>
      <c r="H2" s="461"/>
      <c r="I2" s="461"/>
      <c r="J2" s="461"/>
      <c r="K2" s="461"/>
    </row>
    <row r="3" spans="1:11" ht="12" customHeight="1" x14ac:dyDescent="0.25">
      <c r="A3" s="461"/>
      <c r="B3" s="461"/>
      <c r="C3" s="461"/>
      <c r="D3" s="461"/>
      <c r="E3" s="461"/>
      <c r="F3" s="461"/>
      <c r="G3" s="461"/>
      <c r="H3" s="461"/>
      <c r="I3" s="461"/>
      <c r="J3" s="461"/>
      <c r="K3" s="461"/>
    </row>
    <row r="4" spans="1:11" ht="18.75" customHeight="1" x14ac:dyDescent="0.25">
      <c r="A4" s="619" t="s">
        <v>841</v>
      </c>
      <c r="B4" s="1997">
        <v>2024</v>
      </c>
      <c r="C4" s="1998"/>
      <c r="D4" s="463">
        <v>2029</v>
      </c>
      <c r="E4" s="463"/>
      <c r="F4" s="464">
        <v>2034</v>
      </c>
      <c r="G4" s="465"/>
      <c r="H4" s="463">
        <v>2039</v>
      </c>
      <c r="I4" s="463"/>
      <c r="J4" s="464">
        <v>2044</v>
      </c>
      <c r="K4" s="466"/>
    </row>
    <row r="5" spans="1:11" ht="13.5" customHeight="1" x14ac:dyDescent="0.25">
      <c r="A5" s="34" t="s">
        <v>571</v>
      </c>
      <c r="B5" s="622" t="s">
        <v>75</v>
      </c>
      <c r="C5" s="622" t="s">
        <v>74</v>
      </c>
      <c r="D5" s="620" t="s">
        <v>75</v>
      </c>
      <c r="E5" s="617" t="s">
        <v>74</v>
      </c>
      <c r="F5" s="617" t="s">
        <v>75</v>
      </c>
      <c r="G5" s="622" t="s">
        <v>74</v>
      </c>
      <c r="H5" s="618" t="s">
        <v>75</v>
      </c>
      <c r="I5" s="617" t="s">
        <v>74</v>
      </c>
      <c r="J5" s="622" t="s">
        <v>75</v>
      </c>
      <c r="K5" s="622" t="s">
        <v>74</v>
      </c>
    </row>
    <row r="6" spans="1:11" ht="15.75" customHeight="1" x14ac:dyDescent="0.25">
      <c r="A6" s="619">
        <v>0</v>
      </c>
      <c r="B6" s="468">
        <v>5963</v>
      </c>
      <c r="C6" s="468">
        <v>5713</v>
      </c>
      <c r="D6" s="468">
        <v>5484</v>
      </c>
      <c r="E6" s="468">
        <v>5224</v>
      </c>
      <c r="F6" s="468">
        <v>5372</v>
      </c>
      <c r="G6" s="468">
        <v>5176</v>
      </c>
      <c r="H6" s="468">
        <v>4840</v>
      </c>
      <c r="I6" s="468">
        <v>4658</v>
      </c>
      <c r="J6" s="468">
        <v>4359</v>
      </c>
      <c r="K6" s="468">
        <v>4195</v>
      </c>
    </row>
    <row r="7" spans="1:11" ht="13.5" customHeight="1" x14ac:dyDescent="0.25">
      <c r="A7" s="34">
        <v>1</v>
      </c>
      <c r="B7" s="469">
        <v>5884</v>
      </c>
      <c r="C7" s="469">
        <v>5706</v>
      </c>
      <c r="D7" s="469">
        <v>5712</v>
      </c>
      <c r="E7" s="469">
        <v>5479</v>
      </c>
      <c r="F7" s="469">
        <v>5459</v>
      </c>
      <c r="G7" s="469">
        <v>5263</v>
      </c>
      <c r="H7" s="469">
        <v>4939</v>
      </c>
      <c r="I7" s="469">
        <v>4761</v>
      </c>
      <c r="J7" s="469">
        <v>4446</v>
      </c>
      <c r="K7" s="469">
        <v>4285</v>
      </c>
    </row>
    <row r="8" spans="1:11" ht="13.5" customHeight="1" x14ac:dyDescent="0.25">
      <c r="A8" s="34">
        <v>2</v>
      </c>
      <c r="B8" s="469">
        <v>5647</v>
      </c>
      <c r="C8" s="469">
        <v>5633</v>
      </c>
      <c r="D8" s="469">
        <v>5952</v>
      </c>
      <c r="E8" s="469">
        <v>5741</v>
      </c>
      <c r="F8" s="469">
        <v>5555</v>
      </c>
      <c r="G8" s="469">
        <v>5357</v>
      </c>
      <c r="H8" s="469">
        <v>5048</v>
      </c>
      <c r="I8" s="469">
        <v>4866</v>
      </c>
      <c r="J8" s="469">
        <v>4542</v>
      </c>
      <c r="K8" s="469">
        <v>4377</v>
      </c>
    </row>
    <row r="9" spans="1:11" ht="13.5" customHeight="1" x14ac:dyDescent="0.25">
      <c r="A9" s="34">
        <v>3</v>
      </c>
      <c r="B9" s="469">
        <v>6322</v>
      </c>
      <c r="C9" s="469">
        <v>5919</v>
      </c>
      <c r="D9" s="469">
        <v>6191</v>
      </c>
      <c r="E9" s="469">
        <v>6005</v>
      </c>
      <c r="F9" s="469">
        <v>5650</v>
      </c>
      <c r="G9" s="469">
        <v>5450</v>
      </c>
      <c r="H9" s="469">
        <v>5156</v>
      </c>
      <c r="I9" s="469">
        <v>4972</v>
      </c>
      <c r="J9" s="469">
        <v>4638</v>
      </c>
      <c r="K9" s="469">
        <v>4470</v>
      </c>
    </row>
    <row r="10" spans="1:11" ht="13.5" customHeight="1" x14ac:dyDescent="0.25">
      <c r="A10" s="34">
        <v>4</v>
      </c>
      <c r="B10" s="469">
        <v>6017</v>
      </c>
      <c r="C10" s="469">
        <v>5955</v>
      </c>
      <c r="D10" s="469">
        <v>6430</v>
      </c>
      <c r="E10" s="469">
        <v>6269</v>
      </c>
      <c r="F10" s="469">
        <v>5747</v>
      </c>
      <c r="G10" s="469">
        <v>5542</v>
      </c>
      <c r="H10" s="469">
        <v>5266</v>
      </c>
      <c r="I10" s="469">
        <v>5078</v>
      </c>
      <c r="J10" s="469">
        <v>4734</v>
      </c>
      <c r="K10" s="469">
        <v>4561</v>
      </c>
    </row>
    <row r="11" spans="1:11" ht="18.75" customHeight="1" x14ac:dyDescent="0.25">
      <c r="A11" s="622" t="s">
        <v>842</v>
      </c>
      <c r="B11" s="470">
        <v>29833</v>
      </c>
      <c r="C11" s="470">
        <v>28926</v>
      </c>
      <c r="D11" s="470">
        <v>29769</v>
      </c>
      <c r="E11" s="470">
        <v>28718</v>
      </c>
      <c r="F11" s="470">
        <v>27783</v>
      </c>
      <c r="G11" s="470">
        <v>26788</v>
      </c>
      <c r="H11" s="470">
        <v>25249</v>
      </c>
      <c r="I11" s="470">
        <v>24335</v>
      </c>
      <c r="J11" s="470">
        <v>22719</v>
      </c>
      <c r="K11" s="470">
        <v>21888</v>
      </c>
    </row>
    <row r="12" spans="1:11" ht="4.5" customHeight="1" x14ac:dyDescent="0.25">
      <c r="A12" s="34"/>
      <c r="B12" s="471"/>
      <c r="C12" s="471"/>
      <c r="D12" s="471"/>
      <c r="E12" s="471"/>
      <c r="F12" s="471"/>
      <c r="G12" s="471"/>
      <c r="H12" s="471"/>
      <c r="I12" s="471"/>
      <c r="J12" s="471"/>
      <c r="K12" s="471"/>
    </row>
    <row r="13" spans="1:11" ht="13.5" customHeight="1" x14ac:dyDescent="0.25">
      <c r="A13" s="34">
        <v>5</v>
      </c>
      <c r="B13" s="15">
        <v>6211</v>
      </c>
      <c r="C13" s="15">
        <v>5985</v>
      </c>
      <c r="D13" s="15">
        <v>5953</v>
      </c>
      <c r="E13" s="15">
        <v>5705</v>
      </c>
      <c r="F13" s="15">
        <v>5476</v>
      </c>
      <c r="G13" s="15">
        <v>5218</v>
      </c>
      <c r="H13" s="15">
        <v>5365</v>
      </c>
      <c r="I13" s="15">
        <v>5171</v>
      </c>
      <c r="J13" s="15">
        <v>4835</v>
      </c>
      <c r="K13" s="15">
        <v>4655</v>
      </c>
    </row>
    <row r="14" spans="1:11" ht="13.5" customHeight="1" x14ac:dyDescent="0.25">
      <c r="A14" s="34">
        <v>6</v>
      </c>
      <c r="B14" s="15">
        <v>6243</v>
      </c>
      <c r="C14" s="15">
        <v>5929</v>
      </c>
      <c r="D14" s="15">
        <v>5874</v>
      </c>
      <c r="E14" s="15">
        <v>5699</v>
      </c>
      <c r="F14" s="15">
        <v>5704</v>
      </c>
      <c r="G14" s="15">
        <v>5473</v>
      </c>
      <c r="H14" s="15">
        <v>5452</v>
      </c>
      <c r="I14" s="15">
        <v>5258</v>
      </c>
      <c r="J14" s="15">
        <v>4934</v>
      </c>
      <c r="K14" s="15">
        <v>4758</v>
      </c>
    </row>
    <row r="15" spans="1:11" ht="13.5" customHeight="1" x14ac:dyDescent="0.25">
      <c r="A15" s="34">
        <v>7</v>
      </c>
      <c r="B15" s="15">
        <v>6199</v>
      </c>
      <c r="C15" s="15">
        <v>5903</v>
      </c>
      <c r="D15" s="15">
        <v>5638</v>
      </c>
      <c r="E15" s="15">
        <v>5626</v>
      </c>
      <c r="F15" s="15">
        <v>5944</v>
      </c>
      <c r="G15" s="15">
        <v>5735</v>
      </c>
      <c r="H15" s="15">
        <v>5548</v>
      </c>
      <c r="I15" s="15">
        <v>5352</v>
      </c>
      <c r="J15" s="15">
        <v>5043</v>
      </c>
      <c r="K15" s="15">
        <v>4863</v>
      </c>
    </row>
    <row r="16" spans="1:11" ht="13.5" customHeight="1" x14ac:dyDescent="0.25">
      <c r="A16" s="34">
        <v>8</v>
      </c>
      <c r="B16" s="15">
        <v>6142</v>
      </c>
      <c r="C16" s="15">
        <v>5791</v>
      </c>
      <c r="D16" s="15">
        <v>6312</v>
      </c>
      <c r="E16" s="15">
        <v>5911</v>
      </c>
      <c r="F16" s="15">
        <v>6182</v>
      </c>
      <c r="G16" s="15">
        <v>5999</v>
      </c>
      <c r="H16" s="15">
        <v>5644</v>
      </c>
      <c r="I16" s="15">
        <v>5446</v>
      </c>
      <c r="J16" s="15">
        <v>5150</v>
      </c>
      <c r="K16" s="15">
        <v>4968</v>
      </c>
    </row>
    <row r="17" spans="1:11" ht="13.5" customHeight="1" x14ac:dyDescent="0.25">
      <c r="A17" s="34">
        <v>9</v>
      </c>
      <c r="B17" s="15">
        <v>6285</v>
      </c>
      <c r="C17" s="15">
        <v>6047</v>
      </c>
      <c r="D17" s="15">
        <v>6007</v>
      </c>
      <c r="E17" s="15">
        <v>5947</v>
      </c>
      <c r="F17" s="15">
        <v>6421</v>
      </c>
      <c r="G17" s="15">
        <v>6262</v>
      </c>
      <c r="H17" s="15">
        <v>5740</v>
      </c>
      <c r="I17" s="15">
        <v>5537</v>
      </c>
      <c r="J17" s="15">
        <v>5260</v>
      </c>
      <c r="K17" s="15">
        <v>5074</v>
      </c>
    </row>
    <row r="18" spans="1:11" ht="17.25" customHeight="1" x14ac:dyDescent="0.25">
      <c r="A18" s="622" t="s">
        <v>843</v>
      </c>
      <c r="B18" s="470">
        <v>31080</v>
      </c>
      <c r="C18" s="470">
        <v>29655</v>
      </c>
      <c r="D18" s="470">
        <v>29784</v>
      </c>
      <c r="E18" s="470">
        <v>28888</v>
      </c>
      <c r="F18" s="470">
        <v>29727</v>
      </c>
      <c r="G18" s="470">
        <v>28687</v>
      </c>
      <c r="H18" s="470">
        <v>27749</v>
      </c>
      <c r="I18" s="470">
        <v>26764</v>
      </c>
      <c r="J18" s="470">
        <v>25222</v>
      </c>
      <c r="K18" s="470">
        <v>24318</v>
      </c>
    </row>
    <row r="19" spans="1:11" ht="5.25" customHeight="1" x14ac:dyDescent="0.25">
      <c r="A19" s="34"/>
      <c r="B19" s="471"/>
      <c r="C19" s="471"/>
      <c r="D19" s="471"/>
      <c r="E19" s="471"/>
      <c r="F19" s="471"/>
      <c r="G19" s="471"/>
      <c r="H19" s="471"/>
      <c r="I19" s="471"/>
      <c r="J19" s="471"/>
      <c r="K19" s="471"/>
    </row>
    <row r="20" spans="1:11" ht="13.5" customHeight="1" x14ac:dyDescent="0.25">
      <c r="A20" s="34">
        <v>10</v>
      </c>
      <c r="B20" s="15">
        <v>6469</v>
      </c>
      <c r="C20" s="15">
        <v>6302</v>
      </c>
      <c r="D20" s="15">
        <v>6206</v>
      </c>
      <c r="E20" s="15">
        <v>5981</v>
      </c>
      <c r="F20" s="15">
        <v>5948</v>
      </c>
      <c r="G20" s="15">
        <v>5701</v>
      </c>
      <c r="H20" s="15">
        <v>5472</v>
      </c>
      <c r="I20" s="15">
        <v>5215</v>
      </c>
      <c r="J20" s="15">
        <v>5361</v>
      </c>
      <c r="K20" s="15">
        <v>5169</v>
      </c>
    </row>
    <row r="21" spans="1:11" ht="13.5" customHeight="1" x14ac:dyDescent="0.25">
      <c r="A21" s="34">
        <v>11</v>
      </c>
      <c r="B21" s="15">
        <v>6732</v>
      </c>
      <c r="C21" s="15">
        <v>6376</v>
      </c>
      <c r="D21" s="15">
        <v>6238</v>
      </c>
      <c r="E21" s="15">
        <v>5925</v>
      </c>
      <c r="F21" s="15">
        <v>5869</v>
      </c>
      <c r="G21" s="15">
        <v>5695</v>
      </c>
      <c r="H21" s="15">
        <v>5700</v>
      </c>
      <c r="I21" s="15">
        <v>5470</v>
      </c>
      <c r="J21" s="15">
        <v>5448</v>
      </c>
      <c r="K21" s="15">
        <v>5256</v>
      </c>
    </row>
    <row r="22" spans="1:11" ht="13.5" customHeight="1" x14ac:dyDescent="0.25">
      <c r="A22" s="34">
        <v>12</v>
      </c>
      <c r="B22" s="15">
        <v>6940</v>
      </c>
      <c r="C22" s="15">
        <v>6782</v>
      </c>
      <c r="D22" s="15">
        <v>6194</v>
      </c>
      <c r="E22" s="15">
        <v>5897</v>
      </c>
      <c r="F22" s="15">
        <v>5634</v>
      </c>
      <c r="G22" s="15">
        <v>5622</v>
      </c>
      <c r="H22" s="15">
        <v>5940</v>
      </c>
      <c r="I22" s="15">
        <v>5732</v>
      </c>
      <c r="J22" s="15">
        <v>5544</v>
      </c>
      <c r="K22" s="15">
        <v>5350</v>
      </c>
    </row>
    <row r="23" spans="1:11" ht="13.5" customHeight="1" x14ac:dyDescent="0.25">
      <c r="A23" s="34">
        <v>13</v>
      </c>
      <c r="B23" s="15">
        <v>6946</v>
      </c>
      <c r="C23" s="15">
        <v>6808</v>
      </c>
      <c r="D23" s="15">
        <v>6137</v>
      </c>
      <c r="E23" s="15">
        <v>5787</v>
      </c>
      <c r="F23" s="15">
        <v>6308</v>
      </c>
      <c r="G23" s="15">
        <v>5909</v>
      </c>
      <c r="H23" s="15">
        <v>6177</v>
      </c>
      <c r="I23" s="15">
        <v>5996</v>
      </c>
      <c r="J23" s="15">
        <v>5641</v>
      </c>
      <c r="K23" s="15">
        <v>5442</v>
      </c>
    </row>
    <row r="24" spans="1:11" ht="13.5" customHeight="1" x14ac:dyDescent="0.25">
      <c r="A24" s="34">
        <v>14</v>
      </c>
      <c r="B24" s="15">
        <v>7223</v>
      </c>
      <c r="C24" s="15">
        <v>7106</v>
      </c>
      <c r="D24" s="15">
        <v>6280</v>
      </c>
      <c r="E24" s="15">
        <v>6043</v>
      </c>
      <c r="F24" s="15">
        <v>6002</v>
      </c>
      <c r="G24" s="15">
        <v>5943</v>
      </c>
      <c r="H24" s="15">
        <v>6416</v>
      </c>
      <c r="I24" s="15">
        <v>6259</v>
      </c>
      <c r="J24" s="15">
        <v>5736</v>
      </c>
      <c r="K24" s="15">
        <v>5535</v>
      </c>
    </row>
    <row r="25" spans="1:11" ht="18" customHeight="1" x14ac:dyDescent="0.25">
      <c r="A25" s="622" t="s">
        <v>844</v>
      </c>
      <c r="B25" s="470">
        <v>34310</v>
      </c>
      <c r="C25" s="470">
        <v>33374</v>
      </c>
      <c r="D25" s="470">
        <v>31055</v>
      </c>
      <c r="E25" s="470">
        <v>29633</v>
      </c>
      <c r="F25" s="470">
        <v>29761</v>
      </c>
      <c r="G25" s="470">
        <v>28870</v>
      </c>
      <c r="H25" s="470">
        <v>29705</v>
      </c>
      <c r="I25" s="470">
        <v>28672</v>
      </c>
      <c r="J25" s="470">
        <v>27730</v>
      </c>
      <c r="K25" s="470">
        <v>26752</v>
      </c>
    </row>
    <row r="26" spans="1:11" ht="3.75" customHeight="1" x14ac:dyDescent="0.25">
      <c r="A26" s="34"/>
      <c r="B26" s="472"/>
      <c r="C26" s="472"/>
      <c r="D26" s="472"/>
      <c r="E26" s="472"/>
      <c r="F26" s="472"/>
      <c r="G26" s="472"/>
      <c r="H26" s="472"/>
      <c r="I26" s="472"/>
      <c r="J26" s="472"/>
      <c r="K26" s="472"/>
    </row>
    <row r="27" spans="1:11" ht="13.5" customHeight="1" x14ac:dyDescent="0.25">
      <c r="A27" s="34">
        <v>15</v>
      </c>
      <c r="B27" s="15">
        <v>7422</v>
      </c>
      <c r="C27" s="15">
        <v>7438</v>
      </c>
      <c r="D27" s="15">
        <v>6404</v>
      </c>
      <c r="E27" s="15">
        <v>6299</v>
      </c>
      <c r="F27" s="15">
        <v>6140</v>
      </c>
      <c r="G27" s="15">
        <v>5980</v>
      </c>
      <c r="H27" s="15">
        <v>5884</v>
      </c>
      <c r="I27" s="15">
        <v>5701</v>
      </c>
      <c r="J27" s="15">
        <v>5423</v>
      </c>
      <c r="K27" s="15">
        <v>5216</v>
      </c>
    </row>
    <row r="28" spans="1:11" ht="13.5" customHeight="1" x14ac:dyDescent="0.25">
      <c r="A28" s="34">
        <v>16</v>
      </c>
      <c r="B28" s="15">
        <v>7838</v>
      </c>
      <c r="C28" s="15">
        <v>7767</v>
      </c>
      <c r="D28" s="15">
        <v>6664</v>
      </c>
      <c r="E28" s="15">
        <v>6373</v>
      </c>
      <c r="F28" s="15">
        <v>6172</v>
      </c>
      <c r="G28" s="15">
        <v>5923</v>
      </c>
      <c r="H28" s="15">
        <v>5806</v>
      </c>
      <c r="I28" s="15">
        <v>5695</v>
      </c>
      <c r="J28" s="15">
        <v>5649</v>
      </c>
      <c r="K28" s="15">
        <v>5471</v>
      </c>
    </row>
    <row r="29" spans="1:11" ht="13.5" customHeight="1" x14ac:dyDescent="0.25">
      <c r="A29" s="34">
        <v>17</v>
      </c>
      <c r="B29" s="15">
        <v>7511</v>
      </c>
      <c r="C29" s="15">
        <v>7470</v>
      </c>
      <c r="D29" s="15">
        <v>6870</v>
      </c>
      <c r="E29" s="15">
        <v>6778</v>
      </c>
      <c r="F29" s="15">
        <v>6128</v>
      </c>
      <c r="G29" s="15">
        <v>5896</v>
      </c>
      <c r="H29" s="15">
        <v>5573</v>
      </c>
      <c r="I29" s="15">
        <v>5622</v>
      </c>
      <c r="J29" s="15">
        <v>5886</v>
      </c>
      <c r="K29" s="15">
        <v>5733</v>
      </c>
    </row>
    <row r="30" spans="1:11" ht="13.5" customHeight="1" x14ac:dyDescent="0.25">
      <c r="A30" s="34">
        <v>18</v>
      </c>
      <c r="B30" s="15">
        <v>7959</v>
      </c>
      <c r="C30" s="15">
        <v>7700</v>
      </c>
      <c r="D30" s="15">
        <v>6875</v>
      </c>
      <c r="E30" s="15">
        <v>6805</v>
      </c>
      <c r="F30" s="15">
        <v>6072</v>
      </c>
      <c r="G30" s="15">
        <v>5786</v>
      </c>
      <c r="H30" s="15">
        <v>6241</v>
      </c>
      <c r="I30" s="15">
        <v>5909</v>
      </c>
      <c r="J30" s="15">
        <v>6121</v>
      </c>
      <c r="K30" s="15">
        <v>5997</v>
      </c>
    </row>
    <row r="31" spans="1:11" ht="13.5" customHeight="1" x14ac:dyDescent="0.25">
      <c r="A31" s="34">
        <v>19</v>
      </c>
      <c r="B31" s="15">
        <v>8159</v>
      </c>
      <c r="C31" s="15">
        <v>8332</v>
      </c>
      <c r="D31" s="15">
        <v>7150</v>
      </c>
      <c r="E31" s="15">
        <v>7102</v>
      </c>
      <c r="F31" s="15">
        <v>6213</v>
      </c>
      <c r="G31" s="15">
        <v>6042</v>
      </c>
      <c r="H31" s="15">
        <v>5937</v>
      </c>
      <c r="I31" s="15">
        <v>5943</v>
      </c>
      <c r="J31" s="15">
        <v>6358</v>
      </c>
      <c r="K31" s="15">
        <v>6260</v>
      </c>
    </row>
    <row r="32" spans="1:11" ht="17.25" customHeight="1" x14ac:dyDescent="0.25">
      <c r="A32" s="622" t="s">
        <v>845</v>
      </c>
      <c r="B32" s="470">
        <v>38889</v>
      </c>
      <c r="C32" s="470">
        <v>38707</v>
      </c>
      <c r="D32" s="470">
        <v>33963</v>
      </c>
      <c r="E32" s="470">
        <v>33357</v>
      </c>
      <c r="F32" s="470">
        <v>30725</v>
      </c>
      <c r="G32" s="470">
        <v>29627</v>
      </c>
      <c r="H32" s="470">
        <v>29441</v>
      </c>
      <c r="I32" s="470">
        <v>28870</v>
      </c>
      <c r="J32" s="470">
        <v>29437</v>
      </c>
      <c r="K32" s="470">
        <v>28677</v>
      </c>
    </row>
    <row r="33" spans="1:11" ht="4.5" customHeight="1" x14ac:dyDescent="0.25">
      <c r="A33" s="34"/>
      <c r="B33" s="472"/>
      <c r="C33" s="472"/>
      <c r="D33" s="472"/>
      <c r="E33" s="472"/>
      <c r="F33" s="472"/>
      <c r="G33" s="472"/>
      <c r="H33" s="472"/>
      <c r="I33" s="472"/>
      <c r="J33" s="472"/>
      <c r="K33" s="472"/>
    </row>
    <row r="34" spans="1:11" ht="13.5" customHeight="1" x14ac:dyDescent="0.25">
      <c r="A34" s="34">
        <v>20</v>
      </c>
      <c r="B34" s="15">
        <v>8136</v>
      </c>
      <c r="C34" s="15">
        <v>8434</v>
      </c>
      <c r="D34" s="15">
        <v>7314</v>
      </c>
      <c r="E34" s="15">
        <v>7326</v>
      </c>
      <c r="F34" s="15">
        <v>6306</v>
      </c>
      <c r="G34" s="15">
        <v>6192</v>
      </c>
      <c r="H34" s="15">
        <v>6042</v>
      </c>
      <c r="I34" s="15">
        <v>5869</v>
      </c>
      <c r="J34" s="15">
        <v>5803</v>
      </c>
      <c r="K34" s="15">
        <v>5594</v>
      </c>
    </row>
    <row r="35" spans="1:11" ht="13.5" customHeight="1" x14ac:dyDescent="0.25">
      <c r="A35" s="34">
        <v>21</v>
      </c>
      <c r="B35" s="15">
        <v>8292</v>
      </c>
      <c r="C35" s="15">
        <v>8698</v>
      </c>
      <c r="D35" s="15">
        <v>7724</v>
      </c>
      <c r="E35" s="15">
        <v>7650</v>
      </c>
      <c r="F35" s="15">
        <v>6562</v>
      </c>
      <c r="G35" s="15">
        <v>6265</v>
      </c>
      <c r="H35" s="15">
        <v>6074</v>
      </c>
      <c r="I35" s="15">
        <v>5813</v>
      </c>
      <c r="J35" s="15">
        <v>5726</v>
      </c>
      <c r="K35" s="15">
        <v>5588</v>
      </c>
    </row>
    <row r="36" spans="1:11" ht="13.5" customHeight="1" x14ac:dyDescent="0.25">
      <c r="A36" s="34">
        <v>22</v>
      </c>
      <c r="B36" s="15">
        <v>8218</v>
      </c>
      <c r="C36" s="15">
        <v>8498</v>
      </c>
      <c r="D36" s="15">
        <v>7401</v>
      </c>
      <c r="E36" s="15">
        <v>7357</v>
      </c>
      <c r="F36" s="15">
        <v>6765</v>
      </c>
      <c r="G36" s="15">
        <v>6663</v>
      </c>
      <c r="H36" s="15">
        <v>6031</v>
      </c>
      <c r="I36" s="15">
        <v>5787</v>
      </c>
      <c r="J36" s="15">
        <v>5496</v>
      </c>
      <c r="K36" s="15">
        <v>5517</v>
      </c>
    </row>
    <row r="37" spans="1:11" ht="13.5" customHeight="1" x14ac:dyDescent="0.25">
      <c r="A37" s="34">
        <v>23</v>
      </c>
      <c r="B37" s="15">
        <v>8620</v>
      </c>
      <c r="C37" s="15">
        <v>8603</v>
      </c>
      <c r="D37" s="15">
        <v>7842</v>
      </c>
      <c r="E37" s="15">
        <v>7583</v>
      </c>
      <c r="F37" s="15">
        <v>6769</v>
      </c>
      <c r="G37" s="15">
        <v>6691</v>
      </c>
      <c r="H37" s="15">
        <v>5976</v>
      </c>
      <c r="I37" s="15">
        <v>5679</v>
      </c>
      <c r="J37" s="15">
        <v>6155</v>
      </c>
      <c r="K37" s="15">
        <v>5798</v>
      </c>
    </row>
    <row r="38" spans="1:11" ht="13.5" customHeight="1" x14ac:dyDescent="0.25">
      <c r="A38" s="34">
        <v>24</v>
      </c>
      <c r="B38" s="15">
        <v>8917</v>
      </c>
      <c r="C38" s="15">
        <v>8739</v>
      </c>
      <c r="D38" s="15">
        <v>8040</v>
      </c>
      <c r="E38" s="15">
        <v>8206</v>
      </c>
      <c r="F38" s="15">
        <v>7040</v>
      </c>
      <c r="G38" s="15">
        <v>6982</v>
      </c>
      <c r="H38" s="15">
        <v>6114</v>
      </c>
      <c r="I38" s="15">
        <v>5930</v>
      </c>
      <c r="J38" s="15">
        <v>5855</v>
      </c>
      <c r="K38" s="15">
        <v>5832</v>
      </c>
    </row>
    <row r="39" spans="1:11" ht="16.5" customHeight="1" x14ac:dyDescent="0.25">
      <c r="A39" s="622" t="s">
        <v>846</v>
      </c>
      <c r="B39" s="470">
        <v>42183</v>
      </c>
      <c r="C39" s="470">
        <v>42972</v>
      </c>
      <c r="D39" s="470">
        <v>38321</v>
      </c>
      <c r="E39" s="470">
        <v>38122</v>
      </c>
      <c r="F39" s="470">
        <v>33442</v>
      </c>
      <c r="G39" s="470">
        <v>32793</v>
      </c>
      <c r="H39" s="470">
        <v>30237</v>
      </c>
      <c r="I39" s="470">
        <v>29078</v>
      </c>
      <c r="J39" s="470">
        <v>29035</v>
      </c>
      <c r="K39" s="470">
        <v>28329</v>
      </c>
    </row>
    <row r="40" spans="1:11" ht="15.75" x14ac:dyDescent="0.25"/>
    <row r="41" spans="1:11" ht="15.75" x14ac:dyDescent="0.25"/>
    <row r="42" spans="1:11" ht="15.75" x14ac:dyDescent="0.25"/>
    <row r="43" spans="1:11" ht="15.75" x14ac:dyDescent="0.25"/>
    <row r="44" spans="1:11" ht="15.75" x14ac:dyDescent="0.25"/>
    <row r="45" spans="1:11" ht="15.75" x14ac:dyDescent="0.25"/>
    <row r="46" spans="1:11" ht="15.75" x14ac:dyDescent="0.25"/>
    <row r="47" spans="1:11" ht="15.75" x14ac:dyDescent="0.25"/>
    <row r="48" spans="1:11" ht="15.75" x14ac:dyDescent="0.25"/>
    <row r="49" ht="15.75" x14ac:dyDescent="0.25"/>
    <row r="50" ht="15.75" x14ac:dyDescent="0.25"/>
    <row r="51" ht="15.75" x14ac:dyDescent="0.25"/>
    <row r="52" ht="15.75" x14ac:dyDescent="0.25"/>
    <row r="53" ht="15.75" x14ac:dyDescent="0.25"/>
    <row r="54" ht="15.75" x14ac:dyDescent="0.25"/>
    <row r="55" ht="15.75" x14ac:dyDescent="0.25"/>
    <row r="56" ht="15.75" x14ac:dyDescent="0.25"/>
    <row r="57" ht="15.75" x14ac:dyDescent="0.25"/>
    <row r="58" ht="15.75" x14ac:dyDescent="0.25"/>
    <row r="59" ht="15.75" x14ac:dyDescent="0.25"/>
    <row r="60" ht="15.75" x14ac:dyDescent="0.25"/>
    <row r="61" ht="15.75" x14ac:dyDescent="0.25"/>
    <row r="62" ht="15.75" x14ac:dyDescent="0.25"/>
    <row r="63" ht="15.75" x14ac:dyDescent="0.25"/>
    <row r="64" ht="15.75" x14ac:dyDescent="0.25"/>
    <row r="65" ht="15.75" x14ac:dyDescent="0.25"/>
    <row r="66" ht="15.75" x14ac:dyDescent="0.25"/>
    <row r="67" ht="15.75" x14ac:dyDescent="0.25"/>
    <row r="68" ht="15.75" x14ac:dyDescent="0.25"/>
    <row r="69" ht="15.75" x14ac:dyDescent="0.25"/>
    <row r="70" ht="15.75" x14ac:dyDescent="0.25"/>
    <row r="71" ht="15.75" x14ac:dyDescent="0.25"/>
    <row r="72" ht="15.75" x14ac:dyDescent="0.25"/>
    <row r="73" ht="15.75" x14ac:dyDescent="0.25"/>
    <row r="74" ht="15.75" x14ac:dyDescent="0.25"/>
    <row r="75" ht="15.75" x14ac:dyDescent="0.25"/>
    <row r="76" ht="15.75" x14ac:dyDescent="0.25"/>
    <row r="77" ht="15.75" x14ac:dyDescent="0.25"/>
    <row r="78" ht="15.75" x14ac:dyDescent="0.25"/>
    <row r="79" ht="15.75" x14ac:dyDescent="0.25"/>
    <row r="80" ht="15.75" x14ac:dyDescent="0.25"/>
  </sheetData>
  <mergeCells count="1">
    <mergeCell ref="B4:C4"/>
  </mergeCells>
  <hyperlinks>
    <hyperlink ref="A1" location="Contents!A1" display="Back to Table of Conents" xr:uid="{0B49FFE9-7273-40F3-BF65-AF9D6718461C}"/>
  </hyperlinks>
  <printOptions horizontalCentered="1"/>
  <pageMargins left="0.59055118110236227" right="0.39370078740157483" top="0.56999999999999995" bottom="0.56000000000000005" header="0.51181102362204722" footer="0.51181102362204722"/>
  <pageSetup paperSize="9" orientation="landscape" horizontalDpi="300" verticalDpi="30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0611-59C3-4133-A58A-CD51CD58506E}">
  <dimension ref="A1:K80"/>
  <sheetViews>
    <sheetView workbookViewId="0">
      <selection activeCell="B9" sqref="B9"/>
    </sheetView>
  </sheetViews>
  <sheetFormatPr defaultColWidth="9.140625" defaultRowHeight="11.25" customHeight="1" x14ac:dyDescent="0.25"/>
  <cols>
    <col min="1" max="1" width="16.7109375" style="462" customWidth="1"/>
    <col min="2" max="11" width="10.42578125" style="462" customWidth="1"/>
    <col min="12" max="16384" width="9.140625" style="462"/>
  </cols>
  <sheetData>
    <row r="1" spans="1:11" s="374" customFormat="1" ht="12.75" x14ac:dyDescent="0.2">
      <c r="A1" s="116" t="s">
        <v>847</v>
      </c>
    </row>
    <row r="2" spans="1:11" ht="21" customHeight="1" x14ac:dyDescent="0.25">
      <c r="A2" s="460" t="s">
        <v>1379</v>
      </c>
      <c r="B2" s="461"/>
      <c r="C2" s="461"/>
      <c r="D2" s="461"/>
      <c r="E2" s="461"/>
      <c r="F2" s="461"/>
      <c r="G2" s="461"/>
      <c r="H2" s="461"/>
      <c r="I2" s="461"/>
      <c r="J2" s="461"/>
      <c r="K2" s="461"/>
    </row>
    <row r="3" spans="1:11" ht="12" customHeight="1" x14ac:dyDescent="0.25">
      <c r="A3" s="461"/>
      <c r="B3" s="461"/>
      <c r="C3" s="461"/>
      <c r="D3" s="461"/>
      <c r="E3" s="461"/>
      <c r="F3" s="461"/>
      <c r="G3" s="461"/>
      <c r="H3" s="461"/>
      <c r="I3" s="461"/>
      <c r="J3" s="461"/>
      <c r="K3" s="461"/>
    </row>
    <row r="4" spans="1:11" ht="18.75" customHeight="1" x14ac:dyDescent="0.25">
      <c r="A4" s="619" t="s">
        <v>841</v>
      </c>
      <c r="B4" s="1997">
        <v>2024</v>
      </c>
      <c r="C4" s="1998"/>
      <c r="D4" s="463">
        <v>2029</v>
      </c>
      <c r="E4" s="463"/>
      <c r="F4" s="464">
        <v>2034</v>
      </c>
      <c r="G4" s="465"/>
      <c r="H4" s="463">
        <v>2039</v>
      </c>
      <c r="I4" s="463"/>
      <c r="J4" s="464">
        <v>2044</v>
      </c>
      <c r="K4" s="466"/>
    </row>
    <row r="5" spans="1:11" ht="13.5" customHeight="1" x14ac:dyDescent="0.25">
      <c r="A5" s="34" t="s">
        <v>571</v>
      </c>
      <c r="B5" s="622" t="s">
        <v>75</v>
      </c>
      <c r="C5" s="622" t="s">
        <v>74</v>
      </c>
      <c r="D5" s="620" t="s">
        <v>75</v>
      </c>
      <c r="E5" s="617" t="s">
        <v>74</v>
      </c>
      <c r="F5" s="617" t="s">
        <v>75</v>
      </c>
      <c r="G5" s="622" t="s">
        <v>74</v>
      </c>
      <c r="H5" s="618" t="s">
        <v>75</v>
      </c>
      <c r="I5" s="617" t="s">
        <v>74</v>
      </c>
      <c r="J5" s="622" t="s">
        <v>75</v>
      </c>
      <c r="K5" s="622" t="s">
        <v>74</v>
      </c>
    </row>
    <row r="6" spans="1:11" ht="15.75" customHeight="1" x14ac:dyDescent="0.25">
      <c r="A6" s="619">
        <v>0</v>
      </c>
      <c r="B6" s="468">
        <v>404</v>
      </c>
      <c r="C6" s="468">
        <v>394</v>
      </c>
      <c r="D6" s="468">
        <v>449</v>
      </c>
      <c r="E6" s="468">
        <v>474</v>
      </c>
      <c r="F6" s="468">
        <v>507</v>
      </c>
      <c r="G6" s="468">
        <v>510</v>
      </c>
      <c r="H6" s="468">
        <v>553</v>
      </c>
      <c r="I6" s="468">
        <v>561</v>
      </c>
      <c r="J6" s="468">
        <v>593</v>
      </c>
      <c r="K6" s="468">
        <v>593</v>
      </c>
    </row>
    <row r="7" spans="1:11" ht="13.5" customHeight="1" x14ac:dyDescent="0.25">
      <c r="A7" s="34">
        <v>1</v>
      </c>
      <c r="B7" s="469">
        <v>370</v>
      </c>
      <c r="C7" s="469">
        <v>376</v>
      </c>
      <c r="D7" s="469">
        <v>466</v>
      </c>
      <c r="E7" s="469">
        <v>454</v>
      </c>
      <c r="F7" s="469">
        <v>494</v>
      </c>
      <c r="G7" s="469">
        <v>499</v>
      </c>
      <c r="H7" s="469">
        <v>545</v>
      </c>
      <c r="I7" s="469">
        <v>549</v>
      </c>
      <c r="J7" s="469">
        <v>584</v>
      </c>
      <c r="K7" s="469">
        <v>591</v>
      </c>
    </row>
    <row r="8" spans="1:11" ht="13.5" customHeight="1" x14ac:dyDescent="0.25">
      <c r="A8" s="34">
        <v>2</v>
      </c>
      <c r="B8" s="469">
        <v>411</v>
      </c>
      <c r="C8" s="469">
        <v>436</v>
      </c>
      <c r="D8" s="469">
        <v>430</v>
      </c>
      <c r="E8" s="469">
        <v>434</v>
      </c>
      <c r="F8" s="469">
        <v>483</v>
      </c>
      <c r="G8" s="469">
        <v>488</v>
      </c>
      <c r="H8" s="469">
        <v>536</v>
      </c>
      <c r="I8" s="469">
        <v>539</v>
      </c>
      <c r="J8" s="469">
        <v>576</v>
      </c>
      <c r="K8" s="469">
        <v>584</v>
      </c>
    </row>
    <row r="9" spans="1:11" ht="13.5" customHeight="1" x14ac:dyDescent="0.25">
      <c r="A9" s="34">
        <v>3</v>
      </c>
      <c r="B9" s="469">
        <v>434</v>
      </c>
      <c r="C9" s="469">
        <v>431</v>
      </c>
      <c r="D9" s="469">
        <v>413</v>
      </c>
      <c r="E9" s="469">
        <v>415</v>
      </c>
      <c r="F9" s="469">
        <v>473</v>
      </c>
      <c r="G9" s="469">
        <v>478</v>
      </c>
      <c r="H9" s="469">
        <v>525</v>
      </c>
      <c r="I9" s="469">
        <v>531</v>
      </c>
      <c r="J9" s="469">
        <v>570</v>
      </c>
      <c r="K9" s="469">
        <v>576</v>
      </c>
    </row>
    <row r="10" spans="1:11" ht="13.5" customHeight="1" x14ac:dyDescent="0.25">
      <c r="A10" s="34">
        <v>4</v>
      </c>
      <c r="B10" s="469">
        <v>433</v>
      </c>
      <c r="C10" s="469">
        <v>430</v>
      </c>
      <c r="D10" s="469">
        <v>395</v>
      </c>
      <c r="E10" s="469">
        <v>394</v>
      </c>
      <c r="F10" s="469">
        <v>462</v>
      </c>
      <c r="G10" s="469">
        <v>466</v>
      </c>
      <c r="H10" s="469">
        <v>517</v>
      </c>
      <c r="I10" s="469">
        <v>521</v>
      </c>
      <c r="J10" s="469">
        <v>562</v>
      </c>
      <c r="K10" s="469">
        <v>569</v>
      </c>
    </row>
    <row r="11" spans="1:11" ht="18.75" customHeight="1" x14ac:dyDescent="0.25">
      <c r="A11" s="622" t="s">
        <v>842</v>
      </c>
      <c r="B11" s="470">
        <v>2052</v>
      </c>
      <c r="C11" s="470">
        <v>2067</v>
      </c>
      <c r="D11" s="470">
        <v>2153</v>
      </c>
      <c r="E11" s="470">
        <v>2171</v>
      </c>
      <c r="F11" s="470">
        <v>2419</v>
      </c>
      <c r="G11" s="470">
        <v>2441</v>
      </c>
      <c r="H11" s="470">
        <v>2676</v>
      </c>
      <c r="I11" s="470">
        <v>2701</v>
      </c>
      <c r="J11" s="470">
        <v>2885</v>
      </c>
      <c r="K11" s="470">
        <v>2913</v>
      </c>
    </row>
    <row r="12" spans="1:11" ht="4.5" customHeight="1" x14ac:dyDescent="0.25">
      <c r="A12" s="34"/>
      <c r="B12" s="471"/>
      <c r="C12" s="471"/>
      <c r="D12" s="471"/>
      <c r="E12" s="471"/>
      <c r="F12" s="471"/>
      <c r="G12" s="471"/>
      <c r="H12" s="471"/>
      <c r="I12" s="471"/>
      <c r="J12" s="471"/>
      <c r="K12" s="471"/>
    </row>
    <row r="13" spans="1:11" ht="13.5" customHeight="1" x14ac:dyDescent="0.25">
      <c r="A13" s="34">
        <v>5</v>
      </c>
      <c r="B13" s="15">
        <v>382</v>
      </c>
      <c r="C13" s="15">
        <v>374</v>
      </c>
      <c r="D13" s="15">
        <v>403</v>
      </c>
      <c r="E13" s="15">
        <v>393</v>
      </c>
      <c r="F13" s="15">
        <v>448</v>
      </c>
      <c r="G13" s="15">
        <v>473</v>
      </c>
      <c r="H13" s="15">
        <v>506</v>
      </c>
      <c r="I13" s="15">
        <v>509</v>
      </c>
      <c r="J13" s="15">
        <v>552</v>
      </c>
      <c r="K13" s="15">
        <v>560</v>
      </c>
    </row>
    <row r="14" spans="1:11" ht="13.5" customHeight="1" x14ac:dyDescent="0.25">
      <c r="A14" s="34">
        <v>6</v>
      </c>
      <c r="B14" s="15">
        <v>398</v>
      </c>
      <c r="C14" s="15">
        <v>403</v>
      </c>
      <c r="D14" s="15">
        <v>369</v>
      </c>
      <c r="E14" s="15">
        <v>375</v>
      </c>
      <c r="F14" s="15">
        <v>465</v>
      </c>
      <c r="G14" s="15">
        <v>453</v>
      </c>
      <c r="H14" s="15">
        <v>493</v>
      </c>
      <c r="I14" s="15">
        <v>498</v>
      </c>
      <c r="J14" s="15">
        <v>544</v>
      </c>
      <c r="K14" s="15">
        <v>548</v>
      </c>
    </row>
    <row r="15" spans="1:11" ht="13.5" customHeight="1" x14ac:dyDescent="0.25">
      <c r="A15" s="34">
        <v>7</v>
      </c>
      <c r="B15" s="15">
        <v>394</v>
      </c>
      <c r="C15" s="15">
        <v>377</v>
      </c>
      <c r="D15" s="15">
        <v>410</v>
      </c>
      <c r="E15" s="15">
        <v>435</v>
      </c>
      <c r="F15" s="15">
        <v>429</v>
      </c>
      <c r="G15" s="15">
        <v>433</v>
      </c>
      <c r="H15" s="15">
        <v>482</v>
      </c>
      <c r="I15" s="15">
        <v>487</v>
      </c>
      <c r="J15" s="15">
        <v>535</v>
      </c>
      <c r="K15" s="15">
        <v>538</v>
      </c>
    </row>
    <row r="16" spans="1:11" ht="13.5" customHeight="1" x14ac:dyDescent="0.25">
      <c r="A16" s="34">
        <v>8</v>
      </c>
      <c r="B16" s="15">
        <v>356</v>
      </c>
      <c r="C16" s="15">
        <v>413</v>
      </c>
      <c r="D16" s="15">
        <v>434</v>
      </c>
      <c r="E16" s="15">
        <v>430</v>
      </c>
      <c r="F16" s="15">
        <v>413</v>
      </c>
      <c r="G16" s="15">
        <v>415</v>
      </c>
      <c r="H16" s="15">
        <v>473</v>
      </c>
      <c r="I16" s="15">
        <v>478</v>
      </c>
      <c r="J16" s="15">
        <v>524</v>
      </c>
      <c r="K16" s="15">
        <v>531</v>
      </c>
    </row>
    <row r="17" spans="1:11" ht="13.5" customHeight="1" x14ac:dyDescent="0.25">
      <c r="A17" s="34">
        <v>9</v>
      </c>
      <c r="B17" s="15">
        <v>356</v>
      </c>
      <c r="C17" s="15">
        <v>349</v>
      </c>
      <c r="D17" s="15">
        <v>432</v>
      </c>
      <c r="E17" s="15">
        <v>429</v>
      </c>
      <c r="F17" s="15">
        <v>394</v>
      </c>
      <c r="G17" s="15">
        <v>393</v>
      </c>
      <c r="H17" s="15">
        <v>461</v>
      </c>
      <c r="I17" s="15">
        <v>465</v>
      </c>
      <c r="J17" s="15">
        <v>516</v>
      </c>
      <c r="K17" s="15">
        <v>520</v>
      </c>
    </row>
    <row r="18" spans="1:11" ht="17.25" customHeight="1" x14ac:dyDescent="0.25">
      <c r="A18" s="622" t="s">
        <v>843</v>
      </c>
      <c r="B18" s="470">
        <v>1886</v>
      </c>
      <c r="C18" s="470">
        <v>1916</v>
      </c>
      <c r="D18" s="470">
        <v>2048</v>
      </c>
      <c r="E18" s="470">
        <v>2062</v>
      </c>
      <c r="F18" s="470">
        <v>2149</v>
      </c>
      <c r="G18" s="470">
        <v>2167</v>
      </c>
      <c r="H18" s="470">
        <v>2415</v>
      </c>
      <c r="I18" s="470">
        <v>2437</v>
      </c>
      <c r="J18" s="470">
        <v>2671</v>
      </c>
      <c r="K18" s="470">
        <v>2697</v>
      </c>
    </row>
    <row r="19" spans="1:11" ht="5.25" customHeight="1" x14ac:dyDescent="0.25">
      <c r="A19" s="34"/>
      <c r="B19" s="471"/>
      <c r="C19" s="471"/>
      <c r="D19" s="471"/>
      <c r="E19" s="471"/>
      <c r="F19" s="471"/>
      <c r="G19" s="471"/>
      <c r="H19" s="471"/>
      <c r="I19" s="471"/>
      <c r="J19" s="471"/>
      <c r="K19" s="471"/>
    </row>
    <row r="20" spans="1:11" ht="13.5" customHeight="1" x14ac:dyDescent="0.25">
      <c r="A20" s="34">
        <v>10</v>
      </c>
      <c r="B20" s="15">
        <v>374</v>
      </c>
      <c r="C20" s="15">
        <v>377</v>
      </c>
      <c r="D20" s="15">
        <v>381</v>
      </c>
      <c r="E20" s="15">
        <v>374</v>
      </c>
      <c r="F20" s="15">
        <v>403</v>
      </c>
      <c r="G20" s="15">
        <v>393</v>
      </c>
      <c r="H20" s="15">
        <v>448</v>
      </c>
      <c r="I20" s="15">
        <v>473</v>
      </c>
      <c r="J20" s="15">
        <v>506</v>
      </c>
      <c r="K20" s="15">
        <v>509</v>
      </c>
    </row>
    <row r="21" spans="1:11" ht="13.5" customHeight="1" x14ac:dyDescent="0.25">
      <c r="A21" s="34">
        <v>11</v>
      </c>
      <c r="B21" s="15">
        <v>347</v>
      </c>
      <c r="C21" s="15">
        <v>345</v>
      </c>
      <c r="D21" s="15">
        <v>397</v>
      </c>
      <c r="E21" s="15">
        <v>403</v>
      </c>
      <c r="F21" s="15">
        <v>369</v>
      </c>
      <c r="G21" s="15">
        <v>375</v>
      </c>
      <c r="H21" s="15">
        <v>465</v>
      </c>
      <c r="I21" s="15">
        <v>453</v>
      </c>
      <c r="J21" s="15">
        <v>493</v>
      </c>
      <c r="K21" s="15">
        <v>498</v>
      </c>
    </row>
    <row r="22" spans="1:11" ht="13.5" customHeight="1" x14ac:dyDescent="0.25">
      <c r="A22" s="34">
        <v>12</v>
      </c>
      <c r="B22" s="15">
        <v>376</v>
      </c>
      <c r="C22" s="15">
        <v>395</v>
      </c>
      <c r="D22" s="15">
        <v>393</v>
      </c>
      <c r="E22" s="15">
        <v>377</v>
      </c>
      <c r="F22" s="15">
        <v>408</v>
      </c>
      <c r="G22" s="15">
        <v>435</v>
      </c>
      <c r="H22" s="15">
        <v>427</v>
      </c>
      <c r="I22" s="15">
        <v>432</v>
      </c>
      <c r="J22" s="15">
        <v>480</v>
      </c>
      <c r="K22" s="15">
        <v>486</v>
      </c>
    </row>
    <row r="23" spans="1:11" ht="13.5" customHeight="1" x14ac:dyDescent="0.25">
      <c r="A23" s="34">
        <v>13</v>
      </c>
      <c r="B23" s="15">
        <v>360</v>
      </c>
      <c r="C23" s="15">
        <v>334</v>
      </c>
      <c r="D23" s="15">
        <v>357</v>
      </c>
      <c r="E23" s="15">
        <v>411</v>
      </c>
      <c r="F23" s="15">
        <v>434</v>
      </c>
      <c r="G23" s="15">
        <v>428</v>
      </c>
      <c r="H23" s="15">
        <v>413</v>
      </c>
      <c r="I23" s="15">
        <v>415</v>
      </c>
      <c r="J23" s="15">
        <v>473</v>
      </c>
      <c r="K23" s="15">
        <v>478</v>
      </c>
    </row>
    <row r="24" spans="1:11" ht="13.5" customHeight="1" x14ac:dyDescent="0.25">
      <c r="A24" s="34">
        <v>14</v>
      </c>
      <c r="B24" s="15">
        <v>398</v>
      </c>
      <c r="C24" s="15">
        <v>364</v>
      </c>
      <c r="D24" s="15">
        <v>355</v>
      </c>
      <c r="E24" s="15">
        <v>349</v>
      </c>
      <c r="F24" s="15">
        <v>432</v>
      </c>
      <c r="G24" s="15">
        <v>429</v>
      </c>
      <c r="H24" s="15">
        <v>394</v>
      </c>
      <c r="I24" s="15">
        <v>393</v>
      </c>
      <c r="J24" s="15">
        <v>461</v>
      </c>
      <c r="K24" s="15">
        <v>465</v>
      </c>
    </row>
    <row r="25" spans="1:11" ht="18" customHeight="1" x14ac:dyDescent="0.25">
      <c r="A25" s="622" t="s">
        <v>844</v>
      </c>
      <c r="B25" s="470">
        <v>1855</v>
      </c>
      <c r="C25" s="470">
        <v>1815</v>
      </c>
      <c r="D25" s="470">
        <v>1883</v>
      </c>
      <c r="E25" s="470">
        <v>1914</v>
      </c>
      <c r="F25" s="470">
        <v>2046</v>
      </c>
      <c r="G25" s="470">
        <v>2060</v>
      </c>
      <c r="H25" s="470">
        <v>2147</v>
      </c>
      <c r="I25" s="470">
        <v>2166</v>
      </c>
      <c r="J25" s="470">
        <v>2413</v>
      </c>
      <c r="K25" s="470">
        <v>2436</v>
      </c>
    </row>
    <row r="26" spans="1:11" ht="3.75" customHeight="1" x14ac:dyDescent="0.25">
      <c r="A26" s="34"/>
      <c r="B26" s="472"/>
      <c r="C26" s="472"/>
      <c r="D26" s="472"/>
      <c r="E26" s="472"/>
      <c r="F26" s="472"/>
      <c r="G26" s="472"/>
      <c r="H26" s="472"/>
      <c r="I26" s="472"/>
      <c r="J26" s="472"/>
      <c r="K26" s="472"/>
    </row>
    <row r="27" spans="1:11" ht="13.5" customHeight="1" x14ac:dyDescent="0.25">
      <c r="A27" s="34">
        <v>15</v>
      </c>
      <c r="B27" s="15">
        <v>420</v>
      </c>
      <c r="C27" s="15">
        <v>379</v>
      </c>
      <c r="D27" s="15">
        <v>379</v>
      </c>
      <c r="E27" s="15">
        <v>383</v>
      </c>
      <c r="F27" s="15">
        <v>387</v>
      </c>
      <c r="G27" s="15">
        <v>379</v>
      </c>
      <c r="H27" s="15">
        <v>409</v>
      </c>
      <c r="I27" s="15">
        <v>399</v>
      </c>
      <c r="J27" s="15">
        <v>454</v>
      </c>
      <c r="K27" s="15">
        <v>481</v>
      </c>
    </row>
    <row r="28" spans="1:11" ht="13.5" customHeight="1" x14ac:dyDescent="0.25">
      <c r="A28" s="34">
        <v>16</v>
      </c>
      <c r="B28" s="15">
        <v>424</v>
      </c>
      <c r="C28" s="15">
        <v>404</v>
      </c>
      <c r="D28" s="15">
        <v>352</v>
      </c>
      <c r="E28" s="15">
        <v>350</v>
      </c>
      <c r="F28" s="15">
        <v>403</v>
      </c>
      <c r="G28" s="15">
        <v>409</v>
      </c>
      <c r="H28" s="15">
        <v>374</v>
      </c>
      <c r="I28" s="15">
        <v>381</v>
      </c>
      <c r="J28" s="15">
        <v>472</v>
      </c>
      <c r="K28" s="15">
        <v>461</v>
      </c>
    </row>
    <row r="29" spans="1:11" ht="13.5" customHeight="1" x14ac:dyDescent="0.25">
      <c r="A29" s="34">
        <v>17</v>
      </c>
      <c r="B29" s="15">
        <v>392</v>
      </c>
      <c r="C29" s="15">
        <v>441</v>
      </c>
      <c r="D29" s="15">
        <v>381</v>
      </c>
      <c r="E29" s="15">
        <v>401</v>
      </c>
      <c r="F29" s="15">
        <v>399</v>
      </c>
      <c r="G29" s="15">
        <v>383</v>
      </c>
      <c r="H29" s="15">
        <v>415</v>
      </c>
      <c r="I29" s="15">
        <v>442</v>
      </c>
      <c r="J29" s="15">
        <v>433</v>
      </c>
      <c r="K29" s="15">
        <v>439</v>
      </c>
    </row>
    <row r="30" spans="1:11" ht="13.5" customHeight="1" x14ac:dyDescent="0.25">
      <c r="A30" s="34">
        <v>18</v>
      </c>
      <c r="B30" s="15">
        <v>406</v>
      </c>
      <c r="C30" s="15">
        <v>392</v>
      </c>
      <c r="D30" s="15">
        <v>366</v>
      </c>
      <c r="E30" s="15">
        <v>339</v>
      </c>
      <c r="F30" s="15">
        <v>362</v>
      </c>
      <c r="G30" s="15">
        <v>417</v>
      </c>
      <c r="H30" s="15">
        <v>440</v>
      </c>
      <c r="I30" s="15">
        <v>435</v>
      </c>
      <c r="J30" s="15">
        <v>419</v>
      </c>
      <c r="K30" s="15">
        <v>422</v>
      </c>
    </row>
    <row r="31" spans="1:11" ht="13.5" customHeight="1" x14ac:dyDescent="0.25">
      <c r="A31" s="34">
        <v>19</v>
      </c>
      <c r="B31" s="15">
        <v>460</v>
      </c>
      <c r="C31" s="15">
        <v>414</v>
      </c>
      <c r="D31" s="15">
        <v>404</v>
      </c>
      <c r="E31" s="15">
        <v>370</v>
      </c>
      <c r="F31" s="15">
        <v>360</v>
      </c>
      <c r="G31" s="15">
        <v>354</v>
      </c>
      <c r="H31" s="15">
        <v>438</v>
      </c>
      <c r="I31" s="15">
        <v>436</v>
      </c>
      <c r="J31" s="15">
        <v>400</v>
      </c>
      <c r="K31" s="15">
        <v>400</v>
      </c>
    </row>
    <row r="32" spans="1:11" ht="17.25" customHeight="1" x14ac:dyDescent="0.25">
      <c r="A32" s="622" t="s">
        <v>845</v>
      </c>
      <c r="B32" s="470">
        <v>2102</v>
      </c>
      <c r="C32" s="470">
        <v>2030</v>
      </c>
      <c r="D32" s="470">
        <v>1882</v>
      </c>
      <c r="E32" s="470">
        <v>1843</v>
      </c>
      <c r="F32" s="470">
        <v>1911</v>
      </c>
      <c r="G32" s="470">
        <v>1942</v>
      </c>
      <c r="H32" s="470">
        <v>2076</v>
      </c>
      <c r="I32" s="470">
        <v>2093</v>
      </c>
      <c r="J32" s="470">
        <v>2178</v>
      </c>
      <c r="K32" s="470">
        <v>2203</v>
      </c>
    </row>
    <row r="33" spans="1:11" ht="4.5" customHeight="1" x14ac:dyDescent="0.25">
      <c r="A33" s="34"/>
      <c r="B33" s="472"/>
      <c r="C33" s="472"/>
      <c r="D33" s="472"/>
      <c r="E33" s="472"/>
      <c r="F33" s="472"/>
      <c r="G33" s="472"/>
      <c r="H33" s="472"/>
      <c r="I33" s="472"/>
      <c r="J33" s="472"/>
      <c r="K33" s="472"/>
    </row>
    <row r="34" spans="1:11" ht="13.5" customHeight="1" x14ac:dyDescent="0.25">
      <c r="A34" s="34">
        <v>20</v>
      </c>
      <c r="B34" s="15">
        <v>385</v>
      </c>
      <c r="C34" s="15">
        <v>406</v>
      </c>
      <c r="D34" s="15">
        <v>467</v>
      </c>
      <c r="E34" s="15">
        <v>415</v>
      </c>
      <c r="F34" s="15">
        <v>426</v>
      </c>
      <c r="G34" s="15">
        <v>423</v>
      </c>
      <c r="H34" s="15">
        <v>440</v>
      </c>
      <c r="I34" s="15">
        <v>422</v>
      </c>
      <c r="J34" s="15">
        <v>460</v>
      </c>
      <c r="K34" s="15">
        <v>446</v>
      </c>
    </row>
    <row r="35" spans="1:11" ht="13.5" customHeight="1" x14ac:dyDescent="0.25">
      <c r="A35" s="34">
        <v>21</v>
      </c>
      <c r="B35" s="15">
        <v>375</v>
      </c>
      <c r="C35" s="15">
        <v>383</v>
      </c>
      <c r="D35" s="15">
        <v>471</v>
      </c>
      <c r="E35" s="15">
        <v>443</v>
      </c>
      <c r="F35" s="15">
        <v>396</v>
      </c>
      <c r="G35" s="15">
        <v>387</v>
      </c>
      <c r="H35" s="15">
        <v>458</v>
      </c>
      <c r="I35" s="15">
        <v>455</v>
      </c>
      <c r="J35" s="15">
        <v>421</v>
      </c>
      <c r="K35" s="15">
        <v>425</v>
      </c>
    </row>
    <row r="36" spans="1:11" ht="13.5" customHeight="1" x14ac:dyDescent="0.25">
      <c r="A36" s="34">
        <v>22</v>
      </c>
      <c r="B36" s="15">
        <v>368</v>
      </c>
      <c r="C36" s="15">
        <v>343</v>
      </c>
      <c r="D36" s="15">
        <v>436</v>
      </c>
      <c r="E36" s="15">
        <v>483</v>
      </c>
      <c r="F36" s="15">
        <v>429</v>
      </c>
      <c r="G36" s="15">
        <v>443</v>
      </c>
      <c r="H36" s="15">
        <v>453</v>
      </c>
      <c r="I36" s="15">
        <v>426</v>
      </c>
      <c r="J36" s="15">
        <v>468</v>
      </c>
      <c r="K36" s="15">
        <v>494</v>
      </c>
    </row>
    <row r="37" spans="1:11" ht="13.5" customHeight="1" x14ac:dyDescent="0.25">
      <c r="A37" s="34">
        <v>23</v>
      </c>
      <c r="B37" s="15">
        <v>346</v>
      </c>
      <c r="C37" s="15">
        <v>330</v>
      </c>
      <c r="D37" s="15">
        <v>451</v>
      </c>
      <c r="E37" s="15">
        <v>429</v>
      </c>
      <c r="F37" s="15">
        <v>412</v>
      </c>
      <c r="G37" s="15">
        <v>375</v>
      </c>
      <c r="H37" s="15">
        <v>411</v>
      </c>
      <c r="I37" s="15">
        <v>465</v>
      </c>
      <c r="J37" s="15">
        <v>495</v>
      </c>
      <c r="K37" s="15">
        <v>485</v>
      </c>
    </row>
    <row r="38" spans="1:11" ht="13.5" customHeight="1" x14ac:dyDescent="0.25">
      <c r="A38" s="34">
        <v>24</v>
      </c>
      <c r="B38" s="15">
        <v>316</v>
      </c>
      <c r="C38" s="15">
        <v>321</v>
      </c>
      <c r="D38" s="15">
        <v>511</v>
      </c>
      <c r="E38" s="15">
        <v>454</v>
      </c>
      <c r="F38" s="15">
        <v>454</v>
      </c>
      <c r="G38" s="15">
        <v>409</v>
      </c>
      <c r="H38" s="15">
        <v>409</v>
      </c>
      <c r="I38" s="15">
        <v>394</v>
      </c>
      <c r="J38" s="15">
        <v>493</v>
      </c>
      <c r="K38" s="15">
        <v>487</v>
      </c>
    </row>
    <row r="39" spans="1:11" ht="16.5" customHeight="1" x14ac:dyDescent="0.25">
      <c r="A39" s="622" t="s">
        <v>846</v>
      </c>
      <c r="B39" s="470">
        <v>1790</v>
      </c>
      <c r="C39" s="470">
        <v>1783</v>
      </c>
      <c r="D39" s="470">
        <v>2336</v>
      </c>
      <c r="E39" s="470">
        <v>2224</v>
      </c>
      <c r="F39" s="470">
        <v>2117</v>
      </c>
      <c r="G39" s="470">
        <v>2037</v>
      </c>
      <c r="H39" s="470">
        <v>2171</v>
      </c>
      <c r="I39" s="470">
        <v>2162</v>
      </c>
      <c r="J39" s="470">
        <v>2337</v>
      </c>
      <c r="K39" s="470">
        <v>2337</v>
      </c>
    </row>
    <row r="40" spans="1:11" ht="15.75" x14ac:dyDescent="0.25"/>
    <row r="41" spans="1:11" ht="15.75" x14ac:dyDescent="0.25"/>
    <row r="42" spans="1:11" ht="15.75" x14ac:dyDescent="0.25"/>
    <row r="43" spans="1:11" ht="15.75" x14ac:dyDescent="0.25"/>
    <row r="44" spans="1:11" ht="15.75" x14ac:dyDescent="0.25"/>
    <row r="45" spans="1:11" ht="15.75" x14ac:dyDescent="0.25"/>
    <row r="46" spans="1:11" ht="15.75" x14ac:dyDescent="0.25"/>
    <row r="47" spans="1:11" ht="15.75" x14ac:dyDescent="0.25"/>
    <row r="48" spans="1:11" ht="15.75" x14ac:dyDescent="0.25"/>
    <row r="49" s="462" customFormat="1" ht="15.75" x14ac:dyDescent="0.25"/>
    <row r="50" s="462" customFormat="1" ht="15.75" x14ac:dyDescent="0.25"/>
    <row r="51" s="462" customFormat="1" ht="15.75" x14ac:dyDescent="0.25"/>
    <row r="52" s="462" customFormat="1" ht="15.75" x14ac:dyDescent="0.25"/>
    <row r="53" s="462" customFormat="1" ht="15.75" x14ac:dyDescent="0.25"/>
    <row r="54" s="462" customFormat="1" ht="15.75" x14ac:dyDescent="0.25"/>
    <row r="55" s="462" customFormat="1" ht="15.75" x14ac:dyDescent="0.25"/>
    <row r="56" s="462" customFormat="1" ht="15.75" x14ac:dyDescent="0.25"/>
    <row r="57" s="462" customFormat="1" ht="15.75" x14ac:dyDescent="0.25"/>
    <row r="58" s="462" customFormat="1" ht="15.75" x14ac:dyDescent="0.25"/>
    <row r="59" s="462" customFormat="1" ht="15.75" x14ac:dyDescent="0.25"/>
    <row r="60" s="462" customFormat="1" ht="15.75" x14ac:dyDescent="0.25"/>
    <row r="61" s="462" customFormat="1" ht="15.75" x14ac:dyDescent="0.25"/>
    <row r="62" s="462" customFormat="1" ht="15.75" x14ac:dyDescent="0.25"/>
    <row r="63" s="462" customFormat="1" ht="15.75" x14ac:dyDescent="0.25"/>
    <row r="64" s="462" customFormat="1" ht="15.75" x14ac:dyDescent="0.25"/>
    <row r="65" s="462" customFormat="1" ht="15.75" x14ac:dyDescent="0.25"/>
    <row r="66" s="462" customFormat="1" ht="15.75" x14ac:dyDescent="0.25"/>
    <row r="67" s="462" customFormat="1" ht="15.75" x14ac:dyDescent="0.25"/>
    <row r="68" s="462" customFormat="1" ht="15.75" x14ac:dyDescent="0.25"/>
    <row r="69" s="462" customFormat="1" ht="15.75" x14ac:dyDescent="0.25"/>
    <row r="70" s="462" customFormat="1" ht="15.75" x14ac:dyDescent="0.25"/>
    <row r="71" s="462" customFormat="1" ht="15.75" x14ac:dyDescent="0.25"/>
    <row r="72" s="462" customFormat="1" ht="15.75" x14ac:dyDescent="0.25"/>
    <row r="73" s="462" customFormat="1" ht="15.75" x14ac:dyDescent="0.25"/>
    <row r="74" s="462" customFormat="1" ht="15.75" x14ac:dyDescent="0.25"/>
    <row r="75" s="462" customFormat="1" ht="15.75" x14ac:dyDescent="0.25"/>
    <row r="76" s="462" customFormat="1" ht="15.75" x14ac:dyDescent="0.25"/>
    <row r="77" s="462" customFormat="1" ht="15.75" x14ac:dyDescent="0.25"/>
    <row r="78" s="462" customFormat="1" ht="11.25" customHeight="1" x14ac:dyDescent="0.25"/>
    <row r="79" s="462" customFormat="1" ht="11.25" customHeight="1" x14ac:dyDescent="0.25"/>
    <row r="80" s="462" customFormat="1" ht="11.25" customHeight="1" x14ac:dyDescent="0.25"/>
  </sheetData>
  <mergeCells count="1">
    <mergeCell ref="B4:C4"/>
  </mergeCells>
  <hyperlinks>
    <hyperlink ref="A1" location="Contents!A1" display="Back to Table of Conents" xr:uid="{58FB166F-610D-4F00-A56F-2CEF8BB7EC72}"/>
  </hyperlinks>
  <printOptions horizontalCentered="1"/>
  <pageMargins left="0.59055118110236227" right="0.39370078740157483" top="0.56999999999999995" bottom="0.56000000000000005" header="0.51181102362204722" footer="0.51181102362204722"/>
  <pageSetup paperSize="9" orientation="landscape" horizontalDpi="300" verticalDpi="30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41D9-119F-482C-BE53-9B033931FE81}">
  <dimension ref="A1"/>
  <sheetViews>
    <sheetView workbookViewId="0">
      <selection activeCell="L17" sqref="L17:M17"/>
    </sheetView>
  </sheetViews>
  <sheetFormatPr defaultRowHeight="12.75" x14ac:dyDescent="0.2"/>
  <sheetData>
    <row r="1" spans="1:1" x14ac:dyDescent="0.2">
      <c r="A1" s="116" t="s">
        <v>847</v>
      </c>
    </row>
  </sheetData>
  <hyperlinks>
    <hyperlink ref="A1" location="Contents!A1" display="Back to Table of Conents" xr:uid="{DF3DE031-CA6F-46BC-A971-104D0E6F6613}"/>
  </hyperlinks>
  <pageMargins left="0.7" right="0.7" top="0.75" bottom="0.75" header="0.3" footer="0.3"/>
  <pageSetup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C46"/>
  <sheetViews>
    <sheetView workbookViewId="0"/>
  </sheetViews>
  <sheetFormatPr defaultRowHeight="21.75" customHeight="1" x14ac:dyDescent="0.2"/>
  <cols>
    <col min="1" max="1" width="80.85546875" customWidth="1"/>
  </cols>
  <sheetData>
    <row r="1" spans="1:1" ht="12.75" x14ac:dyDescent="0.2">
      <c r="A1" s="116" t="s">
        <v>847</v>
      </c>
    </row>
    <row r="2" spans="1:1" ht="21.75" customHeight="1" x14ac:dyDescent="0.2">
      <c r="A2" s="359" t="s">
        <v>982</v>
      </c>
    </row>
    <row r="3" spans="1:1" ht="21.75" customHeight="1" x14ac:dyDescent="0.2">
      <c r="A3" s="360" t="s">
        <v>607</v>
      </c>
    </row>
    <row r="4" spans="1:1" ht="42.75" customHeight="1" x14ac:dyDescent="0.2">
      <c r="A4" s="361" t="s">
        <v>983</v>
      </c>
    </row>
    <row r="5" spans="1:1" ht="44.25" customHeight="1" x14ac:dyDescent="0.2">
      <c r="A5" s="361" t="s">
        <v>984</v>
      </c>
    </row>
    <row r="6" spans="1:1" ht="20.25" customHeight="1" x14ac:dyDescent="0.25">
      <c r="A6" s="1862" t="s">
        <v>1465</v>
      </c>
    </row>
    <row r="7" spans="1:1" ht="21.75" customHeight="1" x14ac:dyDescent="0.2">
      <c r="A7" s="361" t="s">
        <v>985</v>
      </c>
    </row>
    <row r="8" spans="1:1" ht="49.5" customHeight="1" x14ac:dyDescent="0.2">
      <c r="A8" s="361" t="s">
        <v>986</v>
      </c>
    </row>
    <row r="9" spans="1:1" ht="19.5" customHeight="1" x14ac:dyDescent="0.2">
      <c r="A9" s="1861" t="s">
        <v>1464</v>
      </c>
    </row>
    <row r="10" spans="1:1" ht="15" customHeight="1" x14ac:dyDescent="0.2">
      <c r="A10" s="361"/>
    </row>
    <row r="11" spans="1:1" ht="21.75" customHeight="1" x14ac:dyDescent="0.2">
      <c r="A11" s="360" t="s">
        <v>987</v>
      </c>
    </row>
    <row r="12" spans="1:1" ht="51" customHeight="1" x14ac:dyDescent="0.2">
      <c r="A12" s="361" t="s">
        <v>988</v>
      </c>
    </row>
    <row r="13" spans="1:1" ht="35.25" customHeight="1" x14ac:dyDescent="0.2">
      <c r="A13" s="361" t="s">
        <v>989</v>
      </c>
    </row>
    <row r="14" spans="1:1" ht="13.5" customHeight="1" x14ac:dyDescent="0.2">
      <c r="A14" s="361"/>
    </row>
    <row r="15" spans="1:1" ht="21.75" customHeight="1" x14ac:dyDescent="0.2">
      <c r="A15" s="360" t="s">
        <v>990</v>
      </c>
    </row>
    <row r="16" spans="1:1" ht="35.25" customHeight="1" x14ac:dyDescent="0.2">
      <c r="A16" s="361" t="s">
        <v>991</v>
      </c>
    </row>
    <row r="17" spans="1:1" ht="35.25" customHeight="1" x14ac:dyDescent="0.2">
      <c r="A17" s="361" t="s">
        <v>992</v>
      </c>
    </row>
    <row r="18" spans="1:1" ht="33.75" customHeight="1" x14ac:dyDescent="0.2">
      <c r="A18" s="361" t="s">
        <v>993</v>
      </c>
    </row>
    <row r="19" spans="1:1" ht="48" customHeight="1" x14ac:dyDescent="0.2">
      <c r="A19" s="361" t="s">
        <v>994</v>
      </c>
    </row>
    <row r="20" spans="1:1" ht="51" customHeight="1" x14ac:dyDescent="0.2">
      <c r="A20" s="361" t="s">
        <v>995</v>
      </c>
    </row>
    <row r="21" spans="1:1" ht="49.5" customHeight="1" x14ac:dyDescent="0.2">
      <c r="A21" s="361" t="s">
        <v>996</v>
      </c>
    </row>
    <row r="22" spans="1:1" ht="33" customHeight="1" x14ac:dyDescent="0.2">
      <c r="A22" s="361" t="s">
        <v>997</v>
      </c>
    </row>
    <row r="23" spans="1:1" ht="13.5" customHeight="1" x14ac:dyDescent="0.2">
      <c r="A23" s="361"/>
    </row>
    <row r="24" spans="1:1" ht="21.75" customHeight="1" x14ac:dyDescent="0.2">
      <c r="A24" s="360" t="s">
        <v>998</v>
      </c>
    </row>
    <row r="25" spans="1:1" ht="21.75" customHeight="1" x14ac:dyDescent="0.2">
      <c r="A25" s="361" t="s">
        <v>999</v>
      </c>
    </row>
    <row r="26" spans="1:1" ht="35.25" customHeight="1" x14ac:dyDescent="0.2">
      <c r="A26" s="361" t="s">
        <v>1000</v>
      </c>
    </row>
    <row r="27" spans="1:1" ht="21.75" customHeight="1" x14ac:dyDescent="0.2">
      <c r="A27" s="361" t="s">
        <v>1001</v>
      </c>
    </row>
    <row r="28" spans="1:1" ht="32.25" customHeight="1" x14ac:dyDescent="0.2">
      <c r="A28" s="361" t="s">
        <v>1002</v>
      </c>
    </row>
    <row r="29" spans="1:1" ht="32.25" customHeight="1" x14ac:dyDescent="0.2">
      <c r="A29" s="361" t="s">
        <v>1003</v>
      </c>
    </row>
    <row r="30" spans="1:1" ht="30.75" customHeight="1" x14ac:dyDescent="0.2">
      <c r="A30" s="361" t="s">
        <v>1004</v>
      </c>
    </row>
    <row r="31" spans="1:1" ht="33.75" customHeight="1" x14ac:dyDescent="0.2">
      <c r="A31" s="361" t="s">
        <v>1005</v>
      </c>
    </row>
    <row r="32" spans="1:1" ht="35.25" customHeight="1" x14ac:dyDescent="0.2">
      <c r="A32" s="361" t="s">
        <v>1006</v>
      </c>
    </row>
    <row r="33" spans="1:3" ht="33" customHeight="1" x14ac:dyDescent="0.2">
      <c r="A33" s="361" t="s">
        <v>1007</v>
      </c>
    </row>
    <row r="34" spans="1:3" ht="33" customHeight="1" x14ac:dyDescent="0.2">
      <c r="A34" s="361" t="s">
        <v>1008</v>
      </c>
    </row>
    <row r="35" spans="1:3" ht="35.25" customHeight="1" x14ac:dyDescent="0.2">
      <c r="A35" s="361" t="s">
        <v>1009</v>
      </c>
    </row>
    <row r="36" spans="1:3" ht="49.5" customHeight="1" x14ac:dyDescent="0.2">
      <c r="A36" s="361" t="s">
        <v>1014</v>
      </c>
      <c r="B36" s="362"/>
      <c r="C36" s="362"/>
    </row>
    <row r="37" spans="1:3" ht="13.5" customHeight="1" x14ac:dyDescent="0.2">
      <c r="A37" s="361"/>
      <c r="B37" s="362"/>
      <c r="C37" s="362"/>
    </row>
    <row r="38" spans="1:3" ht="21.75" customHeight="1" x14ac:dyDescent="0.2">
      <c r="A38" s="360" t="s">
        <v>647</v>
      </c>
    </row>
    <row r="39" spans="1:3" ht="21.75" customHeight="1" x14ac:dyDescent="0.2">
      <c r="A39" s="361" t="s">
        <v>1010</v>
      </c>
    </row>
    <row r="40" spans="1:3" ht="10.5" customHeight="1" x14ac:dyDescent="0.2">
      <c r="A40" s="361"/>
    </row>
    <row r="41" spans="1:3" ht="21.75" customHeight="1" x14ac:dyDescent="0.2">
      <c r="A41" s="360" t="s">
        <v>648</v>
      </c>
    </row>
    <row r="42" spans="1:3" ht="21.75" customHeight="1" x14ac:dyDescent="0.2">
      <c r="A42" s="363" t="s">
        <v>1015</v>
      </c>
    </row>
    <row r="43" spans="1:3" ht="12.75" customHeight="1" x14ac:dyDescent="0.2">
      <c r="A43" s="363"/>
    </row>
    <row r="44" spans="1:3" ht="21.75" customHeight="1" x14ac:dyDescent="0.2">
      <c r="A44" s="360" t="s">
        <v>1011</v>
      </c>
    </row>
    <row r="45" spans="1:3" ht="50.25" customHeight="1" x14ac:dyDescent="0.2">
      <c r="A45" s="361" t="s">
        <v>1012</v>
      </c>
    </row>
    <row r="46" spans="1:3" ht="21.75" customHeight="1" x14ac:dyDescent="0.2">
      <c r="A46" s="361" t="s">
        <v>1013</v>
      </c>
    </row>
  </sheetData>
  <hyperlinks>
    <hyperlink ref="A1" location="Contents!A1" display="Back to Table of Conents" xr:uid="{00000000-0004-0000-6B00-000000000000}"/>
  </hyperlinks>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
  <sheetViews>
    <sheetView zoomScaleNormal="100" workbookViewId="0"/>
  </sheetViews>
  <sheetFormatPr defaultRowHeight="12.75" x14ac:dyDescent="0.2"/>
  <cols>
    <col min="1" max="1" width="19" style="67" customWidth="1"/>
    <col min="2" max="9" width="9.140625" style="67"/>
    <col min="10" max="10" width="10.140625" style="67" customWidth="1"/>
    <col min="11" max="11" width="9.85546875" style="67" customWidth="1"/>
    <col min="12" max="12" width="19" style="67" customWidth="1"/>
    <col min="13" max="13" width="8.42578125" style="67" customWidth="1"/>
    <col min="14" max="255" width="9.140625" style="67"/>
    <col min="256" max="256" width="19" style="67" customWidth="1"/>
    <col min="257" max="265" width="9.140625" style="67"/>
    <col min="266" max="266" width="10.140625" style="67" customWidth="1"/>
    <col min="267" max="267" width="9.85546875" style="67" customWidth="1"/>
    <col min="268" max="268" width="6.7109375" style="67" customWidth="1"/>
    <col min="269" max="269" width="7.28515625" style="67" customWidth="1"/>
    <col min="270" max="511" width="9.140625" style="67"/>
    <col min="512" max="512" width="19" style="67" customWidth="1"/>
    <col min="513" max="521" width="9.140625" style="67"/>
    <col min="522" max="522" width="10.140625" style="67" customWidth="1"/>
    <col min="523" max="523" width="9.85546875" style="67" customWidth="1"/>
    <col min="524" max="524" width="6.7109375" style="67" customWidth="1"/>
    <col min="525" max="525" width="7.28515625" style="67" customWidth="1"/>
    <col min="526" max="767" width="9.140625" style="67"/>
    <col min="768" max="768" width="19" style="67" customWidth="1"/>
    <col min="769" max="777" width="9.140625" style="67"/>
    <col min="778" max="778" width="10.140625" style="67" customWidth="1"/>
    <col min="779" max="779" width="9.85546875" style="67" customWidth="1"/>
    <col min="780" max="780" width="6.7109375" style="67" customWidth="1"/>
    <col min="781" max="781" width="7.28515625" style="67" customWidth="1"/>
    <col min="782" max="1023" width="9.140625" style="67"/>
    <col min="1024" max="1024" width="19" style="67" customWidth="1"/>
    <col min="1025" max="1033" width="9.140625" style="67"/>
    <col min="1034" max="1034" width="10.140625" style="67" customWidth="1"/>
    <col min="1035" max="1035" width="9.85546875" style="67" customWidth="1"/>
    <col min="1036" max="1036" width="6.7109375" style="67" customWidth="1"/>
    <col min="1037" max="1037" width="7.28515625" style="67" customWidth="1"/>
    <col min="1038" max="1279" width="9.140625" style="67"/>
    <col min="1280" max="1280" width="19" style="67" customWidth="1"/>
    <col min="1281" max="1289" width="9.140625" style="67"/>
    <col min="1290" max="1290" width="10.140625" style="67" customWidth="1"/>
    <col min="1291" max="1291" width="9.85546875" style="67" customWidth="1"/>
    <col min="1292" max="1292" width="6.7109375" style="67" customWidth="1"/>
    <col min="1293" max="1293" width="7.28515625" style="67" customWidth="1"/>
    <col min="1294" max="1535" width="9.140625" style="67"/>
    <col min="1536" max="1536" width="19" style="67" customWidth="1"/>
    <col min="1537" max="1545" width="9.140625" style="67"/>
    <col min="1546" max="1546" width="10.140625" style="67" customWidth="1"/>
    <col min="1547" max="1547" width="9.85546875" style="67" customWidth="1"/>
    <col min="1548" max="1548" width="6.7109375" style="67" customWidth="1"/>
    <col min="1549" max="1549" width="7.28515625" style="67" customWidth="1"/>
    <col min="1550" max="1791" width="9.140625" style="67"/>
    <col min="1792" max="1792" width="19" style="67" customWidth="1"/>
    <col min="1793" max="1801" width="9.140625" style="67"/>
    <col min="1802" max="1802" width="10.140625" style="67" customWidth="1"/>
    <col min="1803" max="1803" width="9.85546875" style="67" customWidth="1"/>
    <col min="1804" max="1804" width="6.7109375" style="67" customWidth="1"/>
    <col min="1805" max="1805" width="7.28515625" style="67" customWidth="1"/>
    <col min="1806" max="2047" width="9.140625" style="67"/>
    <col min="2048" max="2048" width="19" style="67" customWidth="1"/>
    <col min="2049" max="2057" width="9.140625" style="67"/>
    <col min="2058" max="2058" width="10.140625" style="67" customWidth="1"/>
    <col min="2059" max="2059" width="9.85546875" style="67" customWidth="1"/>
    <col min="2060" max="2060" width="6.7109375" style="67" customWidth="1"/>
    <col min="2061" max="2061" width="7.28515625" style="67" customWidth="1"/>
    <col min="2062" max="2303" width="9.140625" style="67"/>
    <col min="2304" max="2304" width="19" style="67" customWidth="1"/>
    <col min="2305" max="2313" width="9.140625" style="67"/>
    <col min="2314" max="2314" width="10.140625" style="67" customWidth="1"/>
    <col min="2315" max="2315" width="9.85546875" style="67" customWidth="1"/>
    <col min="2316" max="2316" width="6.7109375" style="67" customWidth="1"/>
    <col min="2317" max="2317" width="7.28515625" style="67" customWidth="1"/>
    <col min="2318" max="2559" width="9.140625" style="67"/>
    <col min="2560" max="2560" width="19" style="67" customWidth="1"/>
    <col min="2561" max="2569" width="9.140625" style="67"/>
    <col min="2570" max="2570" width="10.140625" style="67" customWidth="1"/>
    <col min="2571" max="2571" width="9.85546875" style="67" customWidth="1"/>
    <col min="2572" max="2572" width="6.7109375" style="67" customWidth="1"/>
    <col min="2573" max="2573" width="7.28515625" style="67" customWidth="1"/>
    <col min="2574" max="2815" width="9.140625" style="67"/>
    <col min="2816" max="2816" width="19" style="67" customWidth="1"/>
    <col min="2817" max="2825" width="9.140625" style="67"/>
    <col min="2826" max="2826" width="10.140625" style="67" customWidth="1"/>
    <col min="2827" max="2827" width="9.85546875" style="67" customWidth="1"/>
    <col min="2828" max="2828" width="6.7109375" style="67" customWidth="1"/>
    <col min="2829" max="2829" width="7.28515625" style="67" customWidth="1"/>
    <col min="2830" max="3071" width="9.140625" style="67"/>
    <col min="3072" max="3072" width="19" style="67" customWidth="1"/>
    <col min="3073" max="3081" width="9.140625" style="67"/>
    <col min="3082" max="3082" width="10.140625" style="67" customWidth="1"/>
    <col min="3083" max="3083" width="9.85546875" style="67" customWidth="1"/>
    <col min="3084" max="3084" width="6.7109375" style="67" customWidth="1"/>
    <col min="3085" max="3085" width="7.28515625" style="67" customWidth="1"/>
    <col min="3086" max="3327" width="9.140625" style="67"/>
    <col min="3328" max="3328" width="19" style="67" customWidth="1"/>
    <col min="3329" max="3337" width="9.140625" style="67"/>
    <col min="3338" max="3338" width="10.140625" style="67" customWidth="1"/>
    <col min="3339" max="3339" width="9.85546875" style="67" customWidth="1"/>
    <col min="3340" max="3340" width="6.7109375" style="67" customWidth="1"/>
    <col min="3341" max="3341" width="7.28515625" style="67" customWidth="1"/>
    <col min="3342" max="3583" width="9.140625" style="67"/>
    <col min="3584" max="3584" width="19" style="67" customWidth="1"/>
    <col min="3585" max="3593" width="9.140625" style="67"/>
    <col min="3594" max="3594" width="10.140625" style="67" customWidth="1"/>
    <col min="3595" max="3595" width="9.85546875" style="67" customWidth="1"/>
    <col min="3596" max="3596" width="6.7109375" style="67" customWidth="1"/>
    <col min="3597" max="3597" width="7.28515625" style="67" customWidth="1"/>
    <col min="3598" max="3839" width="9.140625" style="67"/>
    <col min="3840" max="3840" width="19" style="67" customWidth="1"/>
    <col min="3841" max="3849" width="9.140625" style="67"/>
    <col min="3850" max="3850" width="10.140625" style="67" customWidth="1"/>
    <col min="3851" max="3851" width="9.85546875" style="67" customWidth="1"/>
    <col min="3852" max="3852" width="6.7109375" style="67" customWidth="1"/>
    <col min="3853" max="3853" width="7.28515625" style="67" customWidth="1"/>
    <col min="3854" max="4095" width="9.140625" style="67"/>
    <col min="4096" max="4096" width="19" style="67" customWidth="1"/>
    <col min="4097" max="4105" width="9.140625" style="67"/>
    <col min="4106" max="4106" width="10.140625" style="67" customWidth="1"/>
    <col min="4107" max="4107" width="9.85546875" style="67" customWidth="1"/>
    <col min="4108" max="4108" width="6.7109375" style="67" customWidth="1"/>
    <col min="4109" max="4109" width="7.28515625" style="67" customWidth="1"/>
    <col min="4110" max="4351" width="9.140625" style="67"/>
    <col min="4352" max="4352" width="19" style="67" customWidth="1"/>
    <col min="4353" max="4361" width="9.140625" style="67"/>
    <col min="4362" max="4362" width="10.140625" style="67" customWidth="1"/>
    <col min="4363" max="4363" width="9.85546875" style="67" customWidth="1"/>
    <col min="4364" max="4364" width="6.7109375" style="67" customWidth="1"/>
    <col min="4365" max="4365" width="7.28515625" style="67" customWidth="1"/>
    <col min="4366" max="4607" width="9.140625" style="67"/>
    <col min="4608" max="4608" width="19" style="67" customWidth="1"/>
    <col min="4609" max="4617" width="9.140625" style="67"/>
    <col min="4618" max="4618" width="10.140625" style="67" customWidth="1"/>
    <col min="4619" max="4619" width="9.85546875" style="67" customWidth="1"/>
    <col min="4620" max="4620" width="6.7109375" style="67" customWidth="1"/>
    <col min="4621" max="4621" width="7.28515625" style="67" customWidth="1"/>
    <col min="4622" max="4863" width="9.140625" style="67"/>
    <col min="4864" max="4864" width="19" style="67" customWidth="1"/>
    <col min="4865" max="4873" width="9.140625" style="67"/>
    <col min="4874" max="4874" width="10.140625" style="67" customWidth="1"/>
    <col min="4875" max="4875" width="9.85546875" style="67" customWidth="1"/>
    <col min="4876" max="4876" width="6.7109375" style="67" customWidth="1"/>
    <col min="4877" max="4877" width="7.28515625" style="67" customWidth="1"/>
    <col min="4878" max="5119" width="9.140625" style="67"/>
    <col min="5120" max="5120" width="19" style="67" customWidth="1"/>
    <col min="5121" max="5129" width="9.140625" style="67"/>
    <col min="5130" max="5130" width="10.140625" style="67" customWidth="1"/>
    <col min="5131" max="5131" width="9.85546875" style="67" customWidth="1"/>
    <col min="5132" max="5132" width="6.7109375" style="67" customWidth="1"/>
    <col min="5133" max="5133" width="7.28515625" style="67" customWidth="1"/>
    <col min="5134" max="5375" width="9.140625" style="67"/>
    <col min="5376" max="5376" width="19" style="67" customWidth="1"/>
    <col min="5377" max="5385" width="9.140625" style="67"/>
    <col min="5386" max="5386" width="10.140625" style="67" customWidth="1"/>
    <col min="5387" max="5387" width="9.85546875" style="67" customWidth="1"/>
    <col min="5388" max="5388" width="6.7109375" style="67" customWidth="1"/>
    <col min="5389" max="5389" width="7.28515625" style="67" customWidth="1"/>
    <col min="5390" max="5631" width="9.140625" style="67"/>
    <col min="5632" max="5632" width="19" style="67" customWidth="1"/>
    <col min="5633" max="5641" width="9.140625" style="67"/>
    <col min="5642" max="5642" width="10.140625" style="67" customWidth="1"/>
    <col min="5643" max="5643" width="9.85546875" style="67" customWidth="1"/>
    <col min="5644" max="5644" width="6.7109375" style="67" customWidth="1"/>
    <col min="5645" max="5645" width="7.28515625" style="67" customWidth="1"/>
    <col min="5646" max="5887" width="9.140625" style="67"/>
    <col min="5888" max="5888" width="19" style="67" customWidth="1"/>
    <col min="5889" max="5897" width="9.140625" style="67"/>
    <col min="5898" max="5898" width="10.140625" style="67" customWidth="1"/>
    <col min="5899" max="5899" width="9.85546875" style="67" customWidth="1"/>
    <col min="5900" max="5900" width="6.7109375" style="67" customWidth="1"/>
    <col min="5901" max="5901" width="7.28515625" style="67" customWidth="1"/>
    <col min="5902" max="6143" width="9.140625" style="67"/>
    <col min="6144" max="6144" width="19" style="67" customWidth="1"/>
    <col min="6145" max="6153" width="9.140625" style="67"/>
    <col min="6154" max="6154" width="10.140625" style="67" customWidth="1"/>
    <col min="6155" max="6155" width="9.85546875" style="67" customWidth="1"/>
    <col min="6156" max="6156" width="6.7109375" style="67" customWidth="1"/>
    <col min="6157" max="6157" width="7.28515625" style="67" customWidth="1"/>
    <col min="6158" max="6399" width="9.140625" style="67"/>
    <col min="6400" max="6400" width="19" style="67" customWidth="1"/>
    <col min="6401" max="6409" width="9.140625" style="67"/>
    <col min="6410" max="6410" width="10.140625" style="67" customWidth="1"/>
    <col min="6411" max="6411" width="9.85546875" style="67" customWidth="1"/>
    <col min="6412" max="6412" width="6.7109375" style="67" customWidth="1"/>
    <col min="6413" max="6413" width="7.28515625" style="67" customWidth="1"/>
    <col min="6414" max="6655" width="9.140625" style="67"/>
    <col min="6656" max="6656" width="19" style="67" customWidth="1"/>
    <col min="6657" max="6665" width="9.140625" style="67"/>
    <col min="6666" max="6666" width="10.140625" style="67" customWidth="1"/>
    <col min="6667" max="6667" width="9.85546875" style="67" customWidth="1"/>
    <col min="6668" max="6668" width="6.7109375" style="67" customWidth="1"/>
    <col min="6669" max="6669" width="7.28515625" style="67" customWidth="1"/>
    <col min="6670" max="6911" width="9.140625" style="67"/>
    <col min="6912" max="6912" width="19" style="67" customWidth="1"/>
    <col min="6913" max="6921" width="9.140625" style="67"/>
    <col min="6922" max="6922" width="10.140625" style="67" customWidth="1"/>
    <col min="6923" max="6923" width="9.85546875" style="67" customWidth="1"/>
    <col min="6924" max="6924" width="6.7109375" style="67" customWidth="1"/>
    <col min="6925" max="6925" width="7.28515625" style="67" customWidth="1"/>
    <col min="6926" max="7167" width="9.140625" style="67"/>
    <col min="7168" max="7168" width="19" style="67" customWidth="1"/>
    <col min="7169" max="7177" width="9.140625" style="67"/>
    <col min="7178" max="7178" width="10.140625" style="67" customWidth="1"/>
    <col min="7179" max="7179" width="9.85546875" style="67" customWidth="1"/>
    <col min="7180" max="7180" width="6.7109375" style="67" customWidth="1"/>
    <col min="7181" max="7181" width="7.28515625" style="67" customWidth="1"/>
    <col min="7182" max="7423" width="9.140625" style="67"/>
    <col min="7424" max="7424" width="19" style="67" customWidth="1"/>
    <col min="7425" max="7433" width="9.140625" style="67"/>
    <col min="7434" max="7434" width="10.140625" style="67" customWidth="1"/>
    <col min="7435" max="7435" width="9.85546875" style="67" customWidth="1"/>
    <col min="7436" max="7436" width="6.7109375" style="67" customWidth="1"/>
    <col min="7437" max="7437" width="7.28515625" style="67" customWidth="1"/>
    <col min="7438" max="7679" width="9.140625" style="67"/>
    <col min="7680" max="7680" width="19" style="67" customWidth="1"/>
    <col min="7681" max="7689" width="9.140625" style="67"/>
    <col min="7690" max="7690" width="10.140625" style="67" customWidth="1"/>
    <col min="7691" max="7691" width="9.85546875" style="67" customWidth="1"/>
    <col min="7692" max="7692" width="6.7109375" style="67" customWidth="1"/>
    <col min="7693" max="7693" width="7.28515625" style="67" customWidth="1"/>
    <col min="7694" max="7935" width="9.140625" style="67"/>
    <col min="7936" max="7936" width="19" style="67" customWidth="1"/>
    <col min="7937" max="7945" width="9.140625" style="67"/>
    <col min="7946" max="7946" width="10.140625" style="67" customWidth="1"/>
    <col min="7947" max="7947" width="9.85546875" style="67" customWidth="1"/>
    <col min="7948" max="7948" width="6.7109375" style="67" customWidth="1"/>
    <col min="7949" max="7949" width="7.28515625" style="67" customWidth="1"/>
    <col min="7950" max="8191" width="9.140625" style="67"/>
    <col min="8192" max="8192" width="19" style="67" customWidth="1"/>
    <col min="8193" max="8201" width="9.140625" style="67"/>
    <col min="8202" max="8202" width="10.140625" style="67" customWidth="1"/>
    <col min="8203" max="8203" width="9.85546875" style="67" customWidth="1"/>
    <col min="8204" max="8204" width="6.7109375" style="67" customWidth="1"/>
    <col min="8205" max="8205" width="7.28515625" style="67" customWidth="1"/>
    <col min="8206" max="8447" width="9.140625" style="67"/>
    <col min="8448" max="8448" width="19" style="67" customWidth="1"/>
    <col min="8449" max="8457" width="9.140625" style="67"/>
    <col min="8458" max="8458" width="10.140625" style="67" customWidth="1"/>
    <col min="8459" max="8459" width="9.85546875" style="67" customWidth="1"/>
    <col min="8460" max="8460" width="6.7109375" style="67" customWidth="1"/>
    <col min="8461" max="8461" width="7.28515625" style="67" customWidth="1"/>
    <col min="8462" max="8703" width="9.140625" style="67"/>
    <col min="8704" max="8704" width="19" style="67" customWidth="1"/>
    <col min="8705" max="8713" width="9.140625" style="67"/>
    <col min="8714" max="8714" width="10.140625" style="67" customWidth="1"/>
    <col min="8715" max="8715" width="9.85546875" style="67" customWidth="1"/>
    <col min="8716" max="8716" width="6.7109375" style="67" customWidth="1"/>
    <col min="8717" max="8717" width="7.28515625" style="67" customWidth="1"/>
    <col min="8718" max="8959" width="9.140625" style="67"/>
    <col min="8960" max="8960" width="19" style="67" customWidth="1"/>
    <col min="8961" max="8969" width="9.140625" style="67"/>
    <col min="8970" max="8970" width="10.140625" style="67" customWidth="1"/>
    <col min="8971" max="8971" width="9.85546875" style="67" customWidth="1"/>
    <col min="8972" max="8972" width="6.7109375" style="67" customWidth="1"/>
    <col min="8973" max="8973" width="7.28515625" style="67" customWidth="1"/>
    <col min="8974" max="9215" width="9.140625" style="67"/>
    <col min="9216" max="9216" width="19" style="67" customWidth="1"/>
    <col min="9217" max="9225" width="9.140625" style="67"/>
    <col min="9226" max="9226" width="10.140625" style="67" customWidth="1"/>
    <col min="9227" max="9227" width="9.85546875" style="67" customWidth="1"/>
    <col min="9228" max="9228" width="6.7109375" style="67" customWidth="1"/>
    <col min="9229" max="9229" width="7.28515625" style="67" customWidth="1"/>
    <col min="9230" max="9471" width="9.140625" style="67"/>
    <col min="9472" max="9472" width="19" style="67" customWidth="1"/>
    <col min="9473" max="9481" width="9.140625" style="67"/>
    <col min="9482" max="9482" width="10.140625" style="67" customWidth="1"/>
    <col min="9483" max="9483" width="9.85546875" style="67" customWidth="1"/>
    <col min="9484" max="9484" width="6.7109375" style="67" customWidth="1"/>
    <col min="9485" max="9485" width="7.28515625" style="67" customWidth="1"/>
    <col min="9486" max="9727" width="9.140625" style="67"/>
    <col min="9728" max="9728" width="19" style="67" customWidth="1"/>
    <col min="9729" max="9737" width="9.140625" style="67"/>
    <col min="9738" max="9738" width="10.140625" style="67" customWidth="1"/>
    <col min="9739" max="9739" width="9.85546875" style="67" customWidth="1"/>
    <col min="9740" max="9740" width="6.7109375" style="67" customWidth="1"/>
    <col min="9741" max="9741" width="7.28515625" style="67" customWidth="1"/>
    <col min="9742" max="9983" width="9.140625" style="67"/>
    <col min="9984" max="9984" width="19" style="67" customWidth="1"/>
    <col min="9985" max="9993" width="9.140625" style="67"/>
    <col min="9994" max="9994" width="10.140625" style="67" customWidth="1"/>
    <col min="9995" max="9995" width="9.85546875" style="67" customWidth="1"/>
    <col min="9996" max="9996" width="6.7109375" style="67" customWidth="1"/>
    <col min="9997" max="9997" width="7.28515625" style="67" customWidth="1"/>
    <col min="9998" max="10239" width="9.140625" style="67"/>
    <col min="10240" max="10240" width="19" style="67" customWidth="1"/>
    <col min="10241" max="10249" width="9.140625" style="67"/>
    <col min="10250" max="10250" width="10.140625" style="67" customWidth="1"/>
    <col min="10251" max="10251" width="9.85546875" style="67" customWidth="1"/>
    <col min="10252" max="10252" width="6.7109375" style="67" customWidth="1"/>
    <col min="10253" max="10253" width="7.28515625" style="67" customWidth="1"/>
    <col min="10254" max="10495" width="9.140625" style="67"/>
    <col min="10496" max="10496" width="19" style="67" customWidth="1"/>
    <col min="10497" max="10505" width="9.140625" style="67"/>
    <col min="10506" max="10506" width="10.140625" style="67" customWidth="1"/>
    <col min="10507" max="10507" width="9.85546875" style="67" customWidth="1"/>
    <col min="10508" max="10508" width="6.7109375" style="67" customWidth="1"/>
    <col min="10509" max="10509" width="7.28515625" style="67" customWidth="1"/>
    <col min="10510" max="10751" width="9.140625" style="67"/>
    <col min="10752" max="10752" width="19" style="67" customWidth="1"/>
    <col min="10753" max="10761" width="9.140625" style="67"/>
    <col min="10762" max="10762" width="10.140625" style="67" customWidth="1"/>
    <col min="10763" max="10763" width="9.85546875" style="67" customWidth="1"/>
    <col min="10764" max="10764" width="6.7109375" style="67" customWidth="1"/>
    <col min="10765" max="10765" width="7.28515625" style="67" customWidth="1"/>
    <col min="10766" max="11007" width="9.140625" style="67"/>
    <col min="11008" max="11008" width="19" style="67" customWidth="1"/>
    <col min="11009" max="11017" width="9.140625" style="67"/>
    <col min="11018" max="11018" width="10.140625" style="67" customWidth="1"/>
    <col min="11019" max="11019" width="9.85546875" style="67" customWidth="1"/>
    <col min="11020" max="11020" width="6.7109375" style="67" customWidth="1"/>
    <col min="11021" max="11021" width="7.28515625" style="67" customWidth="1"/>
    <col min="11022" max="11263" width="9.140625" style="67"/>
    <col min="11264" max="11264" width="19" style="67" customWidth="1"/>
    <col min="11265" max="11273" width="9.140625" style="67"/>
    <col min="11274" max="11274" width="10.140625" style="67" customWidth="1"/>
    <col min="11275" max="11275" width="9.85546875" style="67" customWidth="1"/>
    <col min="11276" max="11276" width="6.7109375" style="67" customWidth="1"/>
    <col min="11277" max="11277" width="7.28515625" style="67" customWidth="1"/>
    <col min="11278" max="11519" width="9.140625" style="67"/>
    <col min="11520" max="11520" width="19" style="67" customWidth="1"/>
    <col min="11521" max="11529" width="9.140625" style="67"/>
    <col min="11530" max="11530" width="10.140625" style="67" customWidth="1"/>
    <col min="11531" max="11531" width="9.85546875" style="67" customWidth="1"/>
    <col min="11532" max="11532" width="6.7109375" style="67" customWidth="1"/>
    <col min="11533" max="11533" width="7.28515625" style="67" customWidth="1"/>
    <col min="11534" max="11775" width="9.140625" style="67"/>
    <col min="11776" max="11776" width="19" style="67" customWidth="1"/>
    <col min="11777" max="11785" width="9.140625" style="67"/>
    <col min="11786" max="11786" width="10.140625" style="67" customWidth="1"/>
    <col min="11787" max="11787" width="9.85546875" style="67" customWidth="1"/>
    <col min="11788" max="11788" width="6.7109375" style="67" customWidth="1"/>
    <col min="11789" max="11789" width="7.28515625" style="67" customWidth="1"/>
    <col min="11790" max="12031" width="9.140625" style="67"/>
    <col min="12032" max="12032" width="19" style="67" customWidth="1"/>
    <col min="12033" max="12041" width="9.140625" style="67"/>
    <col min="12042" max="12042" width="10.140625" style="67" customWidth="1"/>
    <col min="12043" max="12043" width="9.85546875" style="67" customWidth="1"/>
    <col min="12044" max="12044" width="6.7109375" style="67" customWidth="1"/>
    <col min="12045" max="12045" width="7.28515625" style="67" customWidth="1"/>
    <col min="12046" max="12287" width="9.140625" style="67"/>
    <col min="12288" max="12288" width="19" style="67" customWidth="1"/>
    <col min="12289" max="12297" width="9.140625" style="67"/>
    <col min="12298" max="12298" width="10.140625" style="67" customWidth="1"/>
    <col min="12299" max="12299" width="9.85546875" style="67" customWidth="1"/>
    <col min="12300" max="12300" width="6.7109375" style="67" customWidth="1"/>
    <col min="12301" max="12301" width="7.28515625" style="67" customWidth="1"/>
    <col min="12302" max="12543" width="9.140625" style="67"/>
    <col min="12544" max="12544" width="19" style="67" customWidth="1"/>
    <col min="12545" max="12553" width="9.140625" style="67"/>
    <col min="12554" max="12554" width="10.140625" style="67" customWidth="1"/>
    <col min="12555" max="12555" width="9.85546875" style="67" customWidth="1"/>
    <col min="12556" max="12556" width="6.7109375" style="67" customWidth="1"/>
    <col min="12557" max="12557" width="7.28515625" style="67" customWidth="1"/>
    <col min="12558" max="12799" width="9.140625" style="67"/>
    <col min="12800" max="12800" width="19" style="67" customWidth="1"/>
    <col min="12801" max="12809" width="9.140625" style="67"/>
    <col min="12810" max="12810" width="10.140625" style="67" customWidth="1"/>
    <col min="12811" max="12811" width="9.85546875" style="67" customWidth="1"/>
    <col min="12812" max="12812" width="6.7109375" style="67" customWidth="1"/>
    <col min="12813" max="12813" width="7.28515625" style="67" customWidth="1"/>
    <col min="12814" max="13055" width="9.140625" style="67"/>
    <col min="13056" max="13056" width="19" style="67" customWidth="1"/>
    <col min="13057" max="13065" width="9.140625" style="67"/>
    <col min="13066" max="13066" width="10.140625" style="67" customWidth="1"/>
    <col min="13067" max="13067" width="9.85546875" style="67" customWidth="1"/>
    <col min="13068" max="13068" width="6.7109375" style="67" customWidth="1"/>
    <col min="13069" max="13069" width="7.28515625" style="67" customWidth="1"/>
    <col min="13070" max="13311" width="9.140625" style="67"/>
    <col min="13312" max="13312" width="19" style="67" customWidth="1"/>
    <col min="13313" max="13321" width="9.140625" style="67"/>
    <col min="13322" max="13322" width="10.140625" style="67" customWidth="1"/>
    <col min="13323" max="13323" width="9.85546875" style="67" customWidth="1"/>
    <col min="13324" max="13324" width="6.7109375" style="67" customWidth="1"/>
    <col min="13325" max="13325" width="7.28515625" style="67" customWidth="1"/>
    <col min="13326" max="13567" width="9.140625" style="67"/>
    <col min="13568" max="13568" width="19" style="67" customWidth="1"/>
    <col min="13569" max="13577" width="9.140625" style="67"/>
    <col min="13578" max="13578" width="10.140625" style="67" customWidth="1"/>
    <col min="13579" max="13579" width="9.85546875" style="67" customWidth="1"/>
    <col min="13580" max="13580" width="6.7109375" style="67" customWidth="1"/>
    <col min="13581" max="13581" width="7.28515625" style="67" customWidth="1"/>
    <col min="13582" max="13823" width="9.140625" style="67"/>
    <col min="13824" max="13824" width="19" style="67" customWidth="1"/>
    <col min="13825" max="13833" width="9.140625" style="67"/>
    <col min="13834" max="13834" width="10.140625" style="67" customWidth="1"/>
    <col min="13835" max="13835" width="9.85546875" style="67" customWidth="1"/>
    <col min="13836" max="13836" width="6.7109375" style="67" customWidth="1"/>
    <col min="13837" max="13837" width="7.28515625" style="67" customWidth="1"/>
    <col min="13838" max="14079" width="9.140625" style="67"/>
    <col min="14080" max="14080" width="19" style="67" customWidth="1"/>
    <col min="14081" max="14089" width="9.140625" style="67"/>
    <col min="14090" max="14090" width="10.140625" style="67" customWidth="1"/>
    <col min="14091" max="14091" width="9.85546875" style="67" customWidth="1"/>
    <col min="14092" max="14092" width="6.7109375" style="67" customWidth="1"/>
    <col min="14093" max="14093" width="7.28515625" style="67" customWidth="1"/>
    <col min="14094" max="14335" width="9.140625" style="67"/>
    <col min="14336" max="14336" width="19" style="67" customWidth="1"/>
    <col min="14337" max="14345" width="9.140625" style="67"/>
    <col min="14346" max="14346" width="10.140625" style="67" customWidth="1"/>
    <col min="14347" max="14347" width="9.85546875" style="67" customWidth="1"/>
    <col min="14348" max="14348" width="6.7109375" style="67" customWidth="1"/>
    <col min="14349" max="14349" width="7.28515625" style="67" customWidth="1"/>
    <col min="14350" max="14591" width="9.140625" style="67"/>
    <col min="14592" max="14592" width="19" style="67" customWidth="1"/>
    <col min="14593" max="14601" width="9.140625" style="67"/>
    <col min="14602" max="14602" width="10.140625" style="67" customWidth="1"/>
    <col min="14603" max="14603" width="9.85546875" style="67" customWidth="1"/>
    <col min="14604" max="14604" width="6.7109375" style="67" customWidth="1"/>
    <col min="14605" max="14605" width="7.28515625" style="67" customWidth="1"/>
    <col min="14606" max="14847" width="9.140625" style="67"/>
    <col min="14848" max="14848" width="19" style="67" customWidth="1"/>
    <col min="14849" max="14857" width="9.140625" style="67"/>
    <col min="14858" max="14858" width="10.140625" style="67" customWidth="1"/>
    <col min="14859" max="14859" width="9.85546875" style="67" customWidth="1"/>
    <col min="14860" max="14860" width="6.7109375" style="67" customWidth="1"/>
    <col min="14861" max="14861" width="7.28515625" style="67" customWidth="1"/>
    <col min="14862" max="15103" width="9.140625" style="67"/>
    <col min="15104" max="15104" width="19" style="67" customWidth="1"/>
    <col min="15105" max="15113" width="9.140625" style="67"/>
    <col min="15114" max="15114" width="10.140625" style="67" customWidth="1"/>
    <col min="15115" max="15115" width="9.85546875" style="67" customWidth="1"/>
    <col min="15116" max="15116" width="6.7109375" style="67" customWidth="1"/>
    <col min="15117" max="15117" width="7.28515625" style="67" customWidth="1"/>
    <col min="15118" max="15359" width="9.140625" style="67"/>
    <col min="15360" max="15360" width="19" style="67" customWidth="1"/>
    <col min="15361" max="15369" width="9.140625" style="67"/>
    <col min="15370" max="15370" width="10.140625" style="67" customWidth="1"/>
    <col min="15371" max="15371" width="9.85546875" style="67" customWidth="1"/>
    <col min="15372" max="15372" width="6.7109375" style="67" customWidth="1"/>
    <col min="15373" max="15373" width="7.28515625" style="67" customWidth="1"/>
    <col min="15374" max="15615" width="9.140625" style="67"/>
    <col min="15616" max="15616" width="19" style="67" customWidth="1"/>
    <col min="15617" max="15625" width="9.140625" style="67"/>
    <col min="15626" max="15626" width="10.140625" style="67" customWidth="1"/>
    <col min="15627" max="15627" width="9.85546875" style="67" customWidth="1"/>
    <col min="15628" max="15628" width="6.7109375" style="67" customWidth="1"/>
    <col min="15629" max="15629" width="7.28515625" style="67" customWidth="1"/>
    <col min="15630" max="15871" width="9.140625" style="67"/>
    <col min="15872" max="15872" width="19" style="67" customWidth="1"/>
    <col min="15873" max="15881" width="9.140625" style="67"/>
    <col min="15882" max="15882" width="10.140625" style="67" customWidth="1"/>
    <col min="15883" max="15883" width="9.85546875" style="67" customWidth="1"/>
    <col min="15884" max="15884" width="6.7109375" style="67" customWidth="1"/>
    <col min="15885" max="15885" width="7.28515625" style="67" customWidth="1"/>
    <col min="15886" max="16127" width="9.140625" style="67"/>
    <col min="16128" max="16128" width="19" style="67" customWidth="1"/>
    <col min="16129" max="16137" width="9.140625" style="67"/>
    <col min="16138" max="16138" width="10.140625" style="67" customWidth="1"/>
    <col min="16139" max="16139" width="9.85546875" style="67" customWidth="1"/>
    <col min="16140" max="16140" width="6.7109375" style="67" customWidth="1"/>
    <col min="16141" max="16141" width="7.28515625" style="67" customWidth="1"/>
    <col min="16142" max="16384" width="9.140625" style="67"/>
  </cols>
  <sheetData>
    <row r="1" spans="1:13" ht="16.5" customHeight="1" x14ac:dyDescent="0.2">
      <c r="A1" s="116" t="s">
        <v>847</v>
      </c>
    </row>
    <row r="14" spans="1:13" x14ac:dyDescent="0.2">
      <c r="M14" s="68"/>
    </row>
    <row r="17" spans="13:13" x14ac:dyDescent="0.2">
      <c r="M17" s="69"/>
    </row>
  </sheetData>
  <hyperlinks>
    <hyperlink ref="A1" location="Contents!A1" display="Back to Table of Conents" xr:uid="{00000000-0004-0000-0B00-000000000000}"/>
  </hyperlinks>
  <pageMargins left="0.5" right="0.3" top="1" bottom="1" header="0.5" footer="0.5"/>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25"/>
  <sheetViews>
    <sheetView zoomScaleNormal="100" workbookViewId="0">
      <pane xSplit="1" ySplit="6" topLeftCell="B7" activePane="bottomRight" state="frozen"/>
      <selection activeCell="BD21" sqref="BD21"/>
      <selection pane="topRight" activeCell="BD21" sqref="BD21"/>
      <selection pane="bottomLeft" activeCell="BD21" sqref="BD21"/>
      <selection pane="bottomRight" activeCell="A3" sqref="A3"/>
    </sheetView>
  </sheetViews>
  <sheetFormatPr defaultColWidth="9.140625" defaultRowHeight="15.75" x14ac:dyDescent="0.25"/>
  <cols>
    <col min="1" max="1" width="24" style="638" customWidth="1"/>
    <col min="2" max="2" width="9.42578125" style="638" customWidth="1"/>
    <col min="3" max="3" width="10.7109375" style="638" customWidth="1"/>
    <col min="4" max="4" width="10.42578125" style="638" customWidth="1"/>
    <col min="5" max="5" width="11.28515625" style="638" customWidth="1"/>
    <col min="6" max="6" width="9.28515625" style="638" customWidth="1"/>
    <col min="7" max="7" width="11.42578125" style="638" customWidth="1"/>
    <col min="8" max="8" width="10.42578125" style="638" customWidth="1"/>
    <col min="9" max="9" width="11" style="638" customWidth="1"/>
    <col min="10" max="10" width="9.28515625" style="638" customWidth="1"/>
    <col min="11" max="11" width="11" style="638" customWidth="1"/>
    <col min="12" max="12" width="9.5703125" style="638" bestFit="1" customWidth="1"/>
    <col min="13" max="18" width="11" style="638" customWidth="1"/>
    <col min="19" max="19" width="9.5703125" style="638" customWidth="1"/>
    <col min="20" max="20" width="10.28515625" style="638" customWidth="1"/>
    <col min="21" max="21" width="11.5703125" style="638" bestFit="1" customWidth="1"/>
    <col min="22" max="22" width="9.140625" style="638"/>
    <col min="23" max="23" width="9.5703125" style="638" bestFit="1" customWidth="1"/>
    <col min="24" max="24" width="9.5703125" style="638" customWidth="1"/>
    <col min="25" max="25" width="11.5703125" style="638" bestFit="1" customWidth="1"/>
    <col min="26" max="26" width="9.140625" style="638"/>
    <col min="27" max="28" width="10" style="638" customWidth="1"/>
    <col min="29" max="29" width="12.5703125" style="638" customWidth="1"/>
    <col min="30" max="32" width="10" style="638" customWidth="1"/>
    <col min="33" max="33" width="12.5703125" style="638" customWidth="1"/>
    <col min="34" max="36" width="10" style="638" customWidth="1"/>
    <col min="37" max="37" width="12.5703125" style="638" customWidth="1"/>
    <col min="38" max="40" width="10" style="638" customWidth="1"/>
    <col min="41" max="41" width="12.5703125" style="638" customWidth="1"/>
    <col min="42" max="42" width="10" style="638" customWidth="1"/>
    <col min="43" max="44" width="10.85546875" style="638" customWidth="1"/>
    <col min="45" max="45" width="11" style="638" customWidth="1"/>
    <col min="46" max="46" width="9.140625" style="638"/>
    <col min="47" max="48" width="10.42578125" style="638" customWidth="1"/>
    <col min="49" max="49" width="11.42578125" style="638" customWidth="1"/>
    <col min="50" max="50" width="9.140625" style="638"/>
    <col min="51" max="52" width="10.140625" style="638" customWidth="1"/>
    <col min="53" max="53" width="11" style="638" customWidth="1"/>
    <col min="54" max="54" width="9.140625" style="638"/>
    <col min="55" max="56" width="10.28515625" style="638" customWidth="1"/>
    <col min="57" max="57" width="11.42578125" style="638" customWidth="1"/>
    <col min="58" max="60" width="9.140625" style="638"/>
    <col min="61" max="61" width="10" style="638" customWidth="1"/>
    <col min="62" max="64" width="9.140625" style="638"/>
    <col min="65" max="65" width="10.5703125" style="638" customWidth="1"/>
    <col min="66" max="16384" width="9.140625" style="638"/>
  </cols>
  <sheetData>
    <row r="1" spans="1:66" ht="18.75" customHeight="1" x14ac:dyDescent="0.25">
      <c r="A1" s="116" t="s">
        <v>847</v>
      </c>
    </row>
    <row r="2" spans="1:66" ht="24" customHeight="1" x14ac:dyDescent="0.25">
      <c r="A2" s="711" t="s">
        <v>1322</v>
      </c>
    </row>
    <row r="3" spans="1:66" ht="20.25" customHeight="1" x14ac:dyDescent="0.25">
      <c r="A3" s="712"/>
    </row>
    <row r="4" spans="1:66" ht="12" customHeight="1" thickBot="1" x14ac:dyDescent="0.3">
      <c r="B4" s="713"/>
    </row>
    <row r="5" spans="1:66" ht="26.25" customHeight="1" thickBot="1" x14ac:dyDescent="0.3">
      <c r="A5" s="714"/>
      <c r="B5" s="715" t="s">
        <v>368</v>
      </c>
      <c r="C5" s="716" t="s">
        <v>369</v>
      </c>
      <c r="D5" s="717"/>
      <c r="E5" s="718"/>
      <c r="F5" s="719"/>
      <c r="G5" s="720">
        <v>43100</v>
      </c>
      <c r="H5" s="717"/>
      <c r="I5" s="718"/>
      <c r="J5" s="721"/>
      <c r="K5" s="716" t="s">
        <v>370</v>
      </c>
      <c r="L5" s="717"/>
      <c r="M5" s="718"/>
      <c r="N5" s="719"/>
      <c r="O5" s="720">
        <v>43465</v>
      </c>
      <c r="P5" s="717"/>
      <c r="Q5" s="718"/>
      <c r="R5" s="721"/>
      <c r="S5" s="716" t="s">
        <v>941</v>
      </c>
      <c r="T5" s="717"/>
      <c r="U5" s="718"/>
      <c r="V5" s="719"/>
      <c r="W5" s="720">
        <v>43830</v>
      </c>
      <c r="X5" s="717"/>
      <c r="Y5" s="718"/>
      <c r="Z5" s="721"/>
      <c r="AA5" s="716" t="s">
        <v>1048</v>
      </c>
      <c r="AB5" s="717"/>
      <c r="AC5" s="718"/>
      <c r="AD5" s="719"/>
      <c r="AE5" s="720">
        <v>44196</v>
      </c>
      <c r="AF5" s="717"/>
      <c r="AG5" s="718"/>
      <c r="AH5" s="721"/>
      <c r="AI5" s="716" t="s">
        <v>1070</v>
      </c>
      <c r="AJ5" s="717"/>
      <c r="AK5" s="718"/>
      <c r="AL5" s="719"/>
      <c r="AM5" s="720">
        <v>44561</v>
      </c>
      <c r="AN5" s="717"/>
      <c r="AO5" s="718"/>
      <c r="AP5" s="721"/>
      <c r="AQ5" s="716" t="s">
        <v>1083</v>
      </c>
      <c r="AR5" s="717"/>
      <c r="AS5" s="718"/>
      <c r="AT5" s="719"/>
      <c r="AU5" s="720">
        <v>44926</v>
      </c>
      <c r="AV5" s="717"/>
      <c r="AW5" s="718"/>
      <c r="AX5" s="721"/>
      <c r="AY5" s="716" t="s">
        <v>1093</v>
      </c>
      <c r="AZ5" s="717"/>
      <c r="BA5" s="718"/>
      <c r="BB5" s="719"/>
      <c r="BC5" s="720">
        <v>45291</v>
      </c>
      <c r="BD5" s="717"/>
      <c r="BE5" s="718"/>
      <c r="BF5" s="721"/>
      <c r="BG5" s="716" t="s">
        <v>1323</v>
      </c>
      <c r="BH5" s="717"/>
      <c r="BI5" s="718"/>
      <c r="BJ5" s="719"/>
      <c r="BK5" s="720">
        <v>45657</v>
      </c>
      <c r="BL5" s="717"/>
      <c r="BM5" s="718"/>
      <c r="BN5" s="721"/>
    </row>
    <row r="6" spans="1:66" ht="39" customHeight="1" thickBot="1" x14ac:dyDescent="0.3">
      <c r="A6" s="722" t="s">
        <v>350</v>
      </c>
      <c r="B6" s="723" t="s">
        <v>371</v>
      </c>
      <c r="C6" s="724" t="s">
        <v>75</v>
      </c>
      <c r="D6" s="725" t="s">
        <v>74</v>
      </c>
      <c r="E6" s="726" t="s">
        <v>73</v>
      </c>
      <c r="F6" s="727" t="s">
        <v>372</v>
      </c>
      <c r="G6" s="724" t="s">
        <v>75</v>
      </c>
      <c r="H6" s="728" t="s">
        <v>74</v>
      </c>
      <c r="I6" s="726" t="s">
        <v>73</v>
      </c>
      <c r="J6" s="729" t="s">
        <v>372</v>
      </c>
      <c r="K6" s="724" t="s">
        <v>75</v>
      </c>
      <c r="L6" s="725" t="s">
        <v>74</v>
      </c>
      <c r="M6" s="726" t="s">
        <v>73</v>
      </c>
      <c r="N6" s="727" t="s">
        <v>372</v>
      </c>
      <c r="O6" s="724" t="s">
        <v>75</v>
      </c>
      <c r="P6" s="725" t="s">
        <v>74</v>
      </c>
      <c r="Q6" s="726" t="s">
        <v>73</v>
      </c>
      <c r="R6" s="730" t="s">
        <v>372</v>
      </c>
      <c r="S6" s="724" t="s">
        <v>75</v>
      </c>
      <c r="T6" s="725" t="s">
        <v>74</v>
      </c>
      <c r="U6" s="726" t="s">
        <v>73</v>
      </c>
      <c r="V6" s="727" t="s">
        <v>372</v>
      </c>
      <c r="W6" s="724" t="s">
        <v>75</v>
      </c>
      <c r="X6" s="725" t="s">
        <v>74</v>
      </c>
      <c r="Y6" s="726" t="s">
        <v>73</v>
      </c>
      <c r="Z6" s="730" t="s">
        <v>372</v>
      </c>
      <c r="AA6" s="724" t="s">
        <v>75</v>
      </c>
      <c r="AB6" s="725" t="s">
        <v>74</v>
      </c>
      <c r="AC6" s="726" t="s">
        <v>73</v>
      </c>
      <c r="AD6" s="727" t="s">
        <v>372</v>
      </c>
      <c r="AE6" s="724" t="s">
        <v>75</v>
      </c>
      <c r="AF6" s="725" t="s">
        <v>74</v>
      </c>
      <c r="AG6" s="726" t="s">
        <v>73</v>
      </c>
      <c r="AH6" s="730" t="s">
        <v>372</v>
      </c>
      <c r="AI6" s="724" t="s">
        <v>75</v>
      </c>
      <c r="AJ6" s="725" t="s">
        <v>74</v>
      </c>
      <c r="AK6" s="726" t="s">
        <v>73</v>
      </c>
      <c r="AL6" s="729" t="s">
        <v>372</v>
      </c>
      <c r="AM6" s="724" t="s">
        <v>75</v>
      </c>
      <c r="AN6" s="725" t="s">
        <v>74</v>
      </c>
      <c r="AO6" s="726" t="s">
        <v>73</v>
      </c>
      <c r="AP6" s="730" t="s">
        <v>372</v>
      </c>
      <c r="AQ6" s="724" t="s">
        <v>75</v>
      </c>
      <c r="AR6" s="725" t="s">
        <v>74</v>
      </c>
      <c r="AS6" s="726" t="s">
        <v>73</v>
      </c>
      <c r="AT6" s="729" t="s">
        <v>372</v>
      </c>
      <c r="AU6" s="724" t="s">
        <v>75</v>
      </c>
      <c r="AV6" s="725" t="s">
        <v>74</v>
      </c>
      <c r="AW6" s="726" t="s">
        <v>73</v>
      </c>
      <c r="AX6" s="730" t="s">
        <v>372</v>
      </c>
      <c r="AY6" s="724" t="s">
        <v>75</v>
      </c>
      <c r="AZ6" s="725" t="s">
        <v>74</v>
      </c>
      <c r="BA6" s="726" t="s">
        <v>73</v>
      </c>
      <c r="BB6" s="729" t="s">
        <v>372</v>
      </c>
      <c r="BC6" s="724" t="s">
        <v>75</v>
      </c>
      <c r="BD6" s="725" t="s">
        <v>74</v>
      </c>
      <c r="BE6" s="726" t="s">
        <v>73</v>
      </c>
      <c r="BF6" s="730" t="s">
        <v>372</v>
      </c>
      <c r="BG6" s="724" t="s">
        <v>75</v>
      </c>
      <c r="BH6" s="725" t="s">
        <v>74</v>
      </c>
      <c r="BI6" s="726" t="s">
        <v>73</v>
      </c>
      <c r="BJ6" s="729" t="s">
        <v>372</v>
      </c>
      <c r="BK6" s="724" t="s">
        <v>75</v>
      </c>
      <c r="BL6" s="725" t="s">
        <v>74</v>
      </c>
      <c r="BM6" s="726" t="s">
        <v>73</v>
      </c>
      <c r="BN6" s="730" t="s">
        <v>372</v>
      </c>
    </row>
    <row r="7" spans="1:66" ht="24.95" customHeight="1" x14ac:dyDescent="0.25">
      <c r="A7" s="731" t="s">
        <v>354</v>
      </c>
      <c r="B7" s="732">
        <v>40.4</v>
      </c>
      <c r="C7" s="733">
        <v>57895</v>
      </c>
      <c r="D7" s="733">
        <v>58505</v>
      </c>
      <c r="E7" s="734">
        <v>116400</v>
      </c>
      <c r="F7" s="735">
        <v>2881.1881188118814</v>
      </c>
      <c r="G7" s="733">
        <v>57727</v>
      </c>
      <c r="H7" s="733">
        <v>58316</v>
      </c>
      <c r="I7" s="734">
        <v>116043</v>
      </c>
      <c r="J7" s="735">
        <v>2872.3514851485152</v>
      </c>
      <c r="K7" s="733">
        <v>57457</v>
      </c>
      <c r="L7" s="733">
        <v>58039</v>
      </c>
      <c r="M7" s="734">
        <v>115496</v>
      </c>
      <c r="N7" s="735">
        <v>2858.8118811881191</v>
      </c>
      <c r="O7" s="733">
        <v>57278</v>
      </c>
      <c r="P7" s="733">
        <v>57846</v>
      </c>
      <c r="Q7" s="734">
        <v>115124</v>
      </c>
      <c r="R7" s="735">
        <v>2849.6039603960398</v>
      </c>
      <c r="S7" s="733">
        <v>57005</v>
      </c>
      <c r="T7" s="733">
        <v>57566</v>
      </c>
      <c r="U7" s="734">
        <v>114571</v>
      </c>
      <c r="V7" s="735">
        <v>2835.9158415841584</v>
      </c>
      <c r="W7" s="733">
        <v>56807</v>
      </c>
      <c r="X7" s="733">
        <v>57365</v>
      </c>
      <c r="Y7" s="734">
        <v>114172</v>
      </c>
      <c r="Z7" s="735">
        <v>2826.0396039603961</v>
      </c>
      <c r="AA7" s="733">
        <v>56523</v>
      </c>
      <c r="AB7" s="733">
        <v>57077</v>
      </c>
      <c r="AC7" s="734">
        <v>113600</v>
      </c>
      <c r="AD7" s="735">
        <v>2811.8811881188121</v>
      </c>
      <c r="AE7" s="733">
        <v>56329</v>
      </c>
      <c r="AF7" s="733">
        <v>56885</v>
      </c>
      <c r="AG7" s="734">
        <v>113214</v>
      </c>
      <c r="AH7" s="735">
        <v>2802.3267326732675</v>
      </c>
      <c r="AI7" s="733">
        <v>56055</v>
      </c>
      <c r="AJ7" s="733">
        <v>56607</v>
      </c>
      <c r="AK7" s="734">
        <v>112662</v>
      </c>
      <c r="AL7" s="735">
        <v>2788.6633663366338</v>
      </c>
      <c r="AM7" s="733">
        <v>55754</v>
      </c>
      <c r="AN7" s="733">
        <v>56323</v>
      </c>
      <c r="AO7" s="734">
        <v>112077</v>
      </c>
      <c r="AP7" s="735">
        <v>2774.1831683168316</v>
      </c>
      <c r="AQ7" s="733">
        <v>55382</v>
      </c>
      <c r="AR7" s="733">
        <v>55956</v>
      </c>
      <c r="AS7" s="734">
        <v>111338</v>
      </c>
      <c r="AT7" s="735">
        <v>2755.8910891089108</v>
      </c>
      <c r="AU7" s="733">
        <v>55083</v>
      </c>
      <c r="AV7" s="733">
        <v>55697</v>
      </c>
      <c r="AW7" s="734">
        <v>110780</v>
      </c>
      <c r="AX7" s="735">
        <v>2742.0792079207922</v>
      </c>
      <c r="AY7" s="733">
        <v>54833</v>
      </c>
      <c r="AZ7" s="733">
        <v>55444</v>
      </c>
      <c r="BA7" s="734">
        <v>110277</v>
      </c>
      <c r="BB7" s="735">
        <v>2729.628712871287</v>
      </c>
      <c r="BC7" s="733">
        <v>54566</v>
      </c>
      <c r="BD7" s="733">
        <v>55196</v>
      </c>
      <c r="BE7" s="734">
        <v>109762</v>
      </c>
      <c r="BF7" s="735">
        <v>2716.8811881188121</v>
      </c>
      <c r="BG7" s="733">
        <v>54272</v>
      </c>
      <c r="BH7" s="733">
        <v>54885</v>
      </c>
      <c r="BI7" s="734">
        <v>109157</v>
      </c>
      <c r="BJ7" s="735">
        <v>2701.9059405940593</v>
      </c>
      <c r="BK7" s="733">
        <v>54031</v>
      </c>
      <c r="BL7" s="733">
        <v>54563</v>
      </c>
      <c r="BM7" s="734">
        <v>108594</v>
      </c>
      <c r="BN7" s="735">
        <v>2687.970297029703</v>
      </c>
    </row>
    <row r="8" spans="1:66" ht="24.95" customHeight="1" x14ac:dyDescent="0.25">
      <c r="A8" s="736" t="s">
        <v>355</v>
      </c>
      <c r="B8" s="737">
        <v>179.6</v>
      </c>
      <c r="C8" s="738">
        <v>69602</v>
      </c>
      <c r="D8" s="738">
        <v>70509</v>
      </c>
      <c r="E8" s="734">
        <v>140111</v>
      </c>
      <c r="F8" s="739">
        <v>780.12806236080178</v>
      </c>
      <c r="G8" s="738">
        <v>69666</v>
      </c>
      <c r="H8" s="738">
        <v>70644</v>
      </c>
      <c r="I8" s="734">
        <v>140310</v>
      </c>
      <c r="J8" s="739">
        <v>781.23608017817378</v>
      </c>
      <c r="K8" s="738">
        <v>69798</v>
      </c>
      <c r="L8" s="738">
        <v>70737</v>
      </c>
      <c r="M8" s="734">
        <v>140535</v>
      </c>
      <c r="N8" s="739">
        <v>782.488864142539</v>
      </c>
      <c r="O8" s="738">
        <v>69851</v>
      </c>
      <c r="P8" s="738">
        <v>70869</v>
      </c>
      <c r="Q8" s="734">
        <v>140720</v>
      </c>
      <c r="R8" s="739">
        <v>783.51893095768378</v>
      </c>
      <c r="S8" s="738">
        <v>69977</v>
      </c>
      <c r="T8" s="738">
        <v>70956</v>
      </c>
      <c r="U8" s="734">
        <v>140933</v>
      </c>
      <c r="V8" s="739">
        <v>784.70489977728289</v>
      </c>
      <c r="W8" s="738">
        <v>70009</v>
      </c>
      <c r="X8" s="738">
        <v>71080</v>
      </c>
      <c r="Y8" s="734">
        <v>141089</v>
      </c>
      <c r="Z8" s="739">
        <v>785.57349665924278</v>
      </c>
      <c r="AA8" s="738">
        <v>70118</v>
      </c>
      <c r="AB8" s="738">
        <v>71156</v>
      </c>
      <c r="AC8" s="734">
        <v>141274</v>
      </c>
      <c r="AD8" s="739">
        <v>786.60356347438756</v>
      </c>
      <c r="AE8" s="738">
        <v>70156</v>
      </c>
      <c r="AF8" s="738">
        <v>71291</v>
      </c>
      <c r="AG8" s="734">
        <v>141447</v>
      </c>
      <c r="AH8" s="739">
        <v>787.56681514476622</v>
      </c>
      <c r="AI8" s="738">
        <v>70276</v>
      </c>
      <c r="AJ8" s="738">
        <v>71378</v>
      </c>
      <c r="AK8" s="734">
        <v>141654</v>
      </c>
      <c r="AL8" s="739">
        <v>788.71937639198222</v>
      </c>
      <c r="AM8" s="738">
        <v>70183</v>
      </c>
      <c r="AN8" s="738">
        <v>71400</v>
      </c>
      <c r="AO8" s="734">
        <v>141583</v>
      </c>
      <c r="AP8" s="739">
        <v>788.32405345211589</v>
      </c>
      <c r="AQ8" s="738">
        <v>70174</v>
      </c>
      <c r="AR8" s="738">
        <v>71370</v>
      </c>
      <c r="AS8" s="734">
        <v>141544</v>
      </c>
      <c r="AT8" s="739">
        <v>788.10690423162589</v>
      </c>
      <c r="AU8" s="738">
        <v>70084</v>
      </c>
      <c r="AV8" s="738">
        <v>71422</v>
      </c>
      <c r="AW8" s="734">
        <v>141506</v>
      </c>
      <c r="AX8" s="739">
        <v>787.89532293986645</v>
      </c>
      <c r="AY8" s="738">
        <v>70108</v>
      </c>
      <c r="AZ8" s="738">
        <v>71499</v>
      </c>
      <c r="BA8" s="734">
        <v>141607</v>
      </c>
      <c r="BB8" s="739">
        <v>788.45768374164811</v>
      </c>
      <c r="BC8" s="738">
        <v>70101</v>
      </c>
      <c r="BD8" s="738">
        <v>71538</v>
      </c>
      <c r="BE8" s="734">
        <v>141639</v>
      </c>
      <c r="BF8" s="739">
        <v>788.63585746102456</v>
      </c>
      <c r="BG8" s="738">
        <v>70036</v>
      </c>
      <c r="BH8" s="738">
        <v>71603</v>
      </c>
      <c r="BI8" s="734">
        <v>141639</v>
      </c>
      <c r="BJ8" s="739">
        <v>788.63585746102456</v>
      </c>
      <c r="BK8" s="738">
        <v>69991</v>
      </c>
      <c r="BL8" s="738">
        <v>71705</v>
      </c>
      <c r="BM8" s="734">
        <v>141696</v>
      </c>
      <c r="BN8" s="739">
        <v>788.95322939866367</v>
      </c>
    </row>
    <row r="9" spans="1:66" ht="24.95" customHeight="1" x14ac:dyDescent="0.25">
      <c r="A9" s="736" t="s">
        <v>356</v>
      </c>
      <c r="B9" s="737">
        <v>154.30000000000001</v>
      </c>
      <c r="C9" s="738">
        <v>54381</v>
      </c>
      <c r="D9" s="738">
        <v>55490</v>
      </c>
      <c r="E9" s="734">
        <v>109871</v>
      </c>
      <c r="F9" s="739">
        <v>712.06092028515877</v>
      </c>
      <c r="G9" s="738">
        <v>54415</v>
      </c>
      <c r="H9" s="738">
        <v>55496</v>
      </c>
      <c r="I9" s="734">
        <v>109911</v>
      </c>
      <c r="J9" s="739">
        <v>712.32015554115355</v>
      </c>
      <c r="K9" s="738">
        <v>54545</v>
      </c>
      <c r="L9" s="738">
        <v>55698</v>
      </c>
      <c r="M9" s="734">
        <v>110243</v>
      </c>
      <c r="N9" s="739">
        <v>714.47180816591049</v>
      </c>
      <c r="O9" s="738">
        <v>54578</v>
      </c>
      <c r="P9" s="738">
        <v>55703</v>
      </c>
      <c r="Q9" s="734">
        <v>110281</v>
      </c>
      <c r="R9" s="739">
        <v>714.71808165910556</v>
      </c>
      <c r="S9" s="738">
        <v>54694</v>
      </c>
      <c r="T9" s="738">
        <v>55901</v>
      </c>
      <c r="U9" s="734">
        <v>110595</v>
      </c>
      <c r="V9" s="739">
        <v>716.75307841866493</v>
      </c>
      <c r="W9" s="738">
        <v>54719</v>
      </c>
      <c r="X9" s="738">
        <v>55899</v>
      </c>
      <c r="Y9" s="734">
        <v>110618</v>
      </c>
      <c r="Z9" s="739">
        <v>716.90213869086188</v>
      </c>
      <c r="AA9" s="738">
        <v>54815</v>
      </c>
      <c r="AB9" s="738">
        <v>56088</v>
      </c>
      <c r="AC9" s="734">
        <v>110903</v>
      </c>
      <c r="AD9" s="739">
        <v>718.74918988982495</v>
      </c>
      <c r="AE9" s="738">
        <v>54852</v>
      </c>
      <c r="AF9" s="738">
        <v>56095</v>
      </c>
      <c r="AG9" s="734">
        <v>110947</v>
      </c>
      <c r="AH9" s="739">
        <v>719.03434867141925</v>
      </c>
      <c r="AI9" s="738">
        <v>54948</v>
      </c>
      <c r="AJ9" s="738">
        <v>56293</v>
      </c>
      <c r="AK9" s="734">
        <v>111241</v>
      </c>
      <c r="AL9" s="739">
        <v>720.93972780298111</v>
      </c>
      <c r="AM9" s="738">
        <v>54891</v>
      </c>
      <c r="AN9" s="738">
        <v>56211</v>
      </c>
      <c r="AO9" s="734">
        <v>111102</v>
      </c>
      <c r="AP9" s="739">
        <v>720.03888528839911</v>
      </c>
      <c r="AQ9" s="738">
        <v>54879</v>
      </c>
      <c r="AR9" s="738">
        <v>56316</v>
      </c>
      <c r="AS9" s="734">
        <v>111195</v>
      </c>
      <c r="AT9" s="739">
        <v>720.6416072585871</v>
      </c>
      <c r="AU9" s="738">
        <v>54831</v>
      </c>
      <c r="AV9" s="738">
        <v>56258</v>
      </c>
      <c r="AW9" s="734">
        <v>111089</v>
      </c>
      <c r="AX9" s="739">
        <v>719.95463383020081</v>
      </c>
      <c r="AY9" s="738">
        <v>54805</v>
      </c>
      <c r="AZ9" s="738">
        <v>56270</v>
      </c>
      <c r="BA9" s="734">
        <v>111075</v>
      </c>
      <c r="BB9" s="739">
        <v>719.86390149060264</v>
      </c>
      <c r="BC9" s="738">
        <v>54766</v>
      </c>
      <c r="BD9" s="738">
        <v>56217</v>
      </c>
      <c r="BE9" s="734">
        <v>110983</v>
      </c>
      <c r="BF9" s="739">
        <v>719.26766040181462</v>
      </c>
      <c r="BG9" s="738">
        <v>54672</v>
      </c>
      <c r="BH9" s="738">
        <v>56180</v>
      </c>
      <c r="BI9" s="734">
        <v>110852</v>
      </c>
      <c r="BJ9" s="739">
        <v>718.41866493843156</v>
      </c>
      <c r="BK9" s="738">
        <v>54588</v>
      </c>
      <c r="BL9" s="738">
        <v>56168</v>
      </c>
      <c r="BM9" s="734">
        <v>110756</v>
      </c>
      <c r="BN9" s="739">
        <v>717.79650032404402</v>
      </c>
    </row>
    <row r="10" spans="1:66" ht="24.95" customHeight="1" x14ac:dyDescent="0.25">
      <c r="A10" s="736" t="s">
        <v>357</v>
      </c>
      <c r="B10" s="737">
        <v>298.8</v>
      </c>
      <c r="C10" s="738">
        <v>68726</v>
      </c>
      <c r="D10" s="738">
        <v>69831</v>
      </c>
      <c r="E10" s="734">
        <v>138557</v>
      </c>
      <c r="F10" s="739">
        <v>463.71151271753678</v>
      </c>
      <c r="G10" s="738">
        <v>68744</v>
      </c>
      <c r="H10" s="738">
        <v>69822</v>
      </c>
      <c r="I10" s="734">
        <v>138566</v>
      </c>
      <c r="J10" s="739">
        <v>463.7416331994645</v>
      </c>
      <c r="K10" s="738">
        <v>68767</v>
      </c>
      <c r="L10" s="738">
        <v>69968</v>
      </c>
      <c r="M10" s="734">
        <v>138735</v>
      </c>
      <c r="N10" s="739">
        <v>464.30722891566262</v>
      </c>
      <c r="O10" s="738">
        <v>68772</v>
      </c>
      <c r="P10" s="738">
        <v>69950</v>
      </c>
      <c r="Q10" s="734">
        <v>138722</v>
      </c>
      <c r="R10" s="739">
        <v>464.26372155287817</v>
      </c>
      <c r="S10" s="738">
        <v>68789</v>
      </c>
      <c r="T10" s="738">
        <v>70098</v>
      </c>
      <c r="U10" s="734">
        <v>138887</v>
      </c>
      <c r="V10" s="739">
        <v>464.8159303882195</v>
      </c>
      <c r="W10" s="738">
        <v>68773</v>
      </c>
      <c r="X10" s="738">
        <v>70064</v>
      </c>
      <c r="Y10" s="734">
        <v>138837</v>
      </c>
      <c r="Z10" s="739">
        <v>464.64859437750999</v>
      </c>
      <c r="AA10" s="738">
        <v>68777</v>
      </c>
      <c r="AB10" s="738">
        <v>70209</v>
      </c>
      <c r="AC10" s="734">
        <v>138986</v>
      </c>
      <c r="AD10" s="739">
        <v>465.14725568942436</v>
      </c>
      <c r="AE10" s="738">
        <v>68763</v>
      </c>
      <c r="AF10" s="738">
        <v>70180</v>
      </c>
      <c r="AG10" s="734">
        <v>138943</v>
      </c>
      <c r="AH10" s="739">
        <v>465.00334672021415</v>
      </c>
      <c r="AI10" s="738">
        <v>68779</v>
      </c>
      <c r="AJ10" s="738">
        <v>70341</v>
      </c>
      <c r="AK10" s="734">
        <v>139120</v>
      </c>
      <c r="AL10" s="739">
        <v>465.59571619812584</v>
      </c>
      <c r="AM10" s="738">
        <v>68636</v>
      </c>
      <c r="AN10" s="738">
        <v>70194</v>
      </c>
      <c r="AO10" s="734">
        <v>138830</v>
      </c>
      <c r="AP10" s="739">
        <v>464.62516733601069</v>
      </c>
      <c r="AQ10" s="738">
        <v>68529</v>
      </c>
      <c r="AR10" s="738">
        <v>70247</v>
      </c>
      <c r="AS10" s="734">
        <v>138776</v>
      </c>
      <c r="AT10" s="739">
        <v>464.4444444444444</v>
      </c>
      <c r="AU10" s="738">
        <v>68387</v>
      </c>
      <c r="AV10" s="738">
        <v>70124</v>
      </c>
      <c r="AW10" s="734">
        <v>138511</v>
      </c>
      <c r="AX10" s="739">
        <v>463.55756358768406</v>
      </c>
      <c r="AY10" s="738">
        <v>68354</v>
      </c>
      <c r="AZ10" s="738">
        <v>70109</v>
      </c>
      <c r="BA10" s="734">
        <v>138463</v>
      </c>
      <c r="BB10" s="739">
        <v>463.39692101740292</v>
      </c>
      <c r="BC10" s="738">
        <v>68295</v>
      </c>
      <c r="BD10" s="738">
        <v>70075</v>
      </c>
      <c r="BE10" s="734">
        <v>138370</v>
      </c>
      <c r="BF10" s="739">
        <v>463.08567603748327</v>
      </c>
      <c r="BG10" s="738">
        <v>68218</v>
      </c>
      <c r="BH10" s="738">
        <v>70064</v>
      </c>
      <c r="BI10" s="734">
        <v>138282</v>
      </c>
      <c r="BJ10" s="739">
        <v>462.7911646586345</v>
      </c>
      <c r="BK10" s="738">
        <v>68131</v>
      </c>
      <c r="BL10" s="738">
        <v>70025</v>
      </c>
      <c r="BM10" s="734">
        <v>138156</v>
      </c>
      <c r="BN10" s="739">
        <v>462.36947791164658</v>
      </c>
    </row>
    <row r="11" spans="1:66" ht="24.95" customHeight="1" x14ac:dyDescent="0.25">
      <c r="A11" s="736" t="s">
        <v>358</v>
      </c>
      <c r="B11" s="737">
        <v>261.3</v>
      </c>
      <c r="C11" s="738">
        <v>55736</v>
      </c>
      <c r="D11" s="738">
        <v>56735</v>
      </c>
      <c r="E11" s="734">
        <v>112471</v>
      </c>
      <c r="F11" s="739">
        <v>430.42862610026788</v>
      </c>
      <c r="G11" s="738">
        <v>55754</v>
      </c>
      <c r="H11" s="738">
        <v>56738</v>
      </c>
      <c r="I11" s="734">
        <v>112492</v>
      </c>
      <c r="J11" s="739">
        <v>430.50899349406808</v>
      </c>
      <c r="K11" s="738">
        <v>55672</v>
      </c>
      <c r="L11" s="738">
        <v>56748</v>
      </c>
      <c r="M11" s="734">
        <v>112420</v>
      </c>
      <c r="N11" s="739">
        <v>430.23344814389588</v>
      </c>
      <c r="O11" s="738">
        <v>55688</v>
      </c>
      <c r="P11" s="738">
        <v>56748</v>
      </c>
      <c r="Q11" s="734">
        <v>112436</v>
      </c>
      <c r="R11" s="739">
        <v>430.29468044393417</v>
      </c>
      <c r="S11" s="738">
        <v>55595</v>
      </c>
      <c r="T11" s="738">
        <v>56754</v>
      </c>
      <c r="U11" s="734">
        <v>112349</v>
      </c>
      <c r="V11" s="739">
        <v>429.96172981247605</v>
      </c>
      <c r="W11" s="738">
        <v>55601</v>
      </c>
      <c r="X11" s="738">
        <v>56748</v>
      </c>
      <c r="Y11" s="734">
        <v>112349</v>
      </c>
      <c r="Z11" s="739">
        <v>429.96172981247605</v>
      </c>
      <c r="AA11" s="738">
        <v>55487</v>
      </c>
      <c r="AB11" s="738">
        <v>56745</v>
      </c>
      <c r="AC11" s="734">
        <v>112232</v>
      </c>
      <c r="AD11" s="739">
        <v>429.5139686184462</v>
      </c>
      <c r="AE11" s="738">
        <v>55505</v>
      </c>
      <c r="AF11" s="738">
        <v>56749</v>
      </c>
      <c r="AG11" s="734">
        <v>112254</v>
      </c>
      <c r="AH11" s="739">
        <v>429.59816303099882</v>
      </c>
      <c r="AI11" s="738">
        <v>55394</v>
      </c>
      <c r="AJ11" s="738">
        <v>56753</v>
      </c>
      <c r="AK11" s="734">
        <v>112147</v>
      </c>
      <c r="AL11" s="739">
        <v>429.18867202449292</v>
      </c>
      <c r="AM11" s="738">
        <v>55313</v>
      </c>
      <c r="AN11" s="738">
        <v>56667</v>
      </c>
      <c r="AO11" s="734">
        <v>111980</v>
      </c>
      <c r="AP11" s="739">
        <v>428.54955989284343</v>
      </c>
      <c r="AQ11" s="738">
        <v>55096</v>
      </c>
      <c r="AR11" s="738">
        <v>56580</v>
      </c>
      <c r="AS11" s="734">
        <v>111676</v>
      </c>
      <c r="AT11" s="739">
        <v>427.38614619211631</v>
      </c>
      <c r="AU11" s="738">
        <v>55025</v>
      </c>
      <c r="AV11" s="738">
        <v>56518</v>
      </c>
      <c r="AW11" s="734">
        <v>111543</v>
      </c>
      <c r="AX11" s="739">
        <v>426.87715269804818</v>
      </c>
      <c r="AY11" s="738">
        <v>54976</v>
      </c>
      <c r="AZ11" s="738">
        <v>56492</v>
      </c>
      <c r="BA11" s="734">
        <v>111468</v>
      </c>
      <c r="BB11" s="739">
        <v>426.59012629161879</v>
      </c>
      <c r="BC11" s="738">
        <v>54865</v>
      </c>
      <c r="BD11" s="738">
        <v>56461</v>
      </c>
      <c r="BE11" s="734">
        <v>111326</v>
      </c>
      <c r="BF11" s="739">
        <v>426.04668962877918</v>
      </c>
      <c r="BG11" s="738">
        <v>54743</v>
      </c>
      <c r="BH11" s="738">
        <v>56445</v>
      </c>
      <c r="BI11" s="734">
        <v>111188</v>
      </c>
      <c r="BJ11" s="739">
        <v>425.51856104094907</v>
      </c>
      <c r="BK11" s="738">
        <v>54652</v>
      </c>
      <c r="BL11" s="738">
        <v>56440</v>
      </c>
      <c r="BM11" s="734">
        <v>111092</v>
      </c>
      <c r="BN11" s="739">
        <v>425.15116724071947</v>
      </c>
    </row>
    <row r="12" spans="1:66" ht="24.95" customHeight="1" x14ac:dyDescent="0.25">
      <c r="A12" s="736" t="s">
        <v>359</v>
      </c>
      <c r="B12" s="737">
        <v>246.2</v>
      </c>
      <c r="C12" s="738">
        <v>34085</v>
      </c>
      <c r="D12" s="738">
        <v>34433</v>
      </c>
      <c r="E12" s="734">
        <v>68518</v>
      </c>
      <c r="F12" s="739">
        <v>278.30219333874902</v>
      </c>
      <c r="G12" s="738">
        <v>34072</v>
      </c>
      <c r="H12" s="738">
        <v>34400</v>
      </c>
      <c r="I12" s="734">
        <v>68472</v>
      </c>
      <c r="J12" s="739">
        <v>278.11535337124292</v>
      </c>
      <c r="K12" s="738">
        <v>34075</v>
      </c>
      <c r="L12" s="738">
        <v>34371</v>
      </c>
      <c r="M12" s="734">
        <v>68446</v>
      </c>
      <c r="N12" s="739">
        <v>278.00974817221771</v>
      </c>
      <c r="O12" s="738">
        <v>34056</v>
      </c>
      <c r="P12" s="738">
        <v>34337</v>
      </c>
      <c r="Q12" s="734">
        <v>68393</v>
      </c>
      <c r="R12" s="739">
        <v>277.79447603574329</v>
      </c>
      <c r="S12" s="738">
        <v>34058</v>
      </c>
      <c r="T12" s="738">
        <v>34305</v>
      </c>
      <c r="U12" s="734">
        <v>68363</v>
      </c>
      <c r="V12" s="739">
        <v>277.67262388302197</v>
      </c>
      <c r="W12" s="738">
        <v>34028</v>
      </c>
      <c r="X12" s="738">
        <v>34266</v>
      </c>
      <c r="Y12" s="734">
        <v>68294</v>
      </c>
      <c r="Z12" s="739">
        <v>277.39236393176282</v>
      </c>
      <c r="AA12" s="738">
        <v>34024</v>
      </c>
      <c r="AB12" s="738">
        <v>34229</v>
      </c>
      <c r="AC12" s="734">
        <v>68253</v>
      </c>
      <c r="AD12" s="739">
        <v>277.22583265637695</v>
      </c>
      <c r="AE12" s="738">
        <v>33995</v>
      </c>
      <c r="AF12" s="738">
        <v>34196</v>
      </c>
      <c r="AG12" s="734">
        <v>68191</v>
      </c>
      <c r="AH12" s="739">
        <v>276.97400487408612</v>
      </c>
      <c r="AI12" s="738">
        <v>33996</v>
      </c>
      <c r="AJ12" s="738">
        <v>34165</v>
      </c>
      <c r="AK12" s="734">
        <v>68161</v>
      </c>
      <c r="AL12" s="739">
        <v>276.85215272136475</v>
      </c>
      <c r="AM12" s="738">
        <v>33902</v>
      </c>
      <c r="AN12" s="738">
        <v>34077</v>
      </c>
      <c r="AO12" s="734">
        <v>67979</v>
      </c>
      <c r="AP12" s="739">
        <v>276.11291632818848</v>
      </c>
      <c r="AQ12" s="738">
        <v>33844</v>
      </c>
      <c r="AR12" s="738">
        <v>33990</v>
      </c>
      <c r="AS12" s="734">
        <v>67834</v>
      </c>
      <c r="AT12" s="739">
        <v>275.5239642567019</v>
      </c>
      <c r="AU12" s="738">
        <v>33751</v>
      </c>
      <c r="AV12" s="738">
        <v>33918</v>
      </c>
      <c r="AW12" s="734">
        <v>67669</v>
      </c>
      <c r="AX12" s="739">
        <v>274.85377741673437</v>
      </c>
      <c r="AY12" s="738">
        <v>33710</v>
      </c>
      <c r="AZ12" s="738">
        <v>33887</v>
      </c>
      <c r="BA12" s="734">
        <v>67597</v>
      </c>
      <c r="BB12" s="739">
        <v>274.56133225020312</v>
      </c>
      <c r="BC12" s="738">
        <v>33655</v>
      </c>
      <c r="BD12" s="738">
        <v>33816</v>
      </c>
      <c r="BE12" s="734">
        <v>67471</v>
      </c>
      <c r="BF12" s="739">
        <v>274.04955320877337</v>
      </c>
      <c r="BG12" s="738">
        <v>33624</v>
      </c>
      <c r="BH12" s="738">
        <v>33739</v>
      </c>
      <c r="BI12" s="734">
        <v>67363</v>
      </c>
      <c r="BJ12" s="739">
        <v>273.61088545897644</v>
      </c>
      <c r="BK12" s="738">
        <v>33592</v>
      </c>
      <c r="BL12" s="738">
        <v>33692</v>
      </c>
      <c r="BM12" s="734">
        <v>67284</v>
      </c>
      <c r="BN12" s="739">
        <v>273.29000812347687</v>
      </c>
    </row>
    <row r="13" spans="1:66" ht="24.95" customHeight="1" x14ac:dyDescent="0.25">
      <c r="A13" s="736" t="s">
        <v>360</v>
      </c>
      <c r="B13" s="737">
        <v>196.2</v>
      </c>
      <c r="C13" s="738">
        <v>177195</v>
      </c>
      <c r="D13" s="738">
        <v>184080</v>
      </c>
      <c r="E13" s="734">
        <v>361275</v>
      </c>
      <c r="F13" s="739">
        <v>1841.3608562691134</v>
      </c>
      <c r="G13" s="738">
        <v>176984</v>
      </c>
      <c r="H13" s="738">
        <v>183821</v>
      </c>
      <c r="I13" s="734">
        <v>360805</v>
      </c>
      <c r="J13" s="739">
        <v>1838.9653414882773</v>
      </c>
      <c r="K13" s="738">
        <v>176476</v>
      </c>
      <c r="L13" s="738">
        <v>183233</v>
      </c>
      <c r="M13" s="734">
        <v>359709</v>
      </c>
      <c r="N13" s="739">
        <v>1833.3792048929665</v>
      </c>
      <c r="O13" s="738">
        <v>176240</v>
      </c>
      <c r="P13" s="738">
        <v>182973</v>
      </c>
      <c r="Q13" s="734">
        <v>359213</v>
      </c>
      <c r="R13" s="739">
        <v>1830.8511722731907</v>
      </c>
      <c r="S13" s="738">
        <v>175712</v>
      </c>
      <c r="T13" s="738">
        <v>182369</v>
      </c>
      <c r="U13" s="734">
        <v>358081</v>
      </c>
      <c r="V13" s="739">
        <v>1825.0815494393478</v>
      </c>
      <c r="W13" s="738">
        <v>175426</v>
      </c>
      <c r="X13" s="738">
        <v>182089</v>
      </c>
      <c r="Y13" s="734">
        <v>357515</v>
      </c>
      <c r="Z13" s="739">
        <v>1822.1967380224262</v>
      </c>
      <c r="AA13" s="738">
        <v>174859</v>
      </c>
      <c r="AB13" s="738">
        <v>181452</v>
      </c>
      <c r="AC13" s="734">
        <v>356311</v>
      </c>
      <c r="AD13" s="739">
        <v>1816.0601427115189</v>
      </c>
      <c r="AE13" s="738">
        <v>174587</v>
      </c>
      <c r="AF13" s="738">
        <v>181210</v>
      </c>
      <c r="AG13" s="734">
        <v>355797</v>
      </c>
      <c r="AH13" s="739">
        <v>1813.4403669724772</v>
      </c>
      <c r="AI13" s="738">
        <v>174042</v>
      </c>
      <c r="AJ13" s="738">
        <v>180594</v>
      </c>
      <c r="AK13" s="734">
        <v>354636</v>
      </c>
      <c r="AL13" s="739">
        <v>1807.5229357798166</v>
      </c>
      <c r="AM13" s="738">
        <v>173447</v>
      </c>
      <c r="AN13" s="738">
        <v>180068</v>
      </c>
      <c r="AO13" s="734">
        <v>353515</v>
      </c>
      <c r="AP13" s="739">
        <v>1801.809378185525</v>
      </c>
      <c r="AQ13" s="738">
        <v>172592</v>
      </c>
      <c r="AR13" s="738">
        <v>179160</v>
      </c>
      <c r="AS13" s="734">
        <v>351752</v>
      </c>
      <c r="AT13" s="739">
        <v>1792.8236493374109</v>
      </c>
      <c r="AU13" s="738">
        <v>172008</v>
      </c>
      <c r="AV13" s="738">
        <v>178715</v>
      </c>
      <c r="AW13" s="734">
        <v>350723</v>
      </c>
      <c r="AX13" s="739">
        <v>1787.5790010193682</v>
      </c>
      <c r="AY13" s="738">
        <v>171651</v>
      </c>
      <c r="AZ13" s="738">
        <v>178397</v>
      </c>
      <c r="BA13" s="734">
        <v>350048</v>
      </c>
      <c r="BB13" s="739">
        <v>1784.138634046891</v>
      </c>
      <c r="BC13" s="738">
        <v>171256</v>
      </c>
      <c r="BD13" s="738">
        <v>177941</v>
      </c>
      <c r="BE13" s="734">
        <v>349197</v>
      </c>
      <c r="BF13" s="739">
        <v>1779.8012232415904</v>
      </c>
      <c r="BG13" s="738">
        <v>170713</v>
      </c>
      <c r="BH13" s="738">
        <v>177630</v>
      </c>
      <c r="BI13" s="734">
        <v>348343</v>
      </c>
      <c r="BJ13" s="739">
        <v>1775.4485219164119</v>
      </c>
      <c r="BK13" s="738">
        <v>170310</v>
      </c>
      <c r="BL13" s="738">
        <v>177279</v>
      </c>
      <c r="BM13" s="734">
        <v>347589</v>
      </c>
      <c r="BN13" s="739">
        <v>1771.605504587156</v>
      </c>
    </row>
    <row r="14" spans="1:66" ht="24.95" customHeight="1" x14ac:dyDescent="0.25">
      <c r="A14" s="736" t="s">
        <v>361</v>
      </c>
      <c r="B14" s="737">
        <v>234.4</v>
      </c>
      <c r="C14" s="738">
        <v>42225</v>
      </c>
      <c r="D14" s="738">
        <v>42210</v>
      </c>
      <c r="E14" s="734">
        <v>84435</v>
      </c>
      <c r="F14" s="739">
        <v>360.21757679180888</v>
      </c>
      <c r="G14" s="738">
        <v>42281</v>
      </c>
      <c r="H14" s="738">
        <v>42241</v>
      </c>
      <c r="I14" s="734">
        <v>84522</v>
      </c>
      <c r="J14" s="739">
        <v>360.58873720136518</v>
      </c>
      <c r="K14" s="738">
        <v>42414</v>
      </c>
      <c r="L14" s="738">
        <v>42326</v>
      </c>
      <c r="M14" s="734">
        <v>84740</v>
      </c>
      <c r="N14" s="739">
        <v>361.51877133105802</v>
      </c>
      <c r="O14" s="738">
        <v>42467</v>
      </c>
      <c r="P14" s="738">
        <v>42355</v>
      </c>
      <c r="Q14" s="734">
        <v>84822</v>
      </c>
      <c r="R14" s="739">
        <v>361.86860068259386</v>
      </c>
      <c r="S14" s="738">
        <v>42591</v>
      </c>
      <c r="T14" s="738">
        <v>42437</v>
      </c>
      <c r="U14" s="734">
        <v>85028</v>
      </c>
      <c r="V14" s="739">
        <v>362.74744027303751</v>
      </c>
      <c r="W14" s="738">
        <v>42636</v>
      </c>
      <c r="X14" s="738">
        <v>42461</v>
      </c>
      <c r="Y14" s="734">
        <v>85097</v>
      </c>
      <c r="Z14" s="739">
        <v>363.04180887372013</v>
      </c>
      <c r="AA14" s="738">
        <v>42745</v>
      </c>
      <c r="AB14" s="738">
        <v>42535</v>
      </c>
      <c r="AC14" s="734">
        <v>85280</v>
      </c>
      <c r="AD14" s="739">
        <v>363.82252559726959</v>
      </c>
      <c r="AE14" s="738">
        <v>42799</v>
      </c>
      <c r="AF14" s="738">
        <v>42568</v>
      </c>
      <c r="AG14" s="734">
        <v>85367</v>
      </c>
      <c r="AH14" s="739">
        <v>364.19368600682594</v>
      </c>
      <c r="AI14" s="738">
        <v>42910</v>
      </c>
      <c r="AJ14" s="738">
        <v>42647</v>
      </c>
      <c r="AK14" s="734">
        <v>85557</v>
      </c>
      <c r="AL14" s="739">
        <v>365.00426621160409</v>
      </c>
      <c r="AM14" s="738">
        <v>42887</v>
      </c>
      <c r="AN14" s="738">
        <v>42613</v>
      </c>
      <c r="AO14" s="734">
        <v>85500</v>
      </c>
      <c r="AP14" s="739">
        <v>364.76109215017061</v>
      </c>
      <c r="AQ14" s="738">
        <v>42916</v>
      </c>
      <c r="AR14" s="738">
        <v>42622</v>
      </c>
      <c r="AS14" s="734">
        <v>85538</v>
      </c>
      <c r="AT14" s="739">
        <v>364.92320819112626</v>
      </c>
      <c r="AU14" s="738">
        <v>42899</v>
      </c>
      <c r="AV14" s="738">
        <v>42607</v>
      </c>
      <c r="AW14" s="734">
        <v>85506</v>
      </c>
      <c r="AX14" s="739">
        <v>364.78668941979521</v>
      </c>
      <c r="AY14" s="738">
        <v>42898</v>
      </c>
      <c r="AZ14" s="738">
        <v>42668</v>
      </c>
      <c r="BA14" s="734">
        <v>85566</v>
      </c>
      <c r="BB14" s="739">
        <v>365.04266211604096</v>
      </c>
      <c r="BC14" s="738">
        <v>42900</v>
      </c>
      <c r="BD14" s="738">
        <v>42712</v>
      </c>
      <c r="BE14" s="734">
        <v>85612</v>
      </c>
      <c r="BF14" s="739">
        <v>365.23890784982933</v>
      </c>
      <c r="BG14" s="738">
        <v>42896</v>
      </c>
      <c r="BH14" s="738">
        <v>42743</v>
      </c>
      <c r="BI14" s="734">
        <v>85639</v>
      </c>
      <c r="BJ14" s="739">
        <v>365.35409556313994</v>
      </c>
      <c r="BK14" s="738">
        <v>42862</v>
      </c>
      <c r="BL14" s="738">
        <v>42752</v>
      </c>
      <c r="BM14" s="734">
        <v>85614</v>
      </c>
      <c r="BN14" s="739">
        <v>365.24744027303751</v>
      </c>
    </row>
    <row r="15" spans="1:66" ht="24.95" customHeight="1" thickBot="1" x14ac:dyDescent="0.3">
      <c r="A15" s="736" t="s">
        <v>362</v>
      </c>
      <c r="B15" s="737">
        <v>257.2</v>
      </c>
      <c r="C15" s="738">
        <v>42472</v>
      </c>
      <c r="D15" s="738">
        <v>40732</v>
      </c>
      <c r="E15" s="740">
        <v>83204</v>
      </c>
      <c r="F15" s="739">
        <v>323.49922239502337</v>
      </c>
      <c r="G15" s="738">
        <v>42664</v>
      </c>
      <c r="H15" s="738">
        <v>40911</v>
      </c>
      <c r="I15" s="740">
        <v>83575</v>
      </c>
      <c r="J15" s="739">
        <v>324.94167962674965</v>
      </c>
      <c r="K15" s="738">
        <v>43093</v>
      </c>
      <c r="L15" s="738">
        <v>41132</v>
      </c>
      <c r="M15" s="740">
        <v>84225</v>
      </c>
      <c r="N15" s="739">
        <v>327.46889580093313</v>
      </c>
      <c r="O15" s="738">
        <v>43281</v>
      </c>
      <c r="P15" s="738">
        <v>41302</v>
      </c>
      <c r="Q15" s="740">
        <v>84583</v>
      </c>
      <c r="R15" s="739">
        <v>328.86080870917573</v>
      </c>
      <c r="S15" s="738">
        <v>43703</v>
      </c>
      <c r="T15" s="738">
        <v>41527</v>
      </c>
      <c r="U15" s="740">
        <v>85230</v>
      </c>
      <c r="V15" s="739">
        <v>331.37636080870919</v>
      </c>
      <c r="W15" s="738">
        <v>43882</v>
      </c>
      <c r="X15" s="738">
        <v>41685</v>
      </c>
      <c r="Y15" s="740">
        <v>85567</v>
      </c>
      <c r="Z15" s="739">
        <v>332.68662519440124</v>
      </c>
      <c r="AA15" s="738">
        <v>44289</v>
      </c>
      <c r="AB15" s="738">
        <v>41910</v>
      </c>
      <c r="AC15" s="740">
        <v>86199</v>
      </c>
      <c r="AD15" s="739">
        <v>335.1438569206843</v>
      </c>
      <c r="AE15" s="738">
        <v>44476</v>
      </c>
      <c r="AF15" s="738">
        <v>42068</v>
      </c>
      <c r="AG15" s="740">
        <v>86544</v>
      </c>
      <c r="AH15" s="739">
        <v>336.48522550544322</v>
      </c>
      <c r="AI15" s="738">
        <v>44886</v>
      </c>
      <c r="AJ15" s="738">
        <v>42305</v>
      </c>
      <c r="AK15" s="740">
        <v>87191</v>
      </c>
      <c r="AL15" s="739">
        <v>339.00077760497669</v>
      </c>
      <c r="AM15" s="738">
        <v>44993</v>
      </c>
      <c r="AN15" s="738">
        <v>42391</v>
      </c>
      <c r="AO15" s="740">
        <v>87384</v>
      </c>
      <c r="AP15" s="739">
        <v>339.75116640746501</v>
      </c>
      <c r="AQ15" s="738">
        <v>45314</v>
      </c>
      <c r="AR15" s="738">
        <v>42564</v>
      </c>
      <c r="AS15" s="740">
        <v>87878</v>
      </c>
      <c r="AT15" s="741">
        <v>341.67185069984447</v>
      </c>
      <c r="AU15" s="738">
        <v>45426</v>
      </c>
      <c r="AV15" s="738">
        <v>42661</v>
      </c>
      <c r="AW15" s="740">
        <v>88087</v>
      </c>
      <c r="AX15" s="741">
        <v>342.48444790046659</v>
      </c>
      <c r="AY15" s="738">
        <v>45515</v>
      </c>
      <c r="AZ15" s="738">
        <v>42813</v>
      </c>
      <c r="BA15" s="740">
        <v>88328</v>
      </c>
      <c r="BB15" s="741">
        <v>343.42146189735615</v>
      </c>
      <c r="BC15" s="738">
        <v>45631</v>
      </c>
      <c r="BD15" s="738">
        <v>42945</v>
      </c>
      <c r="BE15" s="740">
        <v>88576</v>
      </c>
      <c r="BF15" s="741">
        <v>344.38569206842925</v>
      </c>
      <c r="BG15" s="738">
        <v>45721</v>
      </c>
      <c r="BH15" s="738">
        <v>43061</v>
      </c>
      <c r="BI15" s="740">
        <v>88782</v>
      </c>
      <c r="BJ15" s="741">
        <v>345.18662519440124</v>
      </c>
      <c r="BK15" s="738">
        <v>45845</v>
      </c>
      <c r="BL15" s="738">
        <v>43208</v>
      </c>
      <c r="BM15" s="740">
        <v>89053</v>
      </c>
      <c r="BN15" s="741">
        <v>346.24027993779163</v>
      </c>
    </row>
    <row r="16" spans="1:66" s="745" customFormat="1" ht="24.95" customHeight="1" x14ac:dyDescent="0.25">
      <c r="A16" s="731" t="s">
        <v>363</v>
      </c>
      <c r="B16" s="742">
        <v>1868.4000000000003</v>
      </c>
      <c r="C16" s="743">
        <v>602317</v>
      </c>
      <c r="D16" s="743">
        <v>612525</v>
      </c>
      <c r="E16" s="744">
        <v>1214842</v>
      </c>
      <c r="F16" s="735">
        <v>650.20445300792107</v>
      </c>
      <c r="G16" s="743">
        <v>602307</v>
      </c>
      <c r="H16" s="743">
        <v>612389</v>
      </c>
      <c r="I16" s="744">
        <v>1214696</v>
      </c>
      <c r="J16" s="735">
        <v>650.12631128238058</v>
      </c>
      <c r="K16" s="743">
        <v>602297</v>
      </c>
      <c r="L16" s="743">
        <v>612252</v>
      </c>
      <c r="M16" s="744">
        <v>1214549</v>
      </c>
      <c r="N16" s="735">
        <v>650.04763433954179</v>
      </c>
      <c r="O16" s="743">
        <v>602211</v>
      </c>
      <c r="P16" s="743">
        <v>612083</v>
      </c>
      <c r="Q16" s="744">
        <v>1214294</v>
      </c>
      <c r="R16" s="735">
        <v>649.91115392849485</v>
      </c>
      <c r="S16" s="743">
        <v>602124</v>
      </c>
      <c r="T16" s="743">
        <v>611913</v>
      </c>
      <c r="U16" s="744">
        <v>1214037</v>
      </c>
      <c r="V16" s="735">
        <v>649.77360308285154</v>
      </c>
      <c r="W16" s="743">
        <v>601881</v>
      </c>
      <c r="X16" s="743">
        <v>611657</v>
      </c>
      <c r="Y16" s="744">
        <v>1213538</v>
      </c>
      <c r="Z16" s="735">
        <v>649.50652965103825</v>
      </c>
      <c r="AA16" s="743">
        <v>601637</v>
      </c>
      <c r="AB16" s="743">
        <v>611401</v>
      </c>
      <c r="AC16" s="744">
        <v>1213038</v>
      </c>
      <c r="AD16" s="735">
        <v>649.23892100192666</v>
      </c>
      <c r="AE16" s="743">
        <v>601462</v>
      </c>
      <c r="AF16" s="743">
        <v>611242</v>
      </c>
      <c r="AG16" s="744">
        <v>1212704</v>
      </c>
      <c r="AH16" s="735">
        <v>649.06015842432021</v>
      </c>
      <c r="AI16" s="743">
        <v>601286</v>
      </c>
      <c r="AJ16" s="743">
        <v>611083</v>
      </c>
      <c r="AK16" s="744">
        <v>1212369</v>
      </c>
      <c r="AL16" s="735">
        <v>648.88086062941545</v>
      </c>
      <c r="AM16" s="743">
        <v>600006</v>
      </c>
      <c r="AN16" s="743">
        <v>609944</v>
      </c>
      <c r="AO16" s="744">
        <v>1209950</v>
      </c>
      <c r="AP16" s="735">
        <v>647.58616998501384</v>
      </c>
      <c r="AQ16" s="743">
        <v>598726</v>
      </c>
      <c r="AR16" s="743">
        <v>608805</v>
      </c>
      <c r="AS16" s="744">
        <v>1207531</v>
      </c>
      <c r="AT16" s="735">
        <v>646.29147934061223</v>
      </c>
      <c r="AU16" s="743">
        <v>597494</v>
      </c>
      <c r="AV16" s="743">
        <v>607920</v>
      </c>
      <c r="AW16" s="744">
        <v>1205414</v>
      </c>
      <c r="AX16" s="735">
        <v>645.15842432027387</v>
      </c>
      <c r="AY16" s="743">
        <v>596850</v>
      </c>
      <c r="AZ16" s="743">
        <v>607579</v>
      </c>
      <c r="BA16" s="744">
        <v>1204429</v>
      </c>
      <c r="BB16" s="735">
        <v>644.63123528152414</v>
      </c>
      <c r="BC16" s="743">
        <v>596035</v>
      </c>
      <c r="BD16" s="743">
        <v>606901</v>
      </c>
      <c r="BE16" s="744">
        <v>1202936</v>
      </c>
      <c r="BF16" s="735">
        <v>643.83215585527716</v>
      </c>
      <c r="BG16" s="743">
        <v>594895</v>
      </c>
      <c r="BH16" s="743">
        <v>606350</v>
      </c>
      <c r="BI16" s="744">
        <v>1201245</v>
      </c>
      <c r="BJ16" s="735">
        <v>642.92710340398196</v>
      </c>
      <c r="BK16" s="743">
        <v>594002</v>
      </c>
      <c r="BL16" s="743">
        <v>605832</v>
      </c>
      <c r="BM16" s="744">
        <v>1199834</v>
      </c>
      <c r="BN16" s="735">
        <v>642.17191179618919</v>
      </c>
    </row>
    <row r="17" spans="1:66" s="745" customFormat="1" ht="24.95" customHeight="1" thickBot="1" x14ac:dyDescent="0.3">
      <c r="A17" s="746" t="s">
        <v>364</v>
      </c>
      <c r="B17" s="747">
        <v>110.1</v>
      </c>
      <c r="C17" s="748">
        <v>20619</v>
      </c>
      <c r="D17" s="748">
        <v>21355</v>
      </c>
      <c r="E17" s="749">
        <v>41974</v>
      </c>
      <c r="F17" s="739">
        <v>381.23524069028156</v>
      </c>
      <c r="G17" s="748">
        <v>20686</v>
      </c>
      <c r="H17" s="748">
        <v>21448</v>
      </c>
      <c r="I17" s="749">
        <v>42134</v>
      </c>
      <c r="J17" s="739">
        <v>382.68846503178929</v>
      </c>
      <c r="K17" s="748">
        <v>20752</v>
      </c>
      <c r="L17" s="748">
        <v>21542</v>
      </c>
      <c r="M17" s="749">
        <v>42294</v>
      </c>
      <c r="N17" s="739">
        <v>384.14168937329703</v>
      </c>
      <c r="O17" s="748">
        <v>20810</v>
      </c>
      <c r="P17" s="748">
        <v>21612</v>
      </c>
      <c r="Q17" s="749">
        <v>42422</v>
      </c>
      <c r="R17" s="739">
        <v>385.30426884650319</v>
      </c>
      <c r="S17" s="748">
        <v>20869</v>
      </c>
      <c r="T17" s="748">
        <v>21683</v>
      </c>
      <c r="U17" s="749">
        <v>42552</v>
      </c>
      <c r="V17" s="739">
        <v>386.4850136239782</v>
      </c>
      <c r="W17" s="748">
        <v>20948</v>
      </c>
      <c r="X17" s="748">
        <v>21786</v>
      </c>
      <c r="Y17" s="749">
        <v>42734</v>
      </c>
      <c r="Z17" s="739">
        <v>388.13805631244327</v>
      </c>
      <c r="AA17" s="748">
        <v>21028</v>
      </c>
      <c r="AB17" s="748">
        <v>21888</v>
      </c>
      <c r="AC17" s="749">
        <v>42916</v>
      </c>
      <c r="AD17" s="739">
        <v>389.79109900090828</v>
      </c>
      <c r="AE17" s="748">
        <v>21093</v>
      </c>
      <c r="AF17" s="748">
        <v>21985</v>
      </c>
      <c r="AG17" s="749">
        <v>43078</v>
      </c>
      <c r="AH17" s="739">
        <v>391.26248864668486</v>
      </c>
      <c r="AI17" s="748">
        <v>21158</v>
      </c>
      <c r="AJ17" s="748">
        <v>22082</v>
      </c>
      <c r="AK17" s="749">
        <v>43240</v>
      </c>
      <c r="AL17" s="739">
        <v>392.73387829246144</v>
      </c>
      <c r="AM17" s="748">
        <v>21235</v>
      </c>
      <c r="AN17" s="748">
        <v>22188</v>
      </c>
      <c r="AO17" s="749">
        <v>43423</v>
      </c>
      <c r="AP17" s="739">
        <v>394.3960036330609</v>
      </c>
      <c r="AQ17" s="748">
        <v>21311</v>
      </c>
      <c r="AR17" s="748">
        <v>22293</v>
      </c>
      <c r="AS17" s="749">
        <v>43604</v>
      </c>
      <c r="AT17" s="741">
        <v>396.03996366939145</v>
      </c>
      <c r="AU17" s="748">
        <v>21372</v>
      </c>
      <c r="AV17" s="748">
        <v>22354</v>
      </c>
      <c r="AW17" s="749">
        <v>43726</v>
      </c>
      <c r="AX17" s="741">
        <v>397.14804722979113</v>
      </c>
      <c r="AY17" s="748">
        <v>21435</v>
      </c>
      <c r="AZ17" s="748">
        <v>22453</v>
      </c>
      <c r="BA17" s="749">
        <v>43888</v>
      </c>
      <c r="BB17" s="741">
        <v>398.61943687556771</v>
      </c>
      <c r="BC17" s="748">
        <v>21515</v>
      </c>
      <c r="BD17" s="748">
        <v>22536</v>
      </c>
      <c r="BE17" s="749">
        <v>44051</v>
      </c>
      <c r="BF17" s="741">
        <v>400.09990917347869</v>
      </c>
      <c r="BG17" s="748">
        <v>21584</v>
      </c>
      <c r="BH17" s="748">
        <v>22620</v>
      </c>
      <c r="BI17" s="749">
        <v>44204</v>
      </c>
      <c r="BJ17" s="741">
        <v>401.48955495004543</v>
      </c>
      <c r="BK17" s="748">
        <v>21615</v>
      </c>
      <c r="BL17" s="748">
        <v>22698</v>
      </c>
      <c r="BM17" s="749">
        <v>44313</v>
      </c>
      <c r="BN17" s="741">
        <v>402.47956403269757</v>
      </c>
    </row>
    <row r="18" spans="1:66" s="745" customFormat="1" ht="38.25" customHeight="1" thickBot="1" x14ac:dyDescent="0.3">
      <c r="A18" s="750" t="s">
        <v>365</v>
      </c>
      <c r="B18" s="751">
        <v>1978.5000000000002</v>
      </c>
      <c r="C18" s="752">
        <v>622936</v>
      </c>
      <c r="D18" s="752">
        <v>633880</v>
      </c>
      <c r="E18" s="752">
        <v>1256816</v>
      </c>
      <c r="F18" s="753">
        <v>635.23679555218598</v>
      </c>
      <c r="G18" s="752">
        <v>622993</v>
      </c>
      <c r="H18" s="752">
        <v>633837</v>
      </c>
      <c r="I18" s="752">
        <v>1256830</v>
      </c>
      <c r="J18" s="753">
        <v>635.24387161991399</v>
      </c>
      <c r="K18" s="752">
        <v>623049</v>
      </c>
      <c r="L18" s="752">
        <v>633794</v>
      </c>
      <c r="M18" s="752">
        <v>1256843</v>
      </c>
      <c r="N18" s="753">
        <v>635.25044225423289</v>
      </c>
      <c r="O18" s="752">
        <v>623021</v>
      </c>
      <c r="P18" s="752">
        <v>633695</v>
      </c>
      <c r="Q18" s="752">
        <v>1256716</v>
      </c>
      <c r="R18" s="753">
        <v>635.18625221127104</v>
      </c>
      <c r="S18" s="752">
        <v>622993</v>
      </c>
      <c r="T18" s="752">
        <v>633596</v>
      </c>
      <c r="U18" s="752">
        <v>1256589</v>
      </c>
      <c r="V18" s="753">
        <v>635.1220621683093</v>
      </c>
      <c r="W18" s="752">
        <v>622829</v>
      </c>
      <c r="X18" s="752">
        <v>633443</v>
      </c>
      <c r="Y18" s="752">
        <v>1256272</v>
      </c>
      <c r="Z18" s="753">
        <v>634.96183977760927</v>
      </c>
      <c r="AA18" s="752">
        <v>622665</v>
      </c>
      <c r="AB18" s="752">
        <v>633289</v>
      </c>
      <c r="AC18" s="752">
        <v>1255954</v>
      </c>
      <c r="AD18" s="753">
        <v>634.80111195350003</v>
      </c>
      <c r="AE18" s="752">
        <v>622555</v>
      </c>
      <c r="AF18" s="752">
        <v>633227</v>
      </c>
      <c r="AG18" s="752">
        <v>1255782</v>
      </c>
      <c r="AH18" s="753">
        <v>634.7141774071265</v>
      </c>
      <c r="AI18" s="752">
        <v>622444</v>
      </c>
      <c r="AJ18" s="752">
        <v>633165</v>
      </c>
      <c r="AK18" s="752">
        <v>1255609</v>
      </c>
      <c r="AL18" s="753">
        <v>634.62673742734387</v>
      </c>
      <c r="AM18" s="752">
        <v>621241</v>
      </c>
      <c r="AN18" s="752">
        <v>632132</v>
      </c>
      <c r="AO18" s="752">
        <v>1253373</v>
      </c>
      <c r="AP18" s="753">
        <v>633.49658832448813</v>
      </c>
      <c r="AQ18" s="752">
        <v>620037</v>
      </c>
      <c r="AR18" s="752">
        <v>631098</v>
      </c>
      <c r="AS18" s="752">
        <v>1251135</v>
      </c>
      <c r="AT18" s="753">
        <v>632.36542835481418</v>
      </c>
      <c r="AU18" s="752">
        <v>618866</v>
      </c>
      <c r="AV18" s="752">
        <v>630274</v>
      </c>
      <c r="AW18" s="752">
        <v>1249140</v>
      </c>
      <c r="AX18" s="753">
        <v>631.35708870356325</v>
      </c>
      <c r="AY18" s="752">
        <v>618285</v>
      </c>
      <c r="AZ18" s="752">
        <v>630032</v>
      </c>
      <c r="BA18" s="752">
        <v>1248317</v>
      </c>
      <c r="BB18" s="753">
        <v>630.94111700783412</v>
      </c>
      <c r="BC18" s="752">
        <v>617550</v>
      </c>
      <c r="BD18" s="752">
        <v>629437</v>
      </c>
      <c r="BE18" s="752">
        <v>1246987</v>
      </c>
      <c r="BF18" s="753">
        <v>630.26889057366679</v>
      </c>
      <c r="BG18" s="752">
        <v>616479</v>
      </c>
      <c r="BH18" s="752">
        <v>628970</v>
      </c>
      <c r="BI18" s="752">
        <v>1245449</v>
      </c>
      <c r="BJ18" s="753">
        <v>629.49153399039665</v>
      </c>
      <c r="BK18" s="752">
        <v>615617</v>
      </c>
      <c r="BL18" s="752">
        <v>628530</v>
      </c>
      <c r="BM18" s="752">
        <v>1244147</v>
      </c>
      <c r="BN18" s="753">
        <v>628.83345969168556</v>
      </c>
    </row>
    <row r="19" spans="1:66" ht="17.100000000000001" customHeight="1" x14ac:dyDescent="0.25">
      <c r="A19" s="651" t="s">
        <v>1324</v>
      </c>
    </row>
    <row r="20" spans="1:66" ht="17.100000000000001" customHeight="1" x14ac:dyDescent="0.25">
      <c r="A20" s="651" t="s">
        <v>1325</v>
      </c>
      <c r="B20" s="651"/>
      <c r="C20" s="651"/>
      <c r="D20" s="651"/>
      <c r="E20" s="651"/>
      <c r="F20" s="651"/>
      <c r="G20" s="651"/>
      <c r="H20" s="651"/>
      <c r="I20" s="651"/>
      <c r="J20" s="651"/>
      <c r="K20" s="651"/>
    </row>
    <row r="21" spans="1:66" ht="16.5" x14ac:dyDescent="0.25">
      <c r="A21" s="651" t="s">
        <v>373</v>
      </c>
      <c r="B21" s="651"/>
      <c r="C21" s="651"/>
      <c r="D21" s="651"/>
      <c r="E21" s="651"/>
      <c r="F21" s="651"/>
      <c r="G21" s="651"/>
      <c r="H21" s="651"/>
      <c r="I21" s="651"/>
      <c r="J21" s="651"/>
      <c r="K21" s="651"/>
    </row>
    <row r="25" spans="1:66" x14ac:dyDescent="0.25">
      <c r="A25" s="754"/>
    </row>
  </sheetData>
  <hyperlinks>
    <hyperlink ref="A1" location="Contents!A1" display="Back to Table of Conents" xr:uid="{00000000-0004-0000-0C00-000000000000}"/>
  </hyperlinks>
  <pageMargins left="0.8" right="0.5" top="0.25" bottom="0.75"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4"/>
  <sheetViews>
    <sheetView workbookViewId="0">
      <selection activeCell="A3" sqref="A3:A4"/>
    </sheetView>
  </sheetViews>
  <sheetFormatPr defaultColWidth="9.140625" defaultRowHeight="15.75" x14ac:dyDescent="0.25"/>
  <cols>
    <col min="1" max="1" width="24.85546875" style="638" customWidth="1"/>
    <col min="2" max="2" width="12.85546875" style="638" customWidth="1"/>
    <col min="3" max="4" width="11" style="638" customWidth="1"/>
    <col min="5" max="5" width="12.85546875" style="638" customWidth="1"/>
    <col min="6" max="8" width="11" style="638" customWidth="1"/>
    <col min="9" max="9" width="12.28515625" style="638" customWidth="1"/>
    <col min="10" max="10" width="7.42578125" style="638" customWidth="1"/>
    <col min="11" max="11" width="11.28515625" style="638" bestFit="1" customWidth="1"/>
    <col min="12" max="16384" width="9.140625" style="638"/>
  </cols>
  <sheetData>
    <row r="1" spans="1:12" ht="21" customHeight="1" x14ac:dyDescent="0.25">
      <c r="A1" s="116" t="s">
        <v>847</v>
      </c>
    </row>
    <row r="2" spans="1:12" ht="22.5" customHeight="1" thickBot="1" x14ac:dyDescent="0.3">
      <c r="A2" s="755" t="s">
        <v>1321</v>
      </c>
      <c r="B2" s="756"/>
      <c r="C2" s="756"/>
      <c r="D2" s="756"/>
      <c r="E2" s="756"/>
      <c r="F2" s="756"/>
      <c r="G2" s="756"/>
      <c r="H2" s="756"/>
      <c r="I2" s="756"/>
    </row>
    <row r="3" spans="1:12" ht="24.75" customHeight="1" x14ac:dyDescent="0.25">
      <c r="A3" s="1906" t="s">
        <v>374</v>
      </c>
      <c r="B3" s="757" t="s">
        <v>375</v>
      </c>
      <c r="C3" s="758"/>
      <c r="D3" s="759"/>
      <c r="E3" s="757" t="s">
        <v>1397</v>
      </c>
      <c r="F3" s="758"/>
      <c r="G3" s="759"/>
      <c r="H3" s="760" t="s">
        <v>352</v>
      </c>
      <c r="I3" s="761"/>
    </row>
    <row r="4" spans="1:12" ht="33" customHeight="1" x14ac:dyDescent="0.25">
      <c r="A4" s="1907"/>
      <c r="B4" s="762" t="s">
        <v>75</v>
      </c>
      <c r="C4" s="763" t="s">
        <v>74</v>
      </c>
      <c r="D4" s="764" t="s">
        <v>73</v>
      </c>
      <c r="E4" s="762" t="s">
        <v>75</v>
      </c>
      <c r="F4" s="763" t="s">
        <v>74</v>
      </c>
      <c r="G4" s="764" t="s">
        <v>73</v>
      </c>
      <c r="H4" s="765" t="s">
        <v>184</v>
      </c>
      <c r="I4" s="766" t="s">
        <v>376</v>
      </c>
    </row>
    <row r="5" spans="1:12" s="745" customFormat="1" ht="20.100000000000001" customHeight="1" x14ac:dyDescent="0.25">
      <c r="A5" s="767" t="s">
        <v>78</v>
      </c>
      <c r="B5" s="768">
        <v>590944</v>
      </c>
      <c r="C5" s="768">
        <v>605439</v>
      </c>
      <c r="D5" s="769">
        <v>1196383</v>
      </c>
      <c r="E5" s="768">
        <v>586450</v>
      </c>
      <c r="F5" s="768">
        <v>603043</v>
      </c>
      <c r="G5" s="769">
        <v>1189493</v>
      </c>
      <c r="H5" s="770">
        <v>-6890</v>
      </c>
      <c r="I5" s="706">
        <v>-5.2492331226683397E-2</v>
      </c>
      <c r="J5" s="638"/>
      <c r="K5" s="770"/>
      <c r="L5" s="770"/>
    </row>
    <row r="6" spans="1:12" ht="21.75" customHeight="1" x14ac:dyDescent="0.25">
      <c r="A6" s="771" t="s">
        <v>377</v>
      </c>
      <c r="B6" s="772">
        <v>244688</v>
      </c>
      <c r="C6" s="772">
        <v>254661</v>
      </c>
      <c r="D6" s="773">
        <v>499349</v>
      </c>
      <c r="E6" s="772">
        <v>234632</v>
      </c>
      <c r="F6" s="772">
        <v>246437</v>
      </c>
      <c r="G6" s="773">
        <v>481069</v>
      </c>
      <c r="H6" s="770">
        <v>-18280</v>
      </c>
      <c r="I6" s="706">
        <v>-0.33846716884615713</v>
      </c>
      <c r="K6" s="770"/>
      <c r="L6" s="770"/>
    </row>
    <row r="7" spans="1:12" s="778" customFormat="1" ht="21.75" customHeight="1" x14ac:dyDescent="0.25">
      <c r="A7" s="774" t="s">
        <v>378</v>
      </c>
      <c r="B7" s="775">
        <v>68370</v>
      </c>
      <c r="C7" s="776">
        <v>69238</v>
      </c>
      <c r="D7" s="777">
        <v>137608</v>
      </c>
      <c r="E7" s="775">
        <v>69400</v>
      </c>
      <c r="F7" s="776">
        <v>71003</v>
      </c>
      <c r="G7" s="777">
        <v>140403</v>
      </c>
      <c r="H7" s="770">
        <v>2795</v>
      </c>
      <c r="I7" s="706">
        <v>0.18296531893178258</v>
      </c>
      <c r="J7" s="638"/>
      <c r="K7" s="770"/>
      <c r="L7" s="770"/>
    </row>
    <row r="8" spans="1:12" s="778" customFormat="1" ht="21.75" customHeight="1" x14ac:dyDescent="0.25">
      <c r="A8" s="774" t="s">
        <v>379</v>
      </c>
      <c r="B8" s="775">
        <v>51114</v>
      </c>
      <c r="C8" s="776">
        <v>51984</v>
      </c>
      <c r="D8" s="777">
        <v>103098</v>
      </c>
      <c r="E8" s="775">
        <v>45176</v>
      </c>
      <c r="F8" s="776">
        <v>46973</v>
      </c>
      <c r="G8" s="777">
        <v>92149</v>
      </c>
      <c r="H8" s="770">
        <v>-10949</v>
      </c>
      <c r="I8" s="706">
        <v>-1.0154739811326752</v>
      </c>
      <c r="J8" s="638"/>
      <c r="K8" s="770"/>
      <c r="L8" s="770"/>
    </row>
    <row r="9" spans="1:12" s="778" customFormat="1" ht="21.75" customHeight="1" x14ac:dyDescent="0.25">
      <c r="A9" s="774" t="s">
        <v>380</v>
      </c>
      <c r="B9" s="775">
        <v>36870</v>
      </c>
      <c r="C9" s="776">
        <v>38743</v>
      </c>
      <c r="D9" s="777">
        <v>75613</v>
      </c>
      <c r="E9" s="775">
        <v>34232</v>
      </c>
      <c r="F9" s="776">
        <v>36844</v>
      </c>
      <c r="G9" s="777">
        <v>71076</v>
      </c>
      <c r="H9" s="770">
        <v>-4537</v>
      </c>
      <c r="I9" s="706">
        <v>-0.56095256147792316</v>
      </c>
      <c r="J9" s="638"/>
      <c r="K9" s="770"/>
      <c r="L9" s="770"/>
    </row>
    <row r="10" spans="1:12" s="778" customFormat="1" ht="21.75" customHeight="1" x14ac:dyDescent="0.25">
      <c r="A10" s="774" t="s">
        <v>381</v>
      </c>
      <c r="B10" s="775">
        <v>50963</v>
      </c>
      <c r="C10" s="776">
        <v>54596</v>
      </c>
      <c r="D10" s="777">
        <v>105559</v>
      </c>
      <c r="E10" s="775">
        <v>51795</v>
      </c>
      <c r="F10" s="776">
        <v>55638</v>
      </c>
      <c r="G10" s="777">
        <v>107433</v>
      </c>
      <c r="H10" s="770">
        <v>1874</v>
      </c>
      <c r="I10" s="706">
        <v>0.16010402207371488</v>
      </c>
      <c r="J10" s="638"/>
      <c r="K10" s="770"/>
      <c r="L10" s="770"/>
    </row>
    <row r="11" spans="1:12" s="778" customFormat="1" ht="21.75" customHeight="1" x14ac:dyDescent="0.25">
      <c r="A11" s="774" t="s">
        <v>382</v>
      </c>
      <c r="B11" s="775">
        <v>37371</v>
      </c>
      <c r="C11" s="776">
        <v>40100</v>
      </c>
      <c r="D11" s="777">
        <v>77471</v>
      </c>
      <c r="E11" s="775">
        <v>34029</v>
      </c>
      <c r="F11" s="776">
        <v>35979</v>
      </c>
      <c r="G11" s="777">
        <v>70008</v>
      </c>
      <c r="H11" s="770">
        <v>-7463</v>
      </c>
      <c r="I11" s="706">
        <v>-0.91662902950495617</v>
      </c>
      <c r="J11" s="638"/>
      <c r="K11" s="770"/>
      <c r="L11" s="770"/>
    </row>
    <row r="12" spans="1:12" ht="21.75" customHeight="1" thickBot="1" x14ac:dyDescent="0.3">
      <c r="A12" s="771" t="s">
        <v>383</v>
      </c>
      <c r="B12" s="772">
        <v>346256</v>
      </c>
      <c r="C12" s="779">
        <v>350778</v>
      </c>
      <c r="D12" s="773">
        <v>697034</v>
      </c>
      <c r="E12" s="772">
        <v>351818</v>
      </c>
      <c r="F12" s="779">
        <v>356606</v>
      </c>
      <c r="G12" s="777">
        <v>708424</v>
      </c>
      <c r="H12" s="770">
        <v>11390</v>
      </c>
      <c r="I12" s="706">
        <v>0.14745947326932907</v>
      </c>
      <c r="K12" s="770"/>
      <c r="L12" s="770"/>
    </row>
    <row r="13" spans="1:12" s="745" customFormat="1" ht="21.95" customHeight="1" x14ac:dyDescent="0.25">
      <c r="A13" s="780" t="s">
        <v>1396</v>
      </c>
      <c r="B13" s="781">
        <v>19904</v>
      </c>
      <c r="C13" s="782">
        <v>20530</v>
      </c>
      <c r="D13" s="783">
        <v>40434</v>
      </c>
      <c r="E13" s="781">
        <v>21311</v>
      </c>
      <c r="F13" s="782">
        <v>22293</v>
      </c>
      <c r="G13" s="784">
        <v>43604</v>
      </c>
      <c r="H13" s="785">
        <v>3170</v>
      </c>
      <c r="I13" s="786">
        <v>0.68852197996007725</v>
      </c>
      <c r="J13" s="638"/>
      <c r="K13" s="770"/>
      <c r="L13" s="770"/>
    </row>
    <row r="14" spans="1:12" s="745" customFormat="1" ht="21.95" customHeight="1" x14ac:dyDescent="0.25">
      <c r="A14" s="771" t="s">
        <v>384</v>
      </c>
      <c r="B14" s="772">
        <v>0</v>
      </c>
      <c r="C14" s="772">
        <v>0</v>
      </c>
      <c r="D14" s="773">
        <v>0</v>
      </c>
      <c r="E14" s="772">
        <v>0</v>
      </c>
      <c r="F14" s="772">
        <v>0</v>
      </c>
      <c r="G14" s="787">
        <v>0</v>
      </c>
      <c r="H14" s="788">
        <v>0</v>
      </c>
      <c r="I14" s="706">
        <v>0</v>
      </c>
      <c r="J14" s="638"/>
      <c r="K14" s="770"/>
      <c r="L14" s="770"/>
    </row>
    <row r="15" spans="1:12" s="745" customFormat="1" ht="21.95" customHeight="1" thickBot="1" x14ac:dyDescent="0.3">
      <c r="A15" s="789" t="s">
        <v>385</v>
      </c>
      <c r="B15" s="790">
        <v>19904</v>
      </c>
      <c r="C15" s="790">
        <v>20530</v>
      </c>
      <c r="D15" s="791">
        <v>40434</v>
      </c>
      <c r="E15" s="790">
        <v>21311</v>
      </c>
      <c r="F15" s="790">
        <v>22293</v>
      </c>
      <c r="G15" s="792">
        <v>43604</v>
      </c>
      <c r="H15" s="793">
        <v>3170</v>
      </c>
      <c r="I15" s="641">
        <v>0.68852197996007725</v>
      </c>
      <c r="J15" s="638"/>
      <c r="K15" s="770"/>
      <c r="L15" s="770"/>
    </row>
    <row r="16" spans="1:12" s="745" customFormat="1" ht="21.95" customHeight="1" thickTop="1" x14ac:dyDescent="0.25">
      <c r="A16" s="794" t="s">
        <v>79</v>
      </c>
      <c r="B16" s="795">
        <v>610848</v>
      </c>
      <c r="C16" s="795">
        <v>625969</v>
      </c>
      <c r="D16" s="796">
        <v>1236817</v>
      </c>
      <c r="E16" s="795">
        <v>607761</v>
      </c>
      <c r="F16" s="795">
        <v>625336</v>
      </c>
      <c r="G16" s="796">
        <v>1233097</v>
      </c>
      <c r="H16" s="770">
        <v>-3720</v>
      </c>
      <c r="I16" s="706">
        <v>-2.7380368225993212E-2</v>
      </c>
      <c r="J16" s="638"/>
      <c r="K16" s="770"/>
      <c r="L16" s="770"/>
    </row>
    <row r="17" spans="1:12" ht="21.95" customHeight="1" x14ac:dyDescent="0.25">
      <c r="A17" s="771" t="s">
        <v>377</v>
      </c>
      <c r="B17" s="772">
        <v>244688</v>
      </c>
      <c r="C17" s="772">
        <v>254661</v>
      </c>
      <c r="D17" s="773">
        <v>499349</v>
      </c>
      <c r="E17" s="772">
        <v>234632</v>
      </c>
      <c r="F17" s="772">
        <v>246437</v>
      </c>
      <c r="G17" s="773">
        <v>481069</v>
      </c>
      <c r="H17" s="770">
        <v>-18280</v>
      </c>
      <c r="I17" s="706">
        <v>-0.33846716884615713</v>
      </c>
      <c r="K17" s="770"/>
      <c r="L17" s="770"/>
    </row>
    <row r="18" spans="1:12" ht="21.95" customHeight="1" x14ac:dyDescent="0.25">
      <c r="A18" s="771" t="s">
        <v>383</v>
      </c>
      <c r="B18" s="772">
        <v>366160</v>
      </c>
      <c r="C18" s="772">
        <v>371308</v>
      </c>
      <c r="D18" s="773">
        <v>737468</v>
      </c>
      <c r="E18" s="772">
        <v>373129</v>
      </c>
      <c r="F18" s="772">
        <v>378899</v>
      </c>
      <c r="G18" s="773">
        <v>752028</v>
      </c>
      <c r="H18" s="770">
        <v>14560</v>
      </c>
      <c r="I18" s="706">
        <v>0.1778931320390198</v>
      </c>
      <c r="K18" s="770"/>
      <c r="L18" s="770"/>
    </row>
    <row r="19" spans="1:12" ht="2.25" customHeight="1" x14ac:dyDescent="0.25">
      <c r="A19" s="797"/>
      <c r="B19" s="798"/>
      <c r="C19" s="799"/>
      <c r="D19" s="800"/>
      <c r="E19" s="798"/>
      <c r="F19" s="799"/>
      <c r="G19" s="800"/>
      <c r="H19" s="801"/>
      <c r="I19" s="802"/>
      <c r="K19" s="770"/>
      <c r="L19" s="770"/>
    </row>
    <row r="20" spans="1:12" ht="29.25" customHeight="1" thickBot="1" x14ac:dyDescent="0.3">
      <c r="A20" s="803" t="s">
        <v>386</v>
      </c>
      <c r="B20" s="804"/>
      <c r="C20" s="805"/>
      <c r="D20" s="806">
        <v>40.4</v>
      </c>
      <c r="E20" s="804"/>
      <c r="F20" s="805"/>
      <c r="G20" s="806">
        <v>39</v>
      </c>
      <c r="H20" s="807"/>
      <c r="I20" s="808"/>
    </row>
    <row r="21" spans="1:12" ht="18.75" customHeight="1" x14ac:dyDescent="0.25">
      <c r="A21" s="809" t="s">
        <v>1044</v>
      </c>
      <c r="B21" s="809"/>
      <c r="C21" s="810"/>
      <c r="D21" s="810"/>
      <c r="E21" s="811"/>
      <c r="F21" s="810"/>
      <c r="G21" s="810"/>
      <c r="H21" s="809"/>
      <c r="I21" s="809"/>
    </row>
    <row r="22" spans="1:12" ht="18.75" customHeight="1" x14ac:dyDescent="0.25">
      <c r="A22" s="809" t="s">
        <v>1088</v>
      </c>
      <c r="B22" s="809"/>
      <c r="C22" s="809"/>
      <c r="D22" s="809"/>
      <c r="E22" s="809"/>
      <c r="F22" s="809"/>
      <c r="G22" s="809"/>
      <c r="H22" s="809"/>
      <c r="I22" s="809"/>
    </row>
    <row r="23" spans="1:12" ht="18.75" customHeight="1" x14ac:dyDescent="0.25">
      <c r="A23" s="650" t="s">
        <v>1089</v>
      </c>
      <c r="B23" s="809"/>
      <c r="C23" s="809"/>
      <c r="D23" s="809"/>
      <c r="E23" s="809"/>
      <c r="F23" s="809"/>
      <c r="G23" s="809"/>
      <c r="H23" s="809"/>
      <c r="I23" s="809"/>
    </row>
    <row r="24" spans="1:12" ht="18.75" customHeight="1" x14ac:dyDescent="0.25">
      <c r="A24" s="809" t="s">
        <v>970</v>
      </c>
      <c r="B24" s="809"/>
      <c r="C24" s="809"/>
      <c r="D24" s="809"/>
      <c r="E24" s="809"/>
      <c r="F24" s="809"/>
      <c r="G24" s="809"/>
      <c r="H24" s="809"/>
      <c r="I24" s="809"/>
    </row>
    <row r="25" spans="1:12" ht="18.75" customHeight="1" x14ac:dyDescent="0.25">
      <c r="A25" s="814" t="s">
        <v>1398</v>
      </c>
      <c r="B25" s="651"/>
      <c r="C25" s="651"/>
      <c r="D25" s="651"/>
      <c r="E25" s="651"/>
      <c r="F25" s="651"/>
      <c r="G25" s="651"/>
      <c r="H25" s="651"/>
      <c r="I25" s="809"/>
    </row>
    <row r="26" spans="1:12" ht="18.75" customHeight="1" x14ac:dyDescent="0.25">
      <c r="A26" s="814" t="s">
        <v>395</v>
      </c>
      <c r="B26" s="651"/>
      <c r="C26" s="651"/>
      <c r="D26" s="651"/>
      <c r="E26" s="651"/>
      <c r="F26" s="651"/>
      <c r="G26" s="651"/>
      <c r="H26" s="651"/>
      <c r="I26" s="809"/>
    </row>
    <row r="27" spans="1:12" ht="18.75" customHeight="1" x14ac:dyDescent="0.25">
      <c r="A27" s="809" t="s">
        <v>1395</v>
      </c>
      <c r="B27" s="812"/>
      <c r="C27" s="813"/>
      <c r="D27" s="814"/>
      <c r="E27" s="814"/>
      <c r="F27" s="809"/>
      <c r="G27" s="809"/>
      <c r="H27" s="809"/>
      <c r="I27" s="809"/>
    </row>
    <row r="28" spans="1:12" ht="18.75" customHeight="1" x14ac:dyDescent="0.25">
      <c r="A28" s="814"/>
      <c r="B28" s="812"/>
      <c r="C28" s="813"/>
      <c r="D28" s="809"/>
      <c r="E28" s="809"/>
      <c r="F28" s="809"/>
    </row>
    <row r="29" spans="1:12" ht="18.75" customHeight="1" x14ac:dyDescent="0.25">
      <c r="A29" s="809"/>
      <c r="B29" s="809"/>
      <c r="C29" s="809"/>
    </row>
    <row r="30" spans="1:12" x14ac:dyDescent="0.25">
      <c r="A30" s="634"/>
    </row>
    <row r="31" spans="1:12" x14ac:dyDescent="0.25">
      <c r="A31" s="634"/>
    </row>
    <row r="36" ht="12.75" customHeight="1" x14ac:dyDescent="0.25"/>
    <row r="37" ht="19.5" customHeight="1" x14ac:dyDescent="0.25"/>
    <row r="40" ht="7.5" customHeight="1" x14ac:dyDescent="0.25"/>
    <row r="41" ht="20.25" customHeight="1" x14ac:dyDescent="0.25"/>
    <row r="44" ht="22.5" customHeight="1" x14ac:dyDescent="0.25"/>
  </sheetData>
  <mergeCells count="1">
    <mergeCell ref="A3:A4"/>
  </mergeCells>
  <hyperlinks>
    <hyperlink ref="A1" location="Contents!A1" display="Back to Table of Conents" xr:uid="{00000000-0004-0000-0D00-000000000000}"/>
  </hyperlinks>
  <pageMargins left="0.8" right="0.31" top="0.47" bottom="0.45" header="0.5" footer="0.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9"/>
  <sheetViews>
    <sheetView workbookViewId="0"/>
  </sheetViews>
  <sheetFormatPr defaultRowHeight="15.75" x14ac:dyDescent="0.25"/>
  <cols>
    <col min="1" max="1" width="22.140625" style="71" customWidth="1"/>
    <col min="2" max="2" width="10.85546875" style="71" customWidth="1"/>
    <col min="3" max="3" width="10.28515625" style="71" customWidth="1"/>
    <col min="4" max="13" width="9.140625" style="71"/>
    <col min="14" max="14" width="12.5703125" style="71" customWidth="1"/>
    <col min="15" max="255" width="9.140625" style="71"/>
    <col min="256" max="256" width="22.140625" style="71" customWidth="1"/>
    <col min="257" max="257" width="10.85546875" style="71" customWidth="1"/>
    <col min="258" max="258" width="10.28515625" style="71" customWidth="1"/>
    <col min="259" max="269" width="9.140625" style="71"/>
    <col min="270" max="270" width="12.5703125" style="71" customWidth="1"/>
    <col min="271" max="511" width="9.140625" style="71"/>
    <col min="512" max="512" width="22.140625" style="71" customWidth="1"/>
    <col min="513" max="513" width="10.85546875" style="71" customWidth="1"/>
    <col min="514" max="514" width="10.28515625" style="71" customWidth="1"/>
    <col min="515" max="525" width="9.140625" style="71"/>
    <col min="526" max="526" width="12.5703125" style="71" customWidth="1"/>
    <col min="527" max="767" width="9.140625" style="71"/>
    <col min="768" max="768" width="22.140625" style="71" customWidth="1"/>
    <col min="769" max="769" width="10.85546875" style="71" customWidth="1"/>
    <col min="770" max="770" width="10.28515625" style="71" customWidth="1"/>
    <col min="771" max="781" width="9.140625" style="71"/>
    <col min="782" max="782" width="12.5703125" style="71" customWidth="1"/>
    <col min="783" max="1023" width="9.140625" style="71"/>
    <col min="1024" max="1024" width="22.140625" style="71" customWidth="1"/>
    <col min="1025" max="1025" width="10.85546875" style="71" customWidth="1"/>
    <col min="1026" max="1026" width="10.28515625" style="71" customWidth="1"/>
    <col min="1027" max="1037" width="9.140625" style="71"/>
    <col min="1038" max="1038" width="12.5703125" style="71" customWidth="1"/>
    <col min="1039" max="1279" width="9.140625" style="71"/>
    <col min="1280" max="1280" width="22.140625" style="71" customWidth="1"/>
    <col min="1281" max="1281" width="10.85546875" style="71" customWidth="1"/>
    <col min="1282" max="1282" width="10.28515625" style="71" customWidth="1"/>
    <col min="1283" max="1293" width="9.140625" style="71"/>
    <col min="1294" max="1294" width="12.5703125" style="71" customWidth="1"/>
    <col min="1295" max="1535" width="9.140625" style="71"/>
    <col min="1536" max="1536" width="22.140625" style="71" customWidth="1"/>
    <col min="1537" max="1537" width="10.85546875" style="71" customWidth="1"/>
    <col min="1538" max="1538" width="10.28515625" style="71" customWidth="1"/>
    <col min="1539" max="1549" width="9.140625" style="71"/>
    <col min="1550" max="1550" width="12.5703125" style="71" customWidth="1"/>
    <col min="1551" max="1791" width="9.140625" style="71"/>
    <col min="1792" max="1792" width="22.140625" style="71" customWidth="1"/>
    <col min="1793" max="1793" width="10.85546875" style="71" customWidth="1"/>
    <col min="1794" max="1794" width="10.28515625" style="71" customWidth="1"/>
    <col min="1795" max="1805" width="9.140625" style="71"/>
    <col min="1806" max="1806" width="12.5703125" style="71" customWidth="1"/>
    <col min="1807" max="2047" width="9.140625" style="71"/>
    <col min="2048" max="2048" width="22.140625" style="71" customWidth="1"/>
    <col min="2049" max="2049" width="10.85546875" style="71" customWidth="1"/>
    <col min="2050" max="2050" width="10.28515625" style="71" customWidth="1"/>
    <col min="2051" max="2061" width="9.140625" style="71"/>
    <col min="2062" max="2062" width="12.5703125" style="71" customWidth="1"/>
    <col min="2063" max="2303" width="9.140625" style="71"/>
    <col min="2304" max="2304" width="22.140625" style="71" customWidth="1"/>
    <col min="2305" max="2305" width="10.85546875" style="71" customWidth="1"/>
    <col min="2306" max="2306" width="10.28515625" style="71" customWidth="1"/>
    <col min="2307" max="2317" width="9.140625" style="71"/>
    <col min="2318" max="2318" width="12.5703125" style="71" customWidth="1"/>
    <col min="2319" max="2559" width="9.140625" style="71"/>
    <col min="2560" max="2560" width="22.140625" style="71" customWidth="1"/>
    <col min="2561" max="2561" width="10.85546875" style="71" customWidth="1"/>
    <col min="2562" max="2562" width="10.28515625" style="71" customWidth="1"/>
    <col min="2563" max="2573" width="9.140625" style="71"/>
    <col min="2574" max="2574" width="12.5703125" style="71" customWidth="1"/>
    <col min="2575" max="2815" width="9.140625" style="71"/>
    <col min="2816" max="2816" width="22.140625" style="71" customWidth="1"/>
    <col min="2817" max="2817" width="10.85546875" style="71" customWidth="1"/>
    <col min="2818" max="2818" width="10.28515625" style="71" customWidth="1"/>
    <col min="2819" max="2829" width="9.140625" style="71"/>
    <col min="2830" max="2830" width="12.5703125" style="71" customWidth="1"/>
    <col min="2831" max="3071" width="9.140625" style="71"/>
    <col min="3072" max="3072" width="22.140625" style="71" customWidth="1"/>
    <col min="3073" max="3073" width="10.85546875" style="71" customWidth="1"/>
    <col min="3074" max="3074" width="10.28515625" style="71" customWidth="1"/>
    <col min="3075" max="3085" width="9.140625" style="71"/>
    <col min="3086" max="3086" width="12.5703125" style="71" customWidth="1"/>
    <col min="3087" max="3327" width="9.140625" style="71"/>
    <col min="3328" max="3328" width="22.140625" style="71" customWidth="1"/>
    <col min="3329" max="3329" width="10.85546875" style="71" customWidth="1"/>
    <col min="3330" max="3330" width="10.28515625" style="71" customWidth="1"/>
    <col min="3331" max="3341" width="9.140625" style="71"/>
    <col min="3342" max="3342" width="12.5703125" style="71" customWidth="1"/>
    <col min="3343" max="3583" width="9.140625" style="71"/>
    <col min="3584" max="3584" width="22.140625" style="71" customWidth="1"/>
    <col min="3585" max="3585" width="10.85546875" style="71" customWidth="1"/>
    <col min="3586" max="3586" width="10.28515625" style="71" customWidth="1"/>
    <col min="3587" max="3597" width="9.140625" style="71"/>
    <col min="3598" max="3598" width="12.5703125" style="71" customWidth="1"/>
    <col min="3599" max="3839" width="9.140625" style="71"/>
    <col min="3840" max="3840" width="22.140625" style="71" customWidth="1"/>
    <col min="3841" max="3841" width="10.85546875" style="71" customWidth="1"/>
    <col min="3842" max="3842" width="10.28515625" style="71" customWidth="1"/>
    <col min="3843" max="3853" width="9.140625" style="71"/>
    <col min="3854" max="3854" width="12.5703125" style="71" customWidth="1"/>
    <col min="3855" max="4095" width="9.140625" style="71"/>
    <col min="4096" max="4096" width="22.140625" style="71" customWidth="1"/>
    <col min="4097" max="4097" width="10.85546875" style="71" customWidth="1"/>
    <col min="4098" max="4098" width="10.28515625" style="71" customWidth="1"/>
    <col min="4099" max="4109" width="9.140625" style="71"/>
    <col min="4110" max="4110" width="12.5703125" style="71" customWidth="1"/>
    <col min="4111" max="4351" width="9.140625" style="71"/>
    <col min="4352" max="4352" width="22.140625" style="71" customWidth="1"/>
    <col min="4353" max="4353" width="10.85546875" style="71" customWidth="1"/>
    <col min="4354" max="4354" width="10.28515625" style="71" customWidth="1"/>
    <col min="4355" max="4365" width="9.140625" style="71"/>
    <col min="4366" max="4366" width="12.5703125" style="71" customWidth="1"/>
    <col min="4367" max="4607" width="9.140625" style="71"/>
    <col min="4608" max="4608" width="22.140625" style="71" customWidth="1"/>
    <col min="4609" max="4609" width="10.85546875" style="71" customWidth="1"/>
    <col min="4610" max="4610" width="10.28515625" style="71" customWidth="1"/>
    <col min="4611" max="4621" width="9.140625" style="71"/>
    <col min="4622" max="4622" width="12.5703125" style="71" customWidth="1"/>
    <col min="4623" max="4863" width="9.140625" style="71"/>
    <col min="4864" max="4864" width="22.140625" style="71" customWidth="1"/>
    <col min="4865" max="4865" width="10.85546875" style="71" customWidth="1"/>
    <col min="4866" max="4866" width="10.28515625" style="71" customWidth="1"/>
    <col min="4867" max="4877" width="9.140625" style="71"/>
    <col min="4878" max="4878" width="12.5703125" style="71" customWidth="1"/>
    <col min="4879" max="5119" width="9.140625" style="71"/>
    <col min="5120" max="5120" width="22.140625" style="71" customWidth="1"/>
    <col min="5121" max="5121" width="10.85546875" style="71" customWidth="1"/>
    <col min="5122" max="5122" width="10.28515625" style="71" customWidth="1"/>
    <col min="5123" max="5133" width="9.140625" style="71"/>
    <col min="5134" max="5134" width="12.5703125" style="71" customWidth="1"/>
    <col min="5135" max="5375" width="9.140625" style="71"/>
    <col min="5376" max="5376" width="22.140625" style="71" customWidth="1"/>
    <col min="5377" max="5377" width="10.85546875" style="71" customWidth="1"/>
    <col min="5378" max="5378" width="10.28515625" style="71" customWidth="1"/>
    <col min="5379" max="5389" width="9.140625" style="71"/>
    <col min="5390" max="5390" width="12.5703125" style="71" customWidth="1"/>
    <col min="5391" max="5631" width="9.140625" style="71"/>
    <col min="5632" max="5632" width="22.140625" style="71" customWidth="1"/>
    <col min="5633" max="5633" width="10.85546875" style="71" customWidth="1"/>
    <col min="5634" max="5634" width="10.28515625" style="71" customWidth="1"/>
    <col min="5635" max="5645" width="9.140625" style="71"/>
    <col min="5646" max="5646" width="12.5703125" style="71" customWidth="1"/>
    <col min="5647" max="5887" width="9.140625" style="71"/>
    <col min="5888" max="5888" width="22.140625" style="71" customWidth="1"/>
    <col min="5889" max="5889" width="10.85546875" style="71" customWidth="1"/>
    <col min="5890" max="5890" width="10.28515625" style="71" customWidth="1"/>
    <col min="5891" max="5901" width="9.140625" style="71"/>
    <col min="5902" max="5902" width="12.5703125" style="71" customWidth="1"/>
    <col min="5903" max="6143" width="9.140625" style="71"/>
    <col min="6144" max="6144" width="22.140625" style="71" customWidth="1"/>
    <col min="6145" max="6145" width="10.85546875" style="71" customWidth="1"/>
    <col min="6146" max="6146" width="10.28515625" style="71" customWidth="1"/>
    <col min="6147" max="6157" width="9.140625" style="71"/>
    <col min="6158" max="6158" width="12.5703125" style="71" customWidth="1"/>
    <col min="6159" max="6399" width="9.140625" style="71"/>
    <col min="6400" max="6400" width="22.140625" style="71" customWidth="1"/>
    <col min="6401" max="6401" width="10.85546875" style="71" customWidth="1"/>
    <col min="6402" max="6402" width="10.28515625" style="71" customWidth="1"/>
    <col min="6403" max="6413" width="9.140625" style="71"/>
    <col min="6414" max="6414" width="12.5703125" style="71" customWidth="1"/>
    <col min="6415" max="6655" width="9.140625" style="71"/>
    <col min="6656" max="6656" width="22.140625" style="71" customWidth="1"/>
    <col min="6657" max="6657" width="10.85546875" style="71" customWidth="1"/>
    <col min="6658" max="6658" width="10.28515625" style="71" customWidth="1"/>
    <col min="6659" max="6669" width="9.140625" style="71"/>
    <col min="6670" max="6670" width="12.5703125" style="71" customWidth="1"/>
    <col min="6671" max="6911" width="9.140625" style="71"/>
    <col min="6912" max="6912" width="22.140625" style="71" customWidth="1"/>
    <col min="6913" max="6913" width="10.85546875" style="71" customWidth="1"/>
    <col min="6914" max="6914" width="10.28515625" style="71" customWidth="1"/>
    <col min="6915" max="6925" width="9.140625" style="71"/>
    <col min="6926" max="6926" width="12.5703125" style="71" customWidth="1"/>
    <col min="6927" max="7167" width="9.140625" style="71"/>
    <col min="7168" max="7168" width="22.140625" style="71" customWidth="1"/>
    <col min="7169" max="7169" width="10.85546875" style="71" customWidth="1"/>
    <col min="7170" max="7170" width="10.28515625" style="71" customWidth="1"/>
    <col min="7171" max="7181" width="9.140625" style="71"/>
    <col min="7182" max="7182" width="12.5703125" style="71" customWidth="1"/>
    <col min="7183" max="7423" width="9.140625" style="71"/>
    <col min="7424" max="7424" width="22.140625" style="71" customWidth="1"/>
    <col min="7425" max="7425" width="10.85546875" style="71" customWidth="1"/>
    <col min="7426" max="7426" width="10.28515625" style="71" customWidth="1"/>
    <col min="7427" max="7437" width="9.140625" style="71"/>
    <col min="7438" max="7438" width="12.5703125" style="71" customWidth="1"/>
    <col min="7439" max="7679" width="9.140625" style="71"/>
    <col min="7680" max="7680" width="22.140625" style="71" customWidth="1"/>
    <col min="7681" max="7681" width="10.85546875" style="71" customWidth="1"/>
    <col min="7682" max="7682" width="10.28515625" style="71" customWidth="1"/>
    <col min="7683" max="7693" width="9.140625" style="71"/>
    <col min="7694" max="7694" width="12.5703125" style="71" customWidth="1"/>
    <col min="7695" max="7935" width="9.140625" style="71"/>
    <col min="7936" max="7936" width="22.140625" style="71" customWidth="1"/>
    <col min="7937" max="7937" width="10.85546875" style="71" customWidth="1"/>
    <col min="7938" max="7938" width="10.28515625" style="71" customWidth="1"/>
    <col min="7939" max="7949" width="9.140625" style="71"/>
    <col min="7950" max="7950" width="12.5703125" style="71" customWidth="1"/>
    <col min="7951" max="8191" width="9.140625" style="71"/>
    <col min="8192" max="8192" width="22.140625" style="71" customWidth="1"/>
    <col min="8193" max="8193" width="10.85546875" style="71" customWidth="1"/>
    <col min="8194" max="8194" width="10.28515625" style="71" customWidth="1"/>
    <col min="8195" max="8205" width="9.140625" style="71"/>
    <col min="8206" max="8206" width="12.5703125" style="71" customWidth="1"/>
    <col min="8207" max="8447" width="9.140625" style="71"/>
    <col min="8448" max="8448" width="22.140625" style="71" customWidth="1"/>
    <col min="8449" max="8449" width="10.85546875" style="71" customWidth="1"/>
    <col min="8450" max="8450" width="10.28515625" style="71" customWidth="1"/>
    <col min="8451" max="8461" width="9.140625" style="71"/>
    <col min="8462" max="8462" width="12.5703125" style="71" customWidth="1"/>
    <col min="8463" max="8703" width="9.140625" style="71"/>
    <col min="8704" max="8704" width="22.140625" style="71" customWidth="1"/>
    <col min="8705" max="8705" width="10.85546875" style="71" customWidth="1"/>
    <col min="8706" max="8706" width="10.28515625" style="71" customWidth="1"/>
    <col min="8707" max="8717" width="9.140625" style="71"/>
    <col min="8718" max="8718" width="12.5703125" style="71" customWidth="1"/>
    <col min="8719" max="8959" width="9.140625" style="71"/>
    <col min="8960" max="8960" width="22.140625" style="71" customWidth="1"/>
    <col min="8961" max="8961" width="10.85546875" style="71" customWidth="1"/>
    <col min="8962" max="8962" width="10.28515625" style="71" customWidth="1"/>
    <col min="8963" max="8973" width="9.140625" style="71"/>
    <col min="8974" max="8974" width="12.5703125" style="71" customWidth="1"/>
    <col min="8975" max="9215" width="9.140625" style="71"/>
    <col min="9216" max="9216" width="22.140625" style="71" customWidth="1"/>
    <col min="9217" max="9217" width="10.85546875" style="71" customWidth="1"/>
    <col min="9218" max="9218" width="10.28515625" style="71" customWidth="1"/>
    <col min="9219" max="9229" width="9.140625" style="71"/>
    <col min="9230" max="9230" width="12.5703125" style="71" customWidth="1"/>
    <col min="9231" max="9471" width="9.140625" style="71"/>
    <col min="9472" max="9472" width="22.140625" style="71" customWidth="1"/>
    <col min="9473" max="9473" width="10.85546875" style="71" customWidth="1"/>
    <col min="9474" max="9474" width="10.28515625" style="71" customWidth="1"/>
    <col min="9475" max="9485" width="9.140625" style="71"/>
    <col min="9486" max="9486" width="12.5703125" style="71" customWidth="1"/>
    <col min="9487" max="9727" width="9.140625" style="71"/>
    <col min="9728" max="9728" width="22.140625" style="71" customWidth="1"/>
    <col min="9729" max="9729" width="10.85546875" style="71" customWidth="1"/>
    <col min="9730" max="9730" width="10.28515625" style="71" customWidth="1"/>
    <col min="9731" max="9741" width="9.140625" style="71"/>
    <col min="9742" max="9742" width="12.5703125" style="71" customWidth="1"/>
    <col min="9743" max="9983" width="9.140625" style="71"/>
    <col min="9984" max="9984" width="22.140625" style="71" customWidth="1"/>
    <col min="9985" max="9985" width="10.85546875" style="71" customWidth="1"/>
    <col min="9986" max="9986" width="10.28515625" style="71" customWidth="1"/>
    <col min="9987" max="9997" width="9.140625" style="71"/>
    <col min="9998" max="9998" width="12.5703125" style="71" customWidth="1"/>
    <col min="9999" max="10239" width="9.140625" style="71"/>
    <col min="10240" max="10240" width="22.140625" style="71" customWidth="1"/>
    <col min="10241" max="10241" width="10.85546875" style="71" customWidth="1"/>
    <col min="10242" max="10242" width="10.28515625" style="71" customWidth="1"/>
    <col min="10243" max="10253" width="9.140625" style="71"/>
    <col min="10254" max="10254" width="12.5703125" style="71" customWidth="1"/>
    <col min="10255" max="10495" width="9.140625" style="71"/>
    <col min="10496" max="10496" width="22.140625" style="71" customWidth="1"/>
    <col min="10497" max="10497" width="10.85546875" style="71" customWidth="1"/>
    <col min="10498" max="10498" width="10.28515625" style="71" customWidth="1"/>
    <col min="10499" max="10509" width="9.140625" style="71"/>
    <col min="10510" max="10510" width="12.5703125" style="71" customWidth="1"/>
    <col min="10511" max="10751" width="9.140625" style="71"/>
    <col min="10752" max="10752" width="22.140625" style="71" customWidth="1"/>
    <col min="10753" max="10753" width="10.85546875" style="71" customWidth="1"/>
    <col min="10754" max="10754" width="10.28515625" style="71" customWidth="1"/>
    <col min="10755" max="10765" width="9.140625" style="71"/>
    <col min="10766" max="10766" width="12.5703125" style="71" customWidth="1"/>
    <col min="10767" max="11007" width="9.140625" style="71"/>
    <col min="11008" max="11008" width="22.140625" style="71" customWidth="1"/>
    <col min="11009" max="11009" width="10.85546875" style="71" customWidth="1"/>
    <col min="11010" max="11010" width="10.28515625" style="71" customWidth="1"/>
    <col min="11011" max="11021" width="9.140625" style="71"/>
    <col min="11022" max="11022" width="12.5703125" style="71" customWidth="1"/>
    <col min="11023" max="11263" width="9.140625" style="71"/>
    <col min="11264" max="11264" width="22.140625" style="71" customWidth="1"/>
    <col min="11265" max="11265" width="10.85546875" style="71" customWidth="1"/>
    <col min="11266" max="11266" width="10.28515625" style="71" customWidth="1"/>
    <col min="11267" max="11277" width="9.140625" style="71"/>
    <col min="11278" max="11278" width="12.5703125" style="71" customWidth="1"/>
    <col min="11279" max="11519" width="9.140625" style="71"/>
    <col min="11520" max="11520" width="22.140625" style="71" customWidth="1"/>
    <col min="11521" max="11521" width="10.85546875" style="71" customWidth="1"/>
    <col min="11522" max="11522" width="10.28515625" style="71" customWidth="1"/>
    <col min="11523" max="11533" width="9.140625" style="71"/>
    <col min="11534" max="11534" width="12.5703125" style="71" customWidth="1"/>
    <col min="11535" max="11775" width="9.140625" style="71"/>
    <col min="11776" max="11776" width="22.140625" style="71" customWidth="1"/>
    <col min="11777" max="11777" width="10.85546875" style="71" customWidth="1"/>
    <col min="11778" max="11778" width="10.28515625" style="71" customWidth="1"/>
    <col min="11779" max="11789" width="9.140625" style="71"/>
    <col min="11790" max="11790" width="12.5703125" style="71" customWidth="1"/>
    <col min="11791" max="12031" width="9.140625" style="71"/>
    <col min="12032" max="12032" width="22.140625" style="71" customWidth="1"/>
    <col min="12033" max="12033" width="10.85546875" style="71" customWidth="1"/>
    <col min="12034" max="12034" width="10.28515625" style="71" customWidth="1"/>
    <col min="12035" max="12045" width="9.140625" style="71"/>
    <col min="12046" max="12046" width="12.5703125" style="71" customWidth="1"/>
    <col min="12047" max="12287" width="9.140625" style="71"/>
    <col min="12288" max="12288" width="22.140625" style="71" customWidth="1"/>
    <col min="12289" max="12289" width="10.85546875" style="71" customWidth="1"/>
    <col min="12290" max="12290" width="10.28515625" style="71" customWidth="1"/>
    <col min="12291" max="12301" width="9.140625" style="71"/>
    <col min="12302" max="12302" width="12.5703125" style="71" customWidth="1"/>
    <col min="12303" max="12543" width="9.140625" style="71"/>
    <col min="12544" max="12544" width="22.140625" style="71" customWidth="1"/>
    <col min="12545" max="12545" width="10.85546875" style="71" customWidth="1"/>
    <col min="12546" max="12546" width="10.28515625" style="71" customWidth="1"/>
    <col min="12547" max="12557" width="9.140625" style="71"/>
    <col min="12558" max="12558" width="12.5703125" style="71" customWidth="1"/>
    <col min="12559" max="12799" width="9.140625" style="71"/>
    <col min="12800" max="12800" width="22.140625" style="71" customWidth="1"/>
    <col min="12801" max="12801" width="10.85546875" style="71" customWidth="1"/>
    <col min="12802" max="12802" width="10.28515625" style="71" customWidth="1"/>
    <col min="12803" max="12813" width="9.140625" style="71"/>
    <col min="12814" max="12814" width="12.5703125" style="71" customWidth="1"/>
    <col min="12815" max="13055" width="9.140625" style="71"/>
    <col min="13056" max="13056" width="22.140625" style="71" customWidth="1"/>
    <col min="13057" max="13057" width="10.85546875" style="71" customWidth="1"/>
    <col min="13058" max="13058" width="10.28515625" style="71" customWidth="1"/>
    <col min="13059" max="13069" width="9.140625" style="71"/>
    <col min="13070" max="13070" width="12.5703125" style="71" customWidth="1"/>
    <col min="13071" max="13311" width="9.140625" style="71"/>
    <col min="13312" max="13312" width="22.140625" style="71" customWidth="1"/>
    <col min="13313" max="13313" width="10.85546875" style="71" customWidth="1"/>
    <col min="13314" max="13314" width="10.28515625" style="71" customWidth="1"/>
    <col min="13315" max="13325" width="9.140625" style="71"/>
    <col min="13326" max="13326" width="12.5703125" style="71" customWidth="1"/>
    <col min="13327" max="13567" width="9.140625" style="71"/>
    <col min="13568" max="13568" width="22.140625" style="71" customWidth="1"/>
    <col min="13569" max="13569" width="10.85546875" style="71" customWidth="1"/>
    <col min="13570" max="13570" width="10.28515625" style="71" customWidth="1"/>
    <col min="13571" max="13581" width="9.140625" style="71"/>
    <col min="13582" max="13582" width="12.5703125" style="71" customWidth="1"/>
    <col min="13583" max="13823" width="9.140625" style="71"/>
    <col min="13824" max="13824" width="22.140625" style="71" customWidth="1"/>
    <col min="13825" max="13825" width="10.85546875" style="71" customWidth="1"/>
    <col min="13826" max="13826" width="10.28515625" style="71" customWidth="1"/>
    <col min="13827" max="13837" width="9.140625" style="71"/>
    <col min="13838" max="13838" width="12.5703125" style="71" customWidth="1"/>
    <col min="13839" max="14079" width="9.140625" style="71"/>
    <col min="14080" max="14080" width="22.140625" style="71" customWidth="1"/>
    <col min="14081" max="14081" width="10.85546875" style="71" customWidth="1"/>
    <col min="14082" max="14082" width="10.28515625" style="71" customWidth="1"/>
    <col min="14083" max="14093" width="9.140625" style="71"/>
    <col min="14094" max="14094" width="12.5703125" style="71" customWidth="1"/>
    <col min="14095" max="14335" width="9.140625" style="71"/>
    <col min="14336" max="14336" width="22.140625" style="71" customWidth="1"/>
    <col min="14337" max="14337" width="10.85546875" style="71" customWidth="1"/>
    <col min="14338" max="14338" width="10.28515625" style="71" customWidth="1"/>
    <col min="14339" max="14349" width="9.140625" style="71"/>
    <col min="14350" max="14350" width="12.5703125" style="71" customWidth="1"/>
    <col min="14351" max="14591" width="9.140625" style="71"/>
    <col min="14592" max="14592" width="22.140625" style="71" customWidth="1"/>
    <col min="14593" max="14593" width="10.85546875" style="71" customWidth="1"/>
    <col min="14594" max="14594" width="10.28515625" style="71" customWidth="1"/>
    <col min="14595" max="14605" width="9.140625" style="71"/>
    <col min="14606" max="14606" width="12.5703125" style="71" customWidth="1"/>
    <col min="14607" max="14847" width="9.140625" style="71"/>
    <col min="14848" max="14848" width="22.140625" style="71" customWidth="1"/>
    <col min="14849" max="14849" width="10.85546875" style="71" customWidth="1"/>
    <col min="14850" max="14850" width="10.28515625" style="71" customWidth="1"/>
    <col min="14851" max="14861" width="9.140625" style="71"/>
    <col min="14862" max="14862" width="12.5703125" style="71" customWidth="1"/>
    <col min="14863" max="15103" width="9.140625" style="71"/>
    <col min="15104" max="15104" width="22.140625" style="71" customWidth="1"/>
    <col min="15105" max="15105" width="10.85546875" style="71" customWidth="1"/>
    <col min="15106" max="15106" width="10.28515625" style="71" customWidth="1"/>
    <col min="15107" max="15117" width="9.140625" style="71"/>
    <col min="15118" max="15118" width="12.5703125" style="71" customWidth="1"/>
    <col min="15119" max="15359" width="9.140625" style="71"/>
    <col min="15360" max="15360" width="22.140625" style="71" customWidth="1"/>
    <col min="15361" max="15361" width="10.85546875" style="71" customWidth="1"/>
    <col min="15362" max="15362" width="10.28515625" style="71" customWidth="1"/>
    <col min="15363" max="15373" width="9.140625" style="71"/>
    <col min="15374" max="15374" width="12.5703125" style="71" customWidth="1"/>
    <col min="15375" max="15615" width="9.140625" style="71"/>
    <col min="15616" max="15616" width="22.140625" style="71" customWidth="1"/>
    <col min="15617" max="15617" width="10.85546875" style="71" customWidth="1"/>
    <col min="15618" max="15618" width="10.28515625" style="71" customWidth="1"/>
    <col min="15619" max="15629" width="9.140625" style="71"/>
    <col min="15630" max="15630" width="12.5703125" style="71" customWidth="1"/>
    <col min="15631" max="15871" width="9.140625" style="71"/>
    <col min="15872" max="15872" width="22.140625" style="71" customWidth="1"/>
    <col min="15873" max="15873" width="10.85546875" style="71" customWidth="1"/>
    <col min="15874" max="15874" width="10.28515625" style="71" customWidth="1"/>
    <col min="15875" max="15885" width="9.140625" style="71"/>
    <col min="15886" max="15886" width="12.5703125" style="71" customWidth="1"/>
    <col min="15887" max="16127" width="9.140625" style="71"/>
    <col min="16128" max="16128" width="22.140625" style="71" customWidth="1"/>
    <col min="16129" max="16129" width="10.85546875" style="71" customWidth="1"/>
    <col min="16130" max="16130" width="10.28515625" style="71" customWidth="1"/>
    <col min="16131" max="16141" width="9.140625" style="71"/>
    <col min="16142" max="16142" width="12.5703125" style="71" customWidth="1"/>
    <col min="16143" max="16384" width="9.140625" style="71"/>
  </cols>
  <sheetData>
    <row r="1" spans="1:5" x14ac:dyDescent="0.25">
      <c r="A1" s="116" t="s">
        <v>847</v>
      </c>
    </row>
    <row r="3" spans="1:5" ht="16.5" thickBot="1" x14ac:dyDescent="0.3">
      <c r="E3" s="70"/>
    </row>
    <row r="28" ht="21.75" customHeight="1" x14ac:dyDescent="0.25"/>
    <row r="29" ht="18.75" customHeight="1" x14ac:dyDescent="0.25"/>
  </sheetData>
  <hyperlinks>
    <hyperlink ref="A1" location="Contents!A1" display="Back to Table of Conents" xr:uid="{00000000-0004-0000-0E00-000000000000}"/>
  </hyperlinks>
  <pageMargins left="0.62" right="0.28000000000000003" top="1" bottom="0.98" header="0.5" footer="0.5"/>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8245-3B67-4323-BBB8-AD269F5F6C05}">
  <dimension ref="A1:AX27"/>
  <sheetViews>
    <sheetView workbookViewId="0">
      <pane xSplit="2" ySplit="5" topLeftCell="C6" activePane="bottomRight" state="frozen"/>
      <selection activeCell="G12" sqref="G12"/>
      <selection pane="topRight" activeCell="G12" sqref="G12"/>
      <selection pane="bottomLeft" activeCell="G12" sqref="G12"/>
      <selection pane="bottomRight" activeCell="D30" sqref="D30"/>
    </sheetView>
  </sheetViews>
  <sheetFormatPr defaultColWidth="9.140625" defaultRowHeight="15.75" x14ac:dyDescent="0.25"/>
  <cols>
    <col min="1" max="1" width="4.5703125" style="638" customWidth="1"/>
    <col min="2" max="2" width="26.85546875" style="638" customWidth="1"/>
    <col min="3" max="20" width="14.140625" style="638" customWidth="1"/>
    <col min="21" max="22" width="10.7109375" style="638" customWidth="1"/>
    <col min="23" max="23" width="12.28515625" style="638" customWidth="1"/>
    <col min="24" max="25" width="10.7109375" style="638" customWidth="1"/>
    <col min="26" max="26" width="13.5703125" style="638" customWidth="1"/>
    <col min="27" max="28" width="10.7109375" style="638" customWidth="1"/>
    <col min="29" max="29" width="13.5703125" style="638" customWidth="1"/>
    <col min="30" max="31" width="10.7109375" style="638" customWidth="1"/>
    <col min="32" max="32" width="13.5703125" style="638" customWidth="1"/>
    <col min="33" max="38" width="12.28515625" style="638" customWidth="1"/>
    <col min="39" max="40" width="10.85546875" style="638" customWidth="1"/>
    <col min="41" max="41" width="12.7109375" style="638" customWidth="1"/>
    <col min="42" max="43" width="10.85546875" style="638" customWidth="1"/>
    <col min="44" max="44" width="12.5703125" style="638" customWidth="1"/>
    <col min="45" max="46" width="11.85546875" style="638" customWidth="1"/>
    <col min="47" max="47" width="12.7109375" style="638" customWidth="1"/>
    <col min="48" max="49" width="11.85546875" style="638" customWidth="1"/>
    <col min="50" max="50" width="12.7109375" style="638" customWidth="1"/>
    <col min="51" max="16384" width="9.140625" style="638"/>
  </cols>
  <sheetData>
    <row r="1" spans="1:50" x14ac:dyDescent="0.25">
      <c r="A1" s="116" t="s">
        <v>847</v>
      </c>
    </row>
    <row r="2" spans="1:50" ht="18.75" x14ac:dyDescent="0.25">
      <c r="A2" s="711" t="s">
        <v>1335</v>
      </c>
    </row>
    <row r="3" spans="1:50" ht="19.5" customHeight="1" thickBot="1" x14ac:dyDescent="0.3">
      <c r="A3" s="815"/>
      <c r="B3" s="816"/>
    </row>
    <row r="4" spans="1:50" ht="29.25" customHeight="1" thickBot="1" x14ac:dyDescent="0.3">
      <c r="A4" s="1911" t="s">
        <v>387</v>
      </c>
      <c r="B4" s="1912"/>
      <c r="C4" s="716" t="s">
        <v>369</v>
      </c>
      <c r="D4" s="717"/>
      <c r="E4" s="817"/>
      <c r="F4" s="1908">
        <v>43100</v>
      </c>
      <c r="G4" s="1909"/>
      <c r="H4" s="1910"/>
      <c r="I4" s="716" t="s">
        <v>370</v>
      </c>
      <c r="J4" s="717"/>
      <c r="K4" s="817"/>
      <c r="L4" s="1908">
        <v>43465</v>
      </c>
      <c r="M4" s="1909"/>
      <c r="N4" s="1910"/>
      <c r="O4" s="716" t="s">
        <v>941</v>
      </c>
      <c r="P4" s="717"/>
      <c r="Q4" s="817"/>
      <c r="R4" s="1908">
        <v>43830</v>
      </c>
      <c r="S4" s="1909"/>
      <c r="T4" s="1910"/>
      <c r="U4" s="716" t="s">
        <v>1048</v>
      </c>
      <c r="V4" s="717"/>
      <c r="W4" s="817"/>
      <c r="X4" s="1908">
        <v>44196</v>
      </c>
      <c r="Y4" s="1909"/>
      <c r="Z4" s="1910"/>
      <c r="AA4" s="716" t="s">
        <v>1070</v>
      </c>
      <c r="AB4" s="717"/>
      <c r="AC4" s="817"/>
      <c r="AD4" s="1908">
        <v>44561</v>
      </c>
      <c r="AE4" s="1909"/>
      <c r="AF4" s="1910"/>
      <c r="AG4" s="716" t="s">
        <v>1083</v>
      </c>
      <c r="AH4" s="717"/>
      <c r="AI4" s="817"/>
      <c r="AJ4" s="1908">
        <v>44926</v>
      </c>
      <c r="AK4" s="1909"/>
      <c r="AL4" s="1910"/>
      <c r="AM4" s="716" t="s">
        <v>1093</v>
      </c>
      <c r="AN4" s="717"/>
      <c r="AO4" s="817"/>
      <c r="AP4" s="1908">
        <v>45291</v>
      </c>
      <c r="AQ4" s="1909"/>
      <c r="AR4" s="1910"/>
      <c r="AS4" s="716" t="s">
        <v>1323</v>
      </c>
      <c r="AT4" s="717"/>
      <c r="AU4" s="817"/>
      <c r="AV4" s="1908">
        <v>45657</v>
      </c>
      <c r="AW4" s="1909"/>
      <c r="AX4" s="1910"/>
    </row>
    <row r="5" spans="1:50" ht="22.5" customHeight="1" thickBot="1" x14ac:dyDescent="0.3">
      <c r="A5" s="1913"/>
      <c r="B5" s="1914"/>
      <c r="C5" s="818" t="s">
        <v>75</v>
      </c>
      <c r="D5" s="819" t="s">
        <v>74</v>
      </c>
      <c r="E5" s="820" t="s">
        <v>73</v>
      </c>
      <c r="F5" s="818" t="s">
        <v>75</v>
      </c>
      <c r="G5" s="821" t="s">
        <v>74</v>
      </c>
      <c r="H5" s="822" t="s">
        <v>73</v>
      </c>
      <c r="I5" s="823" t="s">
        <v>75</v>
      </c>
      <c r="J5" s="819" t="s">
        <v>74</v>
      </c>
      <c r="K5" s="820" t="s">
        <v>73</v>
      </c>
      <c r="L5" s="818" t="s">
        <v>75</v>
      </c>
      <c r="M5" s="821" t="s">
        <v>74</v>
      </c>
      <c r="N5" s="822" t="s">
        <v>73</v>
      </c>
      <c r="O5" s="823" t="s">
        <v>75</v>
      </c>
      <c r="P5" s="819" t="s">
        <v>74</v>
      </c>
      <c r="Q5" s="820" t="s">
        <v>73</v>
      </c>
      <c r="R5" s="818" t="s">
        <v>75</v>
      </c>
      <c r="S5" s="821" t="s">
        <v>74</v>
      </c>
      <c r="T5" s="822" t="s">
        <v>73</v>
      </c>
      <c r="U5" s="823" t="s">
        <v>75</v>
      </c>
      <c r="V5" s="819" t="s">
        <v>74</v>
      </c>
      <c r="W5" s="820" t="s">
        <v>73</v>
      </c>
      <c r="X5" s="818" t="s">
        <v>75</v>
      </c>
      <c r="Y5" s="821" t="s">
        <v>74</v>
      </c>
      <c r="Z5" s="822" t="s">
        <v>73</v>
      </c>
      <c r="AA5" s="818" t="s">
        <v>75</v>
      </c>
      <c r="AB5" s="821" t="s">
        <v>74</v>
      </c>
      <c r="AC5" s="822" t="s">
        <v>73</v>
      </c>
      <c r="AD5" s="818" t="s">
        <v>75</v>
      </c>
      <c r="AE5" s="821" t="s">
        <v>74</v>
      </c>
      <c r="AF5" s="822" t="s">
        <v>73</v>
      </c>
      <c r="AG5" s="818" t="s">
        <v>75</v>
      </c>
      <c r="AH5" s="821" t="s">
        <v>74</v>
      </c>
      <c r="AI5" s="822" t="s">
        <v>73</v>
      </c>
      <c r="AJ5" s="818" t="s">
        <v>75</v>
      </c>
      <c r="AK5" s="821" t="s">
        <v>74</v>
      </c>
      <c r="AL5" s="822" t="s">
        <v>73</v>
      </c>
      <c r="AM5" s="818" t="s">
        <v>75</v>
      </c>
      <c r="AN5" s="821" t="s">
        <v>74</v>
      </c>
      <c r="AO5" s="822" t="s">
        <v>73</v>
      </c>
      <c r="AP5" s="818" t="s">
        <v>75</v>
      </c>
      <c r="AQ5" s="821" t="s">
        <v>74</v>
      </c>
      <c r="AR5" s="822" t="s">
        <v>73</v>
      </c>
      <c r="AS5" s="818" t="s">
        <v>75</v>
      </c>
      <c r="AT5" s="821" t="s">
        <v>74</v>
      </c>
      <c r="AU5" s="822" t="s">
        <v>73</v>
      </c>
      <c r="AV5" s="818" t="s">
        <v>75</v>
      </c>
      <c r="AW5" s="821" t="s">
        <v>74</v>
      </c>
      <c r="AX5" s="822" t="s">
        <v>73</v>
      </c>
    </row>
    <row r="6" spans="1:50" s="745" customFormat="1" ht="24.75" customHeight="1" x14ac:dyDescent="0.25">
      <c r="A6" s="767" t="s">
        <v>363</v>
      </c>
      <c r="B6" s="824"/>
      <c r="C6" s="825">
        <v>602317</v>
      </c>
      <c r="D6" s="825">
        <v>612525</v>
      </c>
      <c r="E6" s="826">
        <v>1214842</v>
      </c>
      <c r="F6" s="825">
        <v>602307</v>
      </c>
      <c r="G6" s="825">
        <v>612389</v>
      </c>
      <c r="H6" s="826">
        <v>1214696</v>
      </c>
      <c r="I6" s="825">
        <v>602297</v>
      </c>
      <c r="J6" s="825">
        <v>612252</v>
      </c>
      <c r="K6" s="826">
        <v>1214549</v>
      </c>
      <c r="L6" s="825">
        <v>602211</v>
      </c>
      <c r="M6" s="825">
        <v>612083</v>
      </c>
      <c r="N6" s="826">
        <v>1214294</v>
      </c>
      <c r="O6" s="825">
        <v>602124</v>
      </c>
      <c r="P6" s="825">
        <v>611913</v>
      </c>
      <c r="Q6" s="826">
        <v>1214037</v>
      </c>
      <c r="R6" s="825">
        <v>601881</v>
      </c>
      <c r="S6" s="825">
        <v>611657</v>
      </c>
      <c r="T6" s="826">
        <v>1213538</v>
      </c>
      <c r="U6" s="825">
        <v>601637</v>
      </c>
      <c r="V6" s="825">
        <v>611401</v>
      </c>
      <c r="W6" s="826">
        <v>1213038</v>
      </c>
      <c r="X6" s="825">
        <v>601462</v>
      </c>
      <c r="Y6" s="825">
        <v>611242</v>
      </c>
      <c r="Z6" s="826">
        <v>1212704</v>
      </c>
      <c r="AA6" s="825">
        <v>601286</v>
      </c>
      <c r="AB6" s="825">
        <v>611083</v>
      </c>
      <c r="AC6" s="826">
        <v>1212369</v>
      </c>
      <c r="AD6" s="825">
        <v>600006</v>
      </c>
      <c r="AE6" s="825">
        <v>609944</v>
      </c>
      <c r="AF6" s="826">
        <v>1209950</v>
      </c>
      <c r="AG6" s="825">
        <v>598726</v>
      </c>
      <c r="AH6" s="825">
        <v>608805</v>
      </c>
      <c r="AI6" s="826">
        <v>1207531</v>
      </c>
      <c r="AJ6" s="825">
        <v>597494</v>
      </c>
      <c r="AK6" s="825">
        <v>607920</v>
      </c>
      <c r="AL6" s="826">
        <v>1205414</v>
      </c>
      <c r="AM6" s="825">
        <v>596850</v>
      </c>
      <c r="AN6" s="825">
        <v>607579</v>
      </c>
      <c r="AO6" s="826">
        <v>1204429</v>
      </c>
      <c r="AP6" s="825">
        <v>596035</v>
      </c>
      <c r="AQ6" s="825">
        <v>606901</v>
      </c>
      <c r="AR6" s="826">
        <v>1202936</v>
      </c>
      <c r="AS6" s="825">
        <v>594895</v>
      </c>
      <c r="AT6" s="825">
        <v>606350</v>
      </c>
      <c r="AU6" s="826">
        <v>1201245</v>
      </c>
      <c r="AV6" s="825">
        <v>594002</v>
      </c>
      <c r="AW6" s="825">
        <v>605832</v>
      </c>
      <c r="AX6" s="826">
        <v>1199834</v>
      </c>
    </row>
    <row r="7" spans="1:50" ht="23.1" customHeight="1" x14ac:dyDescent="0.25">
      <c r="A7" s="827"/>
      <c r="B7" s="828" t="s">
        <v>384</v>
      </c>
      <c r="C7" s="829">
        <v>249811</v>
      </c>
      <c r="D7" s="829">
        <v>257969</v>
      </c>
      <c r="E7" s="830">
        <v>507780</v>
      </c>
      <c r="F7" s="829">
        <v>249123</v>
      </c>
      <c r="G7" s="829">
        <v>257247</v>
      </c>
      <c r="H7" s="830">
        <v>506370</v>
      </c>
      <c r="I7" s="829">
        <v>248909</v>
      </c>
      <c r="J7" s="829">
        <v>256695</v>
      </c>
      <c r="K7" s="830">
        <v>505604</v>
      </c>
      <c r="L7" s="829">
        <v>248189</v>
      </c>
      <c r="M7" s="829">
        <v>255981</v>
      </c>
      <c r="N7" s="830">
        <v>504170</v>
      </c>
      <c r="O7" s="829">
        <v>248006</v>
      </c>
      <c r="P7" s="829">
        <v>255420</v>
      </c>
      <c r="Q7" s="830">
        <v>503426</v>
      </c>
      <c r="R7" s="829">
        <v>247255</v>
      </c>
      <c r="S7" s="829">
        <v>254715</v>
      </c>
      <c r="T7" s="830">
        <v>501970</v>
      </c>
      <c r="U7" s="829">
        <v>247105</v>
      </c>
      <c r="V7" s="829">
        <v>254145</v>
      </c>
      <c r="W7" s="830">
        <v>501250</v>
      </c>
      <c r="X7" s="829">
        <v>246322</v>
      </c>
      <c r="Y7" s="829">
        <v>253448</v>
      </c>
      <c r="Z7" s="830">
        <v>499770</v>
      </c>
      <c r="AA7" s="829">
        <v>246203</v>
      </c>
      <c r="AB7" s="829">
        <v>252870</v>
      </c>
      <c r="AC7" s="830">
        <v>499073</v>
      </c>
      <c r="AD7" s="829">
        <v>245387</v>
      </c>
      <c r="AE7" s="829">
        <v>252181</v>
      </c>
      <c r="AF7" s="830">
        <v>497568</v>
      </c>
      <c r="AG7" s="829">
        <v>245301</v>
      </c>
      <c r="AH7" s="830">
        <v>251596</v>
      </c>
      <c r="AI7" s="830">
        <v>496897</v>
      </c>
      <c r="AJ7" s="829">
        <v>244453</v>
      </c>
      <c r="AK7" s="829">
        <v>250915</v>
      </c>
      <c r="AL7" s="830">
        <v>495368</v>
      </c>
      <c r="AM7" s="829">
        <v>243855</v>
      </c>
      <c r="AN7" s="829">
        <v>250377</v>
      </c>
      <c r="AO7" s="830">
        <v>494232</v>
      </c>
      <c r="AP7" s="829">
        <v>243218</v>
      </c>
      <c r="AQ7" s="831">
        <v>249708</v>
      </c>
      <c r="AR7" s="830">
        <v>492926</v>
      </c>
      <c r="AS7" s="829">
        <v>242400</v>
      </c>
      <c r="AT7" s="829">
        <v>249120</v>
      </c>
      <c r="AU7" s="830">
        <v>491520</v>
      </c>
      <c r="AV7" s="829">
        <v>241815</v>
      </c>
      <c r="AW7" s="829">
        <v>248493</v>
      </c>
      <c r="AX7" s="830">
        <v>490308</v>
      </c>
    </row>
    <row r="8" spans="1:50" s="778" customFormat="1" ht="20.25" customHeight="1" x14ac:dyDescent="0.25">
      <c r="A8" s="832"/>
      <c r="B8" s="833" t="s">
        <v>388</v>
      </c>
      <c r="C8" s="834">
        <v>74222</v>
      </c>
      <c r="D8" s="835">
        <v>74300</v>
      </c>
      <c r="E8" s="836">
        <v>148522</v>
      </c>
      <c r="F8" s="837">
        <v>73955</v>
      </c>
      <c r="G8" s="838">
        <v>74007</v>
      </c>
      <c r="H8" s="836">
        <v>147962</v>
      </c>
      <c r="I8" s="834">
        <v>73957</v>
      </c>
      <c r="J8" s="835">
        <v>73951</v>
      </c>
      <c r="K8" s="836">
        <v>147908</v>
      </c>
      <c r="L8" s="837">
        <v>73687</v>
      </c>
      <c r="M8" s="838">
        <v>73667</v>
      </c>
      <c r="N8" s="836">
        <v>147354</v>
      </c>
      <c r="O8" s="834">
        <v>73692</v>
      </c>
      <c r="P8" s="835">
        <v>73602</v>
      </c>
      <c r="Q8" s="836">
        <v>147294</v>
      </c>
      <c r="R8" s="837">
        <v>73419</v>
      </c>
      <c r="S8" s="838">
        <v>73327</v>
      </c>
      <c r="T8" s="836">
        <v>146746</v>
      </c>
      <c r="U8" s="834">
        <v>73428</v>
      </c>
      <c r="V8" s="835">
        <v>73253</v>
      </c>
      <c r="W8" s="836">
        <v>146681</v>
      </c>
      <c r="X8" s="837">
        <v>73151</v>
      </c>
      <c r="Y8" s="838">
        <v>72987</v>
      </c>
      <c r="Z8" s="836">
        <v>146138</v>
      </c>
      <c r="AA8" s="837">
        <v>73163</v>
      </c>
      <c r="AB8" s="838">
        <v>72904</v>
      </c>
      <c r="AC8" s="836">
        <v>146067</v>
      </c>
      <c r="AD8" s="837">
        <v>72882</v>
      </c>
      <c r="AE8" s="838">
        <v>72646</v>
      </c>
      <c r="AF8" s="836">
        <v>145528</v>
      </c>
      <c r="AG8" s="837">
        <v>72898</v>
      </c>
      <c r="AH8" s="838">
        <v>72555</v>
      </c>
      <c r="AI8" s="836">
        <v>145453</v>
      </c>
      <c r="AJ8" s="837">
        <v>72614</v>
      </c>
      <c r="AK8" s="838">
        <v>72306</v>
      </c>
      <c r="AL8" s="836">
        <v>144920</v>
      </c>
      <c r="AM8" s="837">
        <v>72367</v>
      </c>
      <c r="AN8" s="838">
        <v>72071</v>
      </c>
      <c r="AO8" s="836">
        <v>144438</v>
      </c>
      <c r="AP8" s="837">
        <v>72119</v>
      </c>
      <c r="AQ8" s="838">
        <v>71846</v>
      </c>
      <c r="AR8" s="836">
        <v>143965</v>
      </c>
      <c r="AS8" s="837">
        <v>71821</v>
      </c>
      <c r="AT8" s="838">
        <v>71545</v>
      </c>
      <c r="AU8" s="836">
        <v>143366</v>
      </c>
      <c r="AV8" s="837">
        <v>71604</v>
      </c>
      <c r="AW8" s="838">
        <v>71233</v>
      </c>
      <c r="AX8" s="836">
        <v>142837</v>
      </c>
    </row>
    <row r="9" spans="1:50" s="778" customFormat="1" ht="20.25" customHeight="1" x14ac:dyDescent="0.25">
      <c r="A9" s="832"/>
      <c r="B9" s="833" t="s">
        <v>389</v>
      </c>
      <c r="C9" s="834">
        <v>49443</v>
      </c>
      <c r="D9" s="835">
        <v>50292</v>
      </c>
      <c r="E9" s="836">
        <v>99735</v>
      </c>
      <c r="F9" s="837">
        <v>49314</v>
      </c>
      <c r="G9" s="838">
        <v>50179</v>
      </c>
      <c r="H9" s="836">
        <v>99493</v>
      </c>
      <c r="I9" s="834">
        <v>48988</v>
      </c>
      <c r="J9" s="835">
        <v>49824</v>
      </c>
      <c r="K9" s="836">
        <v>98812</v>
      </c>
      <c r="L9" s="837">
        <v>48854</v>
      </c>
      <c r="M9" s="838">
        <v>49719</v>
      </c>
      <c r="N9" s="836">
        <v>98573</v>
      </c>
      <c r="O9" s="834">
        <v>48533</v>
      </c>
      <c r="P9" s="835">
        <v>49356</v>
      </c>
      <c r="Q9" s="836">
        <v>97889</v>
      </c>
      <c r="R9" s="837">
        <v>48393</v>
      </c>
      <c r="S9" s="838">
        <v>49259</v>
      </c>
      <c r="T9" s="836">
        <v>97652</v>
      </c>
      <c r="U9" s="834">
        <v>48078</v>
      </c>
      <c r="V9" s="835">
        <v>48888</v>
      </c>
      <c r="W9" s="836">
        <v>96966</v>
      </c>
      <c r="X9" s="837">
        <v>47933</v>
      </c>
      <c r="Y9" s="838">
        <v>48799</v>
      </c>
      <c r="Z9" s="836">
        <v>96732</v>
      </c>
      <c r="AA9" s="837">
        <v>47623</v>
      </c>
      <c r="AB9" s="838">
        <v>48420</v>
      </c>
      <c r="AC9" s="836">
        <v>96043</v>
      </c>
      <c r="AD9" s="837">
        <v>47472</v>
      </c>
      <c r="AE9" s="838">
        <v>48340</v>
      </c>
      <c r="AF9" s="836">
        <v>95812</v>
      </c>
      <c r="AG9" s="837">
        <v>47168</v>
      </c>
      <c r="AH9" s="838">
        <v>47952</v>
      </c>
      <c r="AI9" s="836">
        <v>95120</v>
      </c>
      <c r="AJ9" s="837">
        <v>47012</v>
      </c>
      <c r="AK9" s="838">
        <v>47880</v>
      </c>
      <c r="AL9" s="836">
        <v>94892</v>
      </c>
      <c r="AM9" s="837">
        <v>46867</v>
      </c>
      <c r="AN9" s="838">
        <v>47813</v>
      </c>
      <c r="AO9" s="836">
        <v>94680</v>
      </c>
      <c r="AP9" s="837">
        <v>46762</v>
      </c>
      <c r="AQ9" s="838">
        <v>47702</v>
      </c>
      <c r="AR9" s="836">
        <v>94464</v>
      </c>
      <c r="AS9" s="837">
        <v>46596</v>
      </c>
      <c r="AT9" s="838">
        <v>47640</v>
      </c>
      <c r="AU9" s="836">
        <v>94236</v>
      </c>
      <c r="AV9" s="837">
        <v>46505</v>
      </c>
      <c r="AW9" s="838">
        <v>47592</v>
      </c>
      <c r="AX9" s="836">
        <v>94097</v>
      </c>
    </row>
    <row r="10" spans="1:50" s="778" customFormat="1" ht="20.25" customHeight="1" x14ac:dyDescent="0.25">
      <c r="A10" s="832"/>
      <c r="B10" s="833" t="s">
        <v>390</v>
      </c>
      <c r="C10" s="834">
        <v>36603</v>
      </c>
      <c r="D10" s="835">
        <v>38522</v>
      </c>
      <c r="E10" s="836">
        <v>75125</v>
      </c>
      <c r="F10" s="837">
        <v>36529</v>
      </c>
      <c r="G10" s="838">
        <v>38432</v>
      </c>
      <c r="H10" s="836">
        <v>74961</v>
      </c>
      <c r="I10" s="834">
        <v>36414</v>
      </c>
      <c r="J10" s="835">
        <v>38333</v>
      </c>
      <c r="K10" s="836">
        <v>74747</v>
      </c>
      <c r="L10" s="837">
        <v>36328</v>
      </c>
      <c r="M10" s="838">
        <v>38242</v>
      </c>
      <c r="N10" s="836">
        <v>74570</v>
      </c>
      <c r="O10" s="834">
        <v>36224</v>
      </c>
      <c r="P10" s="835">
        <v>38144</v>
      </c>
      <c r="Q10" s="836">
        <v>74368</v>
      </c>
      <c r="R10" s="837">
        <v>36127</v>
      </c>
      <c r="S10" s="838">
        <v>38052</v>
      </c>
      <c r="T10" s="836">
        <v>74179</v>
      </c>
      <c r="U10" s="834">
        <v>36035</v>
      </c>
      <c r="V10" s="835">
        <v>37954</v>
      </c>
      <c r="W10" s="836">
        <v>73989</v>
      </c>
      <c r="X10" s="837">
        <v>35927</v>
      </c>
      <c r="Y10" s="838">
        <v>37862</v>
      </c>
      <c r="Z10" s="836">
        <v>73789</v>
      </c>
      <c r="AA10" s="837">
        <v>35845</v>
      </c>
      <c r="AB10" s="838">
        <v>37765</v>
      </c>
      <c r="AC10" s="836">
        <v>73610</v>
      </c>
      <c r="AD10" s="837">
        <v>35726</v>
      </c>
      <c r="AE10" s="838">
        <v>37671</v>
      </c>
      <c r="AF10" s="836">
        <v>73397</v>
      </c>
      <c r="AG10" s="837">
        <v>35656</v>
      </c>
      <c r="AH10" s="838">
        <v>37576</v>
      </c>
      <c r="AI10" s="836">
        <v>73232</v>
      </c>
      <c r="AJ10" s="837">
        <v>35525</v>
      </c>
      <c r="AK10" s="838">
        <v>37481</v>
      </c>
      <c r="AL10" s="836">
        <v>73006</v>
      </c>
      <c r="AM10" s="837">
        <v>35476</v>
      </c>
      <c r="AN10" s="838">
        <v>37395</v>
      </c>
      <c r="AO10" s="836">
        <v>72871</v>
      </c>
      <c r="AP10" s="837">
        <v>35389</v>
      </c>
      <c r="AQ10" s="838">
        <v>37325</v>
      </c>
      <c r="AR10" s="836">
        <v>72714</v>
      </c>
      <c r="AS10" s="837">
        <v>35300</v>
      </c>
      <c r="AT10" s="838">
        <v>37252</v>
      </c>
      <c r="AU10" s="836">
        <v>72552</v>
      </c>
      <c r="AV10" s="837">
        <v>35224</v>
      </c>
      <c r="AW10" s="838">
        <v>37169</v>
      </c>
      <c r="AX10" s="836">
        <v>72393</v>
      </c>
    </row>
    <row r="11" spans="1:50" s="778" customFormat="1" ht="20.25" customHeight="1" x14ac:dyDescent="0.25">
      <c r="A11" s="832"/>
      <c r="B11" s="833" t="s">
        <v>391</v>
      </c>
      <c r="C11" s="834">
        <v>52855</v>
      </c>
      <c r="D11" s="835">
        <v>56009</v>
      </c>
      <c r="E11" s="836">
        <v>108864</v>
      </c>
      <c r="F11" s="837">
        <v>52725</v>
      </c>
      <c r="G11" s="838">
        <v>55890</v>
      </c>
      <c r="H11" s="836">
        <v>108615</v>
      </c>
      <c r="I11" s="834">
        <v>53093</v>
      </c>
      <c r="J11" s="835">
        <v>56164</v>
      </c>
      <c r="K11" s="836">
        <v>109257</v>
      </c>
      <c r="L11" s="837">
        <v>52959</v>
      </c>
      <c r="M11" s="838">
        <v>56040</v>
      </c>
      <c r="N11" s="836">
        <v>108999</v>
      </c>
      <c r="O11" s="834">
        <v>53331</v>
      </c>
      <c r="P11" s="835">
        <v>56318</v>
      </c>
      <c r="Q11" s="836">
        <v>109649</v>
      </c>
      <c r="R11" s="837">
        <v>53193</v>
      </c>
      <c r="S11" s="838">
        <v>56190</v>
      </c>
      <c r="T11" s="836">
        <v>109383</v>
      </c>
      <c r="U11" s="834">
        <v>53569</v>
      </c>
      <c r="V11" s="835">
        <v>56473</v>
      </c>
      <c r="W11" s="836">
        <v>110042</v>
      </c>
      <c r="X11" s="837">
        <v>53427</v>
      </c>
      <c r="Y11" s="838">
        <v>56339</v>
      </c>
      <c r="Z11" s="836">
        <v>109766</v>
      </c>
      <c r="AA11" s="837">
        <v>53807</v>
      </c>
      <c r="AB11" s="838">
        <v>56627</v>
      </c>
      <c r="AC11" s="836">
        <v>110434</v>
      </c>
      <c r="AD11" s="837">
        <v>53661</v>
      </c>
      <c r="AE11" s="838">
        <v>56489</v>
      </c>
      <c r="AF11" s="836">
        <v>110150</v>
      </c>
      <c r="AG11" s="837">
        <v>54045</v>
      </c>
      <c r="AH11" s="838">
        <v>56782</v>
      </c>
      <c r="AI11" s="836">
        <v>110827</v>
      </c>
      <c r="AJ11" s="837">
        <v>53895</v>
      </c>
      <c r="AK11" s="838">
        <v>56639</v>
      </c>
      <c r="AL11" s="836">
        <v>110534</v>
      </c>
      <c r="AM11" s="837">
        <v>53794</v>
      </c>
      <c r="AN11" s="838">
        <v>56533</v>
      </c>
      <c r="AO11" s="836">
        <v>110327</v>
      </c>
      <c r="AP11" s="837">
        <v>53700</v>
      </c>
      <c r="AQ11" s="838">
        <v>56377</v>
      </c>
      <c r="AR11" s="836">
        <v>110077</v>
      </c>
      <c r="AS11" s="837">
        <v>53539</v>
      </c>
      <c r="AT11" s="838">
        <v>56294</v>
      </c>
      <c r="AU11" s="836">
        <v>109833</v>
      </c>
      <c r="AV11" s="837">
        <v>53431</v>
      </c>
      <c r="AW11" s="838">
        <v>56185</v>
      </c>
      <c r="AX11" s="836">
        <v>109616</v>
      </c>
    </row>
    <row r="12" spans="1:50" s="778" customFormat="1" ht="20.25" customHeight="1" x14ac:dyDescent="0.25">
      <c r="A12" s="832"/>
      <c r="B12" s="833" t="s">
        <v>392</v>
      </c>
      <c r="C12" s="834">
        <v>36688</v>
      </c>
      <c r="D12" s="835">
        <v>38846</v>
      </c>
      <c r="E12" s="836">
        <v>75534</v>
      </c>
      <c r="F12" s="837">
        <v>36600</v>
      </c>
      <c r="G12" s="838">
        <v>38739</v>
      </c>
      <c r="H12" s="836">
        <v>75339</v>
      </c>
      <c r="I12" s="834">
        <v>36457</v>
      </c>
      <c r="J12" s="835">
        <v>38423</v>
      </c>
      <c r="K12" s="836">
        <v>74880</v>
      </c>
      <c r="L12" s="837">
        <v>36361</v>
      </c>
      <c r="M12" s="838">
        <v>38313</v>
      </c>
      <c r="N12" s="836">
        <v>74674</v>
      </c>
      <c r="O12" s="834">
        <v>36226</v>
      </c>
      <c r="P12" s="835">
        <v>38000</v>
      </c>
      <c r="Q12" s="836">
        <v>74226</v>
      </c>
      <c r="R12" s="837">
        <v>36123</v>
      </c>
      <c r="S12" s="838">
        <v>37887</v>
      </c>
      <c r="T12" s="836">
        <v>74010</v>
      </c>
      <c r="U12" s="834">
        <v>35995</v>
      </c>
      <c r="V12" s="835">
        <v>37577</v>
      </c>
      <c r="W12" s="836">
        <v>73572</v>
      </c>
      <c r="X12" s="837">
        <v>35884</v>
      </c>
      <c r="Y12" s="838">
        <v>37461</v>
      </c>
      <c r="Z12" s="836">
        <v>73345</v>
      </c>
      <c r="AA12" s="837">
        <v>35765</v>
      </c>
      <c r="AB12" s="838">
        <v>37154</v>
      </c>
      <c r="AC12" s="836">
        <v>72919</v>
      </c>
      <c r="AD12" s="837">
        <v>35646</v>
      </c>
      <c r="AE12" s="838">
        <v>37035</v>
      </c>
      <c r="AF12" s="836">
        <v>72681</v>
      </c>
      <c r="AG12" s="837">
        <v>35534</v>
      </c>
      <c r="AH12" s="838">
        <v>36731</v>
      </c>
      <c r="AI12" s="836">
        <v>72265</v>
      </c>
      <c r="AJ12" s="837">
        <v>35407</v>
      </c>
      <c r="AK12" s="838">
        <v>36609</v>
      </c>
      <c r="AL12" s="836">
        <v>72016</v>
      </c>
      <c r="AM12" s="837">
        <v>35351</v>
      </c>
      <c r="AN12" s="838">
        <v>36565</v>
      </c>
      <c r="AO12" s="836">
        <v>71916</v>
      </c>
      <c r="AP12" s="837">
        <v>35248</v>
      </c>
      <c r="AQ12" s="838">
        <v>36458</v>
      </c>
      <c r="AR12" s="836">
        <v>71706</v>
      </c>
      <c r="AS12" s="837">
        <v>35144</v>
      </c>
      <c r="AT12" s="838">
        <v>36389</v>
      </c>
      <c r="AU12" s="836">
        <v>71533</v>
      </c>
      <c r="AV12" s="837">
        <v>35051</v>
      </c>
      <c r="AW12" s="838">
        <v>36314</v>
      </c>
      <c r="AX12" s="836">
        <v>71365</v>
      </c>
    </row>
    <row r="13" spans="1:50" s="778" customFormat="1" ht="20.25" customHeight="1" thickBot="1" x14ac:dyDescent="0.3">
      <c r="A13" s="839"/>
      <c r="B13" s="840" t="s">
        <v>383</v>
      </c>
      <c r="C13" s="841">
        <v>352506</v>
      </c>
      <c r="D13" s="841">
        <v>354556</v>
      </c>
      <c r="E13" s="842">
        <v>707062</v>
      </c>
      <c r="F13" s="841">
        <v>353184</v>
      </c>
      <c r="G13" s="841">
        <v>355142</v>
      </c>
      <c r="H13" s="842">
        <v>708326</v>
      </c>
      <c r="I13" s="841">
        <v>353388</v>
      </c>
      <c r="J13" s="841">
        <v>355557</v>
      </c>
      <c r="K13" s="842">
        <v>708945</v>
      </c>
      <c r="L13" s="841">
        <v>354022</v>
      </c>
      <c r="M13" s="841">
        <v>356102</v>
      </c>
      <c r="N13" s="842">
        <v>710124</v>
      </c>
      <c r="O13" s="841">
        <v>354118</v>
      </c>
      <c r="P13" s="841">
        <v>356493</v>
      </c>
      <c r="Q13" s="842">
        <v>710611</v>
      </c>
      <c r="R13" s="841">
        <v>354626</v>
      </c>
      <c r="S13" s="841">
        <v>356942</v>
      </c>
      <c r="T13" s="842">
        <v>711568</v>
      </c>
      <c r="U13" s="841">
        <v>354532</v>
      </c>
      <c r="V13" s="841">
        <v>357256</v>
      </c>
      <c r="W13" s="842">
        <v>711788</v>
      </c>
      <c r="X13" s="841">
        <v>355140</v>
      </c>
      <c r="Y13" s="841">
        <v>357794</v>
      </c>
      <c r="Z13" s="842">
        <v>712934</v>
      </c>
      <c r="AA13" s="841">
        <v>355083</v>
      </c>
      <c r="AB13" s="841">
        <v>358213</v>
      </c>
      <c r="AC13" s="842">
        <v>713296</v>
      </c>
      <c r="AD13" s="841">
        <v>354619</v>
      </c>
      <c r="AE13" s="841">
        <v>357763</v>
      </c>
      <c r="AF13" s="842">
        <v>712382</v>
      </c>
      <c r="AG13" s="841">
        <v>353425</v>
      </c>
      <c r="AH13" s="841">
        <v>357209</v>
      </c>
      <c r="AI13" s="842">
        <v>710634</v>
      </c>
      <c r="AJ13" s="841">
        <v>353041</v>
      </c>
      <c r="AK13" s="841">
        <v>357005</v>
      </c>
      <c r="AL13" s="842">
        <v>710046</v>
      </c>
      <c r="AM13" s="841">
        <v>352995</v>
      </c>
      <c r="AN13" s="841">
        <v>357202</v>
      </c>
      <c r="AO13" s="842">
        <v>710197</v>
      </c>
      <c r="AP13" s="841">
        <v>352817</v>
      </c>
      <c r="AQ13" s="841">
        <v>357193</v>
      </c>
      <c r="AR13" s="842">
        <v>710010</v>
      </c>
      <c r="AS13" s="841">
        <v>352495</v>
      </c>
      <c r="AT13" s="841">
        <v>357230</v>
      </c>
      <c r="AU13" s="842">
        <v>709725</v>
      </c>
      <c r="AV13" s="841">
        <v>352187</v>
      </c>
      <c r="AW13" s="843">
        <v>357339</v>
      </c>
      <c r="AX13" s="842">
        <v>709526</v>
      </c>
    </row>
    <row r="14" spans="1:50" s="745" customFormat="1" ht="26.25" customHeight="1" x14ac:dyDescent="0.25">
      <c r="A14" s="767" t="s">
        <v>393</v>
      </c>
      <c r="B14" s="844"/>
      <c r="C14" s="829">
        <v>20619</v>
      </c>
      <c r="D14" s="845">
        <v>21355</v>
      </c>
      <c r="E14" s="830">
        <v>41974</v>
      </c>
      <c r="F14" s="846">
        <v>20686</v>
      </c>
      <c r="G14" s="847">
        <v>21448</v>
      </c>
      <c r="H14" s="830">
        <v>42134</v>
      </c>
      <c r="I14" s="829">
        <v>20752</v>
      </c>
      <c r="J14" s="845">
        <v>21542</v>
      </c>
      <c r="K14" s="830">
        <v>42294</v>
      </c>
      <c r="L14" s="846">
        <v>20810</v>
      </c>
      <c r="M14" s="847">
        <v>21612</v>
      </c>
      <c r="N14" s="830">
        <v>42422</v>
      </c>
      <c r="O14" s="829">
        <v>20869</v>
      </c>
      <c r="P14" s="845">
        <v>21683</v>
      </c>
      <c r="Q14" s="830">
        <v>42552</v>
      </c>
      <c r="R14" s="848">
        <v>20948</v>
      </c>
      <c r="S14" s="849">
        <v>21786</v>
      </c>
      <c r="T14" s="830">
        <v>42734</v>
      </c>
      <c r="U14" s="829">
        <v>21028</v>
      </c>
      <c r="V14" s="845">
        <v>21888</v>
      </c>
      <c r="W14" s="830">
        <v>42916</v>
      </c>
      <c r="X14" s="848">
        <v>21093</v>
      </c>
      <c r="Y14" s="849">
        <v>21985</v>
      </c>
      <c r="Z14" s="830">
        <v>43078</v>
      </c>
      <c r="AA14" s="848">
        <v>21158</v>
      </c>
      <c r="AB14" s="849">
        <v>22082</v>
      </c>
      <c r="AC14" s="830">
        <v>43240</v>
      </c>
      <c r="AD14" s="848">
        <v>21235</v>
      </c>
      <c r="AE14" s="849">
        <v>22188</v>
      </c>
      <c r="AF14" s="830">
        <v>43423</v>
      </c>
      <c r="AG14" s="830">
        <v>21311</v>
      </c>
      <c r="AH14" s="848">
        <v>22293</v>
      </c>
      <c r="AI14" s="830">
        <v>43604</v>
      </c>
      <c r="AJ14" s="848">
        <v>21372</v>
      </c>
      <c r="AK14" s="848">
        <v>22354</v>
      </c>
      <c r="AL14" s="830">
        <v>43726</v>
      </c>
      <c r="AM14" s="830">
        <v>21435</v>
      </c>
      <c r="AN14" s="848">
        <v>22453</v>
      </c>
      <c r="AO14" s="830">
        <v>43888</v>
      </c>
      <c r="AP14" s="848">
        <v>21515</v>
      </c>
      <c r="AQ14" s="848">
        <v>22536</v>
      </c>
      <c r="AR14" s="830">
        <v>44051</v>
      </c>
      <c r="AS14" s="830">
        <v>21584</v>
      </c>
      <c r="AT14" s="848">
        <v>22620</v>
      </c>
      <c r="AU14" s="830">
        <v>44204</v>
      </c>
      <c r="AV14" s="848">
        <v>21615</v>
      </c>
      <c r="AW14" s="848">
        <v>22698</v>
      </c>
      <c r="AX14" s="830">
        <v>44313</v>
      </c>
    </row>
    <row r="15" spans="1:50" ht="23.1" customHeight="1" x14ac:dyDescent="0.25">
      <c r="A15" s="827"/>
      <c r="B15" s="828" t="s">
        <v>384</v>
      </c>
      <c r="C15" s="850">
        <v>0</v>
      </c>
      <c r="D15" s="851">
        <v>0</v>
      </c>
      <c r="E15" s="852">
        <v>0</v>
      </c>
      <c r="F15" s="853">
        <v>0</v>
      </c>
      <c r="G15" s="854">
        <v>0</v>
      </c>
      <c r="H15" s="852">
        <v>0</v>
      </c>
      <c r="I15" s="850">
        <v>0</v>
      </c>
      <c r="J15" s="851">
        <v>0</v>
      </c>
      <c r="K15" s="852">
        <v>0</v>
      </c>
      <c r="L15" s="855">
        <v>0</v>
      </c>
      <c r="M15" s="854">
        <v>0</v>
      </c>
      <c r="N15" s="852">
        <v>0</v>
      </c>
      <c r="O15" s="850">
        <v>0</v>
      </c>
      <c r="P15" s="851">
        <v>0</v>
      </c>
      <c r="Q15" s="852">
        <v>0</v>
      </c>
      <c r="R15" s="850">
        <v>0</v>
      </c>
      <c r="S15" s="851">
        <v>0</v>
      </c>
      <c r="T15" s="852">
        <v>0</v>
      </c>
      <c r="U15" s="850">
        <v>0</v>
      </c>
      <c r="V15" s="851">
        <v>0</v>
      </c>
      <c r="W15" s="852">
        <v>0</v>
      </c>
      <c r="X15" s="850">
        <v>0</v>
      </c>
      <c r="Y15" s="851">
        <v>0</v>
      </c>
      <c r="Z15" s="852">
        <v>0</v>
      </c>
      <c r="AA15" s="850">
        <v>0</v>
      </c>
      <c r="AB15" s="851">
        <v>0</v>
      </c>
      <c r="AC15" s="852">
        <v>0</v>
      </c>
      <c r="AD15" s="850">
        <v>0</v>
      </c>
      <c r="AE15" s="851">
        <v>0</v>
      </c>
      <c r="AF15" s="852">
        <v>0</v>
      </c>
      <c r="AG15" s="850">
        <v>0</v>
      </c>
      <c r="AH15" s="851">
        <v>0</v>
      </c>
      <c r="AI15" s="852">
        <v>0</v>
      </c>
      <c r="AJ15" s="850">
        <v>0</v>
      </c>
      <c r="AK15" s="851">
        <v>0</v>
      </c>
      <c r="AL15" s="852">
        <v>0</v>
      </c>
      <c r="AM15" s="850">
        <v>0</v>
      </c>
      <c r="AN15" s="851">
        <v>0</v>
      </c>
      <c r="AO15" s="852">
        <v>0</v>
      </c>
      <c r="AP15" s="850">
        <v>0</v>
      </c>
      <c r="AQ15" s="851">
        <v>0</v>
      </c>
      <c r="AR15" s="852">
        <v>0</v>
      </c>
      <c r="AS15" s="850">
        <v>0</v>
      </c>
      <c r="AT15" s="851">
        <v>0</v>
      </c>
      <c r="AU15" s="852">
        <v>0</v>
      </c>
      <c r="AV15" s="850">
        <v>0</v>
      </c>
      <c r="AW15" s="851">
        <v>0</v>
      </c>
      <c r="AX15" s="852">
        <v>0</v>
      </c>
    </row>
    <row r="16" spans="1:50" ht="23.1" customHeight="1" x14ac:dyDescent="0.25">
      <c r="A16" s="856"/>
      <c r="B16" s="857" t="s">
        <v>385</v>
      </c>
      <c r="C16" s="858">
        <v>20619</v>
      </c>
      <c r="D16" s="859">
        <v>21355</v>
      </c>
      <c r="E16" s="860">
        <v>41974</v>
      </c>
      <c r="F16" s="861">
        <v>20686</v>
      </c>
      <c r="G16" s="862">
        <v>21448</v>
      </c>
      <c r="H16" s="860">
        <v>42134</v>
      </c>
      <c r="I16" s="858">
        <v>20752</v>
      </c>
      <c r="J16" s="859">
        <v>21542</v>
      </c>
      <c r="K16" s="860">
        <v>42294</v>
      </c>
      <c r="L16" s="861">
        <v>20810</v>
      </c>
      <c r="M16" s="862">
        <v>21612</v>
      </c>
      <c r="N16" s="860">
        <v>42422</v>
      </c>
      <c r="O16" s="858">
        <v>20869</v>
      </c>
      <c r="P16" s="859">
        <v>21683</v>
      </c>
      <c r="Q16" s="860">
        <v>42552</v>
      </c>
      <c r="R16" s="861">
        <v>20948</v>
      </c>
      <c r="S16" s="862">
        <v>21786</v>
      </c>
      <c r="T16" s="860">
        <v>42734</v>
      </c>
      <c r="U16" s="858">
        <v>21028</v>
      </c>
      <c r="V16" s="859">
        <v>21888</v>
      </c>
      <c r="W16" s="860">
        <v>42916</v>
      </c>
      <c r="X16" s="858">
        <v>21093</v>
      </c>
      <c r="Y16" s="859">
        <v>21985</v>
      </c>
      <c r="Z16" s="860">
        <v>43078</v>
      </c>
      <c r="AA16" s="858">
        <v>21158</v>
      </c>
      <c r="AB16" s="859">
        <v>22082</v>
      </c>
      <c r="AC16" s="860">
        <v>43240</v>
      </c>
      <c r="AD16" s="858">
        <v>21235</v>
      </c>
      <c r="AE16" s="859">
        <v>22188</v>
      </c>
      <c r="AF16" s="860">
        <v>43423</v>
      </c>
      <c r="AG16" s="858">
        <v>21311</v>
      </c>
      <c r="AH16" s="859">
        <v>22293</v>
      </c>
      <c r="AI16" s="860">
        <v>43604</v>
      </c>
      <c r="AJ16" s="858">
        <v>21372</v>
      </c>
      <c r="AK16" s="859">
        <v>22354</v>
      </c>
      <c r="AL16" s="860">
        <v>43726</v>
      </c>
      <c r="AM16" s="858">
        <v>21435</v>
      </c>
      <c r="AN16" s="859">
        <v>22453</v>
      </c>
      <c r="AO16" s="860">
        <v>43888</v>
      </c>
      <c r="AP16" s="858">
        <v>21515</v>
      </c>
      <c r="AQ16" s="859">
        <v>22536</v>
      </c>
      <c r="AR16" s="860">
        <v>44051</v>
      </c>
      <c r="AS16" s="858">
        <v>21584</v>
      </c>
      <c r="AT16" s="859">
        <v>22620</v>
      </c>
      <c r="AU16" s="860">
        <v>44204</v>
      </c>
      <c r="AV16" s="858">
        <v>21615</v>
      </c>
      <c r="AW16" s="859">
        <v>22698</v>
      </c>
      <c r="AX16" s="860">
        <v>44313</v>
      </c>
    </row>
    <row r="17" spans="1:50" ht="23.1" customHeight="1" x14ac:dyDescent="0.25">
      <c r="A17" s="767" t="s">
        <v>365</v>
      </c>
      <c r="B17" s="844"/>
      <c r="C17" s="829">
        <v>622936</v>
      </c>
      <c r="D17" s="831">
        <v>633880</v>
      </c>
      <c r="E17" s="863">
        <v>1256816</v>
      </c>
      <c r="F17" s="829">
        <v>622993</v>
      </c>
      <c r="G17" s="829">
        <v>633837</v>
      </c>
      <c r="H17" s="863">
        <v>1256830</v>
      </c>
      <c r="I17" s="829">
        <v>623049</v>
      </c>
      <c r="J17" s="829">
        <v>633794</v>
      </c>
      <c r="K17" s="863">
        <v>1256843</v>
      </c>
      <c r="L17" s="829">
        <v>623021</v>
      </c>
      <c r="M17" s="829">
        <v>633695</v>
      </c>
      <c r="N17" s="863">
        <v>1256716</v>
      </c>
      <c r="O17" s="829">
        <v>622993</v>
      </c>
      <c r="P17" s="829">
        <v>633596</v>
      </c>
      <c r="Q17" s="863">
        <v>1256589</v>
      </c>
      <c r="R17" s="829">
        <v>622829</v>
      </c>
      <c r="S17" s="829">
        <v>633443</v>
      </c>
      <c r="T17" s="863">
        <v>1256272</v>
      </c>
      <c r="U17" s="829">
        <v>622665</v>
      </c>
      <c r="V17" s="829">
        <v>633289</v>
      </c>
      <c r="W17" s="863">
        <v>1255954</v>
      </c>
      <c r="X17" s="829">
        <v>622555</v>
      </c>
      <c r="Y17" s="829">
        <v>633227</v>
      </c>
      <c r="Z17" s="863">
        <v>1255782</v>
      </c>
      <c r="AA17" s="829">
        <v>622444</v>
      </c>
      <c r="AB17" s="829">
        <v>633165</v>
      </c>
      <c r="AC17" s="863">
        <v>1255609</v>
      </c>
      <c r="AD17" s="829">
        <v>621241</v>
      </c>
      <c r="AE17" s="829">
        <v>632132</v>
      </c>
      <c r="AF17" s="863">
        <v>1253373</v>
      </c>
      <c r="AG17" s="829">
        <v>620037</v>
      </c>
      <c r="AH17" s="829">
        <v>631098</v>
      </c>
      <c r="AI17" s="863">
        <v>1251135</v>
      </c>
      <c r="AJ17" s="829">
        <v>618866</v>
      </c>
      <c r="AK17" s="829">
        <v>630274</v>
      </c>
      <c r="AL17" s="863">
        <v>1249140</v>
      </c>
      <c r="AM17" s="829">
        <v>618285</v>
      </c>
      <c r="AN17" s="829">
        <v>630032</v>
      </c>
      <c r="AO17" s="863">
        <v>1248317</v>
      </c>
      <c r="AP17" s="829">
        <v>617550</v>
      </c>
      <c r="AQ17" s="829">
        <v>629437</v>
      </c>
      <c r="AR17" s="863">
        <v>1246987</v>
      </c>
      <c r="AS17" s="829">
        <v>616479</v>
      </c>
      <c r="AT17" s="829">
        <v>628970</v>
      </c>
      <c r="AU17" s="863">
        <v>1245449</v>
      </c>
      <c r="AV17" s="829">
        <v>615617</v>
      </c>
      <c r="AW17" s="829">
        <v>628530</v>
      </c>
      <c r="AX17" s="863">
        <v>1244147</v>
      </c>
    </row>
    <row r="18" spans="1:50" ht="23.1" customHeight="1" x14ac:dyDescent="0.25">
      <c r="A18" s="827"/>
      <c r="B18" s="828" t="s">
        <v>377</v>
      </c>
      <c r="C18" s="850">
        <v>249811</v>
      </c>
      <c r="D18" s="850">
        <v>257969</v>
      </c>
      <c r="E18" s="830">
        <v>507780</v>
      </c>
      <c r="F18" s="855">
        <v>249123</v>
      </c>
      <c r="G18" s="854">
        <v>257247</v>
      </c>
      <c r="H18" s="830">
        <v>506370</v>
      </c>
      <c r="I18" s="850">
        <v>248909</v>
      </c>
      <c r="J18" s="851">
        <v>256695</v>
      </c>
      <c r="K18" s="830">
        <v>505604</v>
      </c>
      <c r="L18" s="855">
        <v>248189</v>
      </c>
      <c r="M18" s="854">
        <v>255981</v>
      </c>
      <c r="N18" s="830">
        <v>504170</v>
      </c>
      <c r="O18" s="850">
        <v>248006</v>
      </c>
      <c r="P18" s="851">
        <v>255420</v>
      </c>
      <c r="Q18" s="830">
        <v>503426</v>
      </c>
      <c r="R18" s="855">
        <v>247255</v>
      </c>
      <c r="S18" s="855">
        <v>254715</v>
      </c>
      <c r="T18" s="830">
        <v>501970</v>
      </c>
      <c r="U18" s="850">
        <v>247105</v>
      </c>
      <c r="V18" s="851">
        <v>254145</v>
      </c>
      <c r="W18" s="830">
        <v>501250</v>
      </c>
      <c r="X18" s="855">
        <v>246322</v>
      </c>
      <c r="Y18" s="855">
        <v>253448</v>
      </c>
      <c r="Z18" s="830">
        <v>499770</v>
      </c>
      <c r="AA18" s="855">
        <v>246203</v>
      </c>
      <c r="AB18" s="855">
        <v>252870</v>
      </c>
      <c r="AC18" s="830">
        <v>499073</v>
      </c>
      <c r="AD18" s="855">
        <v>245387</v>
      </c>
      <c r="AE18" s="855">
        <v>252181</v>
      </c>
      <c r="AF18" s="830">
        <v>497568</v>
      </c>
      <c r="AG18" s="855">
        <v>245301</v>
      </c>
      <c r="AH18" s="855">
        <v>251596</v>
      </c>
      <c r="AI18" s="830">
        <v>496897</v>
      </c>
      <c r="AJ18" s="855">
        <v>244453</v>
      </c>
      <c r="AK18" s="855">
        <v>250915</v>
      </c>
      <c r="AL18" s="830">
        <v>495368</v>
      </c>
      <c r="AM18" s="855">
        <v>243855</v>
      </c>
      <c r="AN18" s="855">
        <v>250377</v>
      </c>
      <c r="AO18" s="830">
        <v>494232</v>
      </c>
      <c r="AP18" s="855">
        <v>243218</v>
      </c>
      <c r="AQ18" s="855">
        <v>249708</v>
      </c>
      <c r="AR18" s="830">
        <v>492926</v>
      </c>
      <c r="AS18" s="855">
        <v>242400</v>
      </c>
      <c r="AT18" s="855">
        <v>249120</v>
      </c>
      <c r="AU18" s="830">
        <v>491520</v>
      </c>
      <c r="AV18" s="855">
        <v>241815</v>
      </c>
      <c r="AW18" s="855">
        <v>248493</v>
      </c>
      <c r="AX18" s="830">
        <v>490308</v>
      </c>
    </row>
    <row r="19" spans="1:50" ht="23.1" customHeight="1" x14ac:dyDescent="0.25">
      <c r="A19" s="827"/>
      <c r="B19" s="828" t="s">
        <v>383</v>
      </c>
      <c r="C19" s="850">
        <v>373125</v>
      </c>
      <c r="D19" s="850">
        <v>375911</v>
      </c>
      <c r="E19" s="830">
        <v>749036</v>
      </c>
      <c r="F19" s="850">
        <v>373870</v>
      </c>
      <c r="G19" s="850">
        <v>376590</v>
      </c>
      <c r="H19" s="830">
        <v>750460</v>
      </c>
      <c r="I19" s="850">
        <v>374140</v>
      </c>
      <c r="J19" s="850">
        <v>377099</v>
      </c>
      <c r="K19" s="830">
        <v>751239</v>
      </c>
      <c r="L19" s="850">
        <v>374832</v>
      </c>
      <c r="M19" s="850">
        <v>377714</v>
      </c>
      <c r="N19" s="830">
        <v>752546</v>
      </c>
      <c r="O19" s="850">
        <v>374987</v>
      </c>
      <c r="P19" s="850">
        <v>378176</v>
      </c>
      <c r="Q19" s="830">
        <v>753163</v>
      </c>
      <c r="R19" s="850">
        <v>375574</v>
      </c>
      <c r="S19" s="850">
        <v>378728</v>
      </c>
      <c r="T19" s="830">
        <v>754302</v>
      </c>
      <c r="U19" s="850">
        <v>375560</v>
      </c>
      <c r="V19" s="850">
        <v>379144</v>
      </c>
      <c r="W19" s="830">
        <v>754704</v>
      </c>
      <c r="X19" s="850">
        <v>376233</v>
      </c>
      <c r="Y19" s="850">
        <v>379779</v>
      </c>
      <c r="Z19" s="830">
        <v>756012</v>
      </c>
      <c r="AA19" s="850">
        <v>376241</v>
      </c>
      <c r="AB19" s="850">
        <v>380295</v>
      </c>
      <c r="AC19" s="830">
        <v>756536</v>
      </c>
      <c r="AD19" s="850">
        <v>375854</v>
      </c>
      <c r="AE19" s="850">
        <v>379951</v>
      </c>
      <c r="AF19" s="830">
        <v>755805</v>
      </c>
      <c r="AG19" s="850">
        <v>374736</v>
      </c>
      <c r="AH19" s="850">
        <v>379502</v>
      </c>
      <c r="AI19" s="830">
        <v>754238</v>
      </c>
      <c r="AJ19" s="850">
        <v>374413</v>
      </c>
      <c r="AK19" s="850">
        <v>379359</v>
      </c>
      <c r="AL19" s="830">
        <v>753772</v>
      </c>
      <c r="AM19" s="850">
        <v>374430</v>
      </c>
      <c r="AN19" s="850">
        <v>379655</v>
      </c>
      <c r="AO19" s="830">
        <v>754085</v>
      </c>
      <c r="AP19" s="850">
        <v>374332</v>
      </c>
      <c r="AQ19" s="850">
        <v>379729</v>
      </c>
      <c r="AR19" s="830">
        <v>754061</v>
      </c>
      <c r="AS19" s="850">
        <v>374079</v>
      </c>
      <c r="AT19" s="850">
        <v>379850</v>
      </c>
      <c r="AU19" s="830">
        <v>753929</v>
      </c>
      <c r="AV19" s="850">
        <v>373802</v>
      </c>
      <c r="AW19" s="850">
        <v>380037</v>
      </c>
      <c r="AX19" s="830">
        <v>753839</v>
      </c>
    </row>
    <row r="20" spans="1:50" ht="15" customHeight="1" thickBot="1" x14ac:dyDescent="0.3">
      <c r="A20" s="864"/>
      <c r="B20" s="865" t="s">
        <v>394</v>
      </c>
      <c r="C20" s="866"/>
      <c r="D20" s="867"/>
      <c r="E20" s="868">
        <v>40.402095453908927</v>
      </c>
      <c r="F20" s="868"/>
      <c r="G20" s="869"/>
      <c r="H20" s="868">
        <v>40.289458399306191</v>
      </c>
      <c r="I20" s="868"/>
      <c r="J20" s="869"/>
      <c r="K20" s="868">
        <v>40.228095315007522</v>
      </c>
      <c r="L20" s="868"/>
      <c r="M20" s="869"/>
      <c r="N20" s="868">
        <v>40.118053720967985</v>
      </c>
      <c r="O20" s="868"/>
      <c r="P20" s="869"/>
      <c r="Q20" s="868">
        <v>40.06290043920486</v>
      </c>
      <c r="R20" s="868"/>
      <c r="S20" s="869"/>
      <c r="T20" s="868">
        <v>39.957111198848658</v>
      </c>
      <c r="U20" s="868"/>
      <c r="V20" s="869"/>
      <c r="W20" s="868">
        <v>39.909901158800402</v>
      </c>
      <c r="X20" s="868"/>
      <c r="Y20" s="869"/>
      <c r="Z20" s="868">
        <v>39.797512625599026</v>
      </c>
      <c r="AA20" s="868"/>
      <c r="AB20" s="869"/>
      <c r="AC20" s="868">
        <v>39.747485084926915</v>
      </c>
      <c r="AD20" s="868"/>
      <c r="AE20" s="869"/>
      <c r="AF20" s="868">
        <v>39.698318058550811</v>
      </c>
      <c r="AG20" s="868"/>
      <c r="AH20" s="869"/>
      <c r="AI20" s="868">
        <v>39.715698146083355</v>
      </c>
      <c r="AJ20" s="868"/>
      <c r="AK20" s="869"/>
      <c r="AL20" s="868">
        <v>39.656723825992287</v>
      </c>
      <c r="AM20" s="868"/>
      <c r="AN20" s="869"/>
      <c r="AO20" s="868">
        <v>39.591866489040846</v>
      </c>
      <c r="AP20" s="868"/>
      <c r="AQ20" s="869"/>
      <c r="AR20" s="868">
        <v>39.529361573135887</v>
      </c>
      <c r="AS20" s="868"/>
      <c r="AT20" s="869"/>
      <c r="AU20" s="868">
        <v>39.465285210394001</v>
      </c>
      <c r="AV20" s="868"/>
      <c r="AW20" s="869"/>
      <c r="AX20" s="870">
        <v>39.409169495244534</v>
      </c>
    </row>
    <row r="21" spans="1:50" ht="9.75" customHeight="1" x14ac:dyDescent="0.25">
      <c r="A21" s="2041"/>
      <c r="B21" s="2041"/>
      <c r="C21" s="2042"/>
      <c r="D21" s="2042"/>
      <c r="E21" s="2043"/>
      <c r="F21" s="2043"/>
      <c r="G21" s="2043"/>
      <c r="H21" s="2043"/>
      <c r="I21" s="2043"/>
      <c r="J21" s="2043"/>
      <c r="K21" s="2043"/>
      <c r="L21" s="2043"/>
      <c r="M21" s="2043"/>
      <c r="N21" s="2043"/>
      <c r="O21" s="2043"/>
      <c r="P21" s="2043"/>
      <c r="Q21" s="2043"/>
      <c r="R21" s="2043"/>
      <c r="S21" s="2043"/>
      <c r="T21" s="2043"/>
      <c r="U21" s="2043"/>
      <c r="V21" s="2043"/>
      <c r="W21" s="2043"/>
      <c r="X21" s="2043"/>
      <c r="Y21" s="2043"/>
      <c r="Z21" s="2043"/>
      <c r="AA21" s="2043"/>
      <c r="AB21" s="2043"/>
      <c r="AC21" s="2043"/>
      <c r="AD21" s="2043"/>
      <c r="AE21" s="2043"/>
      <c r="AF21" s="2043"/>
      <c r="AG21" s="2043"/>
      <c r="AH21" s="2043"/>
      <c r="AI21" s="2043"/>
      <c r="AJ21" s="2043"/>
      <c r="AK21" s="2043"/>
      <c r="AL21" s="2043"/>
      <c r="AM21" s="2043"/>
      <c r="AN21" s="2043"/>
      <c r="AO21" s="2043"/>
      <c r="AP21" s="2043"/>
      <c r="AQ21" s="2043"/>
      <c r="AR21" s="2043"/>
      <c r="AS21" s="2043"/>
      <c r="AT21" s="2043"/>
      <c r="AU21" s="2043"/>
      <c r="AV21" s="2043"/>
      <c r="AW21" s="2043"/>
      <c r="AX21" s="2043"/>
    </row>
    <row r="22" spans="1:50" ht="19.5" customHeight="1" x14ac:dyDescent="0.25">
      <c r="A22" s="809" t="s">
        <v>1336</v>
      </c>
      <c r="B22" s="651"/>
    </row>
    <row r="23" spans="1:50" ht="15" customHeight="1" x14ac:dyDescent="0.25">
      <c r="A23" s="650" t="s">
        <v>1364</v>
      </c>
      <c r="B23" s="651"/>
    </row>
    <row r="24" spans="1:50" ht="17.25" customHeight="1" x14ac:dyDescent="0.25">
      <c r="A24" s="814" t="s">
        <v>1045</v>
      </c>
      <c r="B24" s="812"/>
      <c r="C24" s="871"/>
      <c r="D24" s="872"/>
      <c r="E24" s="873"/>
    </row>
    <row r="25" spans="1:50" ht="15" customHeight="1" x14ac:dyDescent="0.25">
      <c r="A25" s="814" t="s">
        <v>1472</v>
      </c>
      <c r="B25" s="814"/>
      <c r="C25" s="812"/>
      <c r="D25" s="871"/>
      <c r="E25" s="872"/>
      <c r="F25" s="873"/>
    </row>
    <row r="26" spans="1:50" ht="15" customHeight="1" x14ac:dyDescent="0.25">
      <c r="A26" s="651" t="s">
        <v>396</v>
      </c>
      <c r="B26" s="651"/>
    </row>
    <row r="27" spans="1:50" ht="16.5" x14ac:dyDescent="0.25">
      <c r="A27" s="809" t="s">
        <v>397</v>
      </c>
      <c r="B27" s="812"/>
    </row>
  </sheetData>
  <mergeCells count="9">
    <mergeCell ref="AJ4:AL4"/>
    <mergeCell ref="AP4:AR4"/>
    <mergeCell ref="AV4:AX4"/>
    <mergeCell ref="A4:B5"/>
    <mergeCell ref="F4:H4"/>
    <mergeCell ref="L4:N4"/>
    <mergeCell ref="R4:T4"/>
    <mergeCell ref="X4:Z4"/>
    <mergeCell ref="AD4:AF4"/>
  </mergeCells>
  <hyperlinks>
    <hyperlink ref="A1" location="Contents!A1" display="Back to Table of Conents" xr:uid="{5C28FF6A-CACD-49E7-B0EF-55C4D468F9EF}"/>
  </hyperlinks>
  <pageMargins left="0.98" right="0.31" top="0.75" bottom="0" header="0.5" footer="0.44"/>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99"/>
  <sheetViews>
    <sheetView workbookViewId="0">
      <pane xSplit="3" ySplit="5" topLeftCell="D6" activePane="bottomRight" state="frozen"/>
      <selection activeCell="G12" sqref="G12"/>
      <selection pane="topRight" activeCell="G12" sqref="G12"/>
      <selection pane="bottomLeft" activeCell="G12" sqref="G12"/>
      <selection pane="bottomRight" activeCell="A191" sqref="A191"/>
    </sheetView>
  </sheetViews>
  <sheetFormatPr defaultColWidth="16.140625" defaultRowHeight="15.75" x14ac:dyDescent="0.25"/>
  <cols>
    <col min="1" max="1" width="16.140625" style="577"/>
    <col min="2" max="2" width="11.28515625" style="577" customWidth="1"/>
    <col min="3" max="3" width="18.5703125" style="577" customWidth="1"/>
    <col min="4" max="6" width="13.140625" style="577" customWidth="1"/>
    <col min="7" max="16384" width="16.140625" style="577"/>
  </cols>
  <sheetData>
    <row r="1" spans="1:6" x14ac:dyDescent="0.25">
      <c r="A1" s="116" t="s">
        <v>847</v>
      </c>
    </row>
    <row r="2" spans="1:6" ht="20.25" customHeight="1" x14ac:dyDescent="0.25">
      <c r="A2" s="711" t="s">
        <v>942</v>
      </c>
      <c r="B2" s="874"/>
      <c r="C2" s="874"/>
    </row>
    <row r="3" spans="1:6" ht="18" customHeight="1" thickBot="1" x14ac:dyDescent="0.3">
      <c r="A3" s="875" t="s">
        <v>1326</v>
      </c>
    </row>
    <row r="4" spans="1:6" ht="27" customHeight="1" thickBot="1" x14ac:dyDescent="0.3">
      <c r="A4" s="876" t="s">
        <v>398</v>
      </c>
      <c r="B4" s="877"/>
      <c r="C4" s="877"/>
      <c r="D4" s="878" t="s">
        <v>1083</v>
      </c>
      <c r="E4" s="878" t="s">
        <v>1093</v>
      </c>
      <c r="F4" s="878" t="s">
        <v>1323</v>
      </c>
    </row>
    <row r="5" spans="1:6" ht="6" customHeight="1" x14ac:dyDescent="0.25">
      <c r="A5" s="879"/>
      <c r="B5" s="880"/>
      <c r="C5" s="880"/>
      <c r="D5" s="881"/>
      <c r="E5" s="881"/>
      <c r="F5" s="881"/>
    </row>
    <row r="6" spans="1:6" ht="19.5" customHeight="1" x14ac:dyDescent="0.25">
      <c r="A6" s="882" t="s">
        <v>399</v>
      </c>
      <c r="B6" s="883"/>
      <c r="C6" s="883"/>
      <c r="D6" s="884">
        <v>1251135</v>
      </c>
      <c r="E6" s="884">
        <v>1248317</v>
      </c>
      <c r="F6" s="884">
        <v>1245449</v>
      </c>
    </row>
    <row r="7" spans="1:6" ht="16.5" customHeight="1" x14ac:dyDescent="0.25">
      <c r="A7" s="882" t="s">
        <v>400</v>
      </c>
      <c r="B7" s="885"/>
      <c r="C7" s="885"/>
      <c r="D7" s="884">
        <v>1207531</v>
      </c>
      <c r="E7" s="884">
        <v>1204429</v>
      </c>
      <c r="F7" s="884">
        <v>1201245</v>
      </c>
    </row>
    <row r="8" spans="1:6" ht="9.75" customHeight="1" x14ac:dyDescent="0.25">
      <c r="A8" s="886"/>
      <c r="B8" s="883"/>
      <c r="C8" s="883"/>
      <c r="D8" s="887"/>
      <c r="E8" s="887"/>
      <c r="F8" s="887"/>
    </row>
    <row r="9" spans="1:6" ht="18.75" customHeight="1" x14ac:dyDescent="0.25">
      <c r="A9" s="882" t="s">
        <v>401</v>
      </c>
      <c r="B9" s="888"/>
      <c r="C9" s="888"/>
      <c r="D9" s="884">
        <v>111338</v>
      </c>
      <c r="E9" s="884">
        <v>110277</v>
      </c>
      <c r="F9" s="884">
        <v>109157</v>
      </c>
    </row>
    <row r="10" spans="1:6" ht="14.1" customHeight="1" x14ac:dyDescent="0.25">
      <c r="A10" s="889"/>
      <c r="B10" s="880"/>
      <c r="C10" s="880"/>
      <c r="D10" s="887"/>
      <c r="E10" s="887"/>
      <c r="F10" s="887"/>
    </row>
    <row r="11" spans="1:6" ht="18" customHeight="1" x14ac:dyDescent="0.25">
      <c r="A11" s="890" t="s">
        <v>402</v>
      </c>
      <c r="B11" s="880"/>
      <c r="C11" s="880"/>
      <c r="D11" s="891">
        <v>111338</v>
      </c>
      <c r="E11" s="891">
        <v>110277</v>
      </c>
      <c r="F11" s="891">
        <v>109157</v>
      </c>
    </row>
    <row r="12" spans="1:6" ht="14.1" customHeight="1" x14ac:dyDescent="0.25">
      <c r="A12" s="879"/>
      <c r="B12" s="880"/>
      <c r="C12" s="880"/>
      <c r="D12" s="887"/>
      <c r="E12" s="887"/>
      <c r="F12" s="887"/>
    </row>
    <row r="13" spans="1:6" ht="16.5" customHeight="1" x14ac:dyDescent="0.25">
      <c r="A13" s="882" t="s">
        <v>403</v>
      </c>
      <c r="B13" s="888"/>
      <c r="C13" s="888"/>
      <c r="D13" s="884">
        <v>141544</v>
      </c>
      <c r="E13" s="884">
        <v>141607</v>
      </c>
      <c r="F13" s="884">
        <v>141639</v>
      </c>
    </row>
    <row r="14" spans="1:6" ht="11.25" customHeight="1" x14ac:dyDescent="0.25">
      <c r="A14" s="889"/>
      <c r="B14" s="880"/>
      <c r="C14" s="880"/>
      <c r="D14" s="887"/>
      <c r="E14" s="887"/>
      <c r="F14" s="887"/>
    </row>
    <row r="15" spans="1:6" ht="20.25" customHeight="1" x14ac:dyDescent="0.25">
      <c r="A15" s="890" t="s">
        <v>404</v>
      </c>
      <c r="B15" s="880"/>
      <c r="C15" s="880"/>
      <c r="D15" s="892">
        <v>3638</v>
      </c>
      <c r="E15" s="893">
        <v>3640</v>
      </c>
      <c r="F15" s="893">
        <v>3641</v>
      </c>
    </row>
    <row r="16" spans="1:6" ht="20.25" customHeight="1" x14ac:dyDescent="0.25">
      <c r="A16" s="890" t="s">
        <v>405</v>
      </c>
      <c r="B16" s="880"/>
      <c r="C16" s="880"/>
      <c r="D16" s="892">
        <v>14333</v>
      </c>
      <c r="E16" s="893">
        <v>14339</v>
      </c>
      <c r="F16" s="893">
        <v>14342</v>
      </c>
    </row>
    <row r="17" spans="1:6" ht="20.25" customHeight="1" x14ac:dyDescent="0.25">
      <c r="A17" s="890" t="s">
        <v>406</v>
      </c>
      <c r="B17" s="880"/>
      <c r="C17" s="880"/>
      <c r="D17" s="892">
        <v>5445</v>
      </c>
      <c r="E17" s="893">
        <v>5447</v>
      </c>
      <c r="F17" s="893">
        <v>5448</v>
      </c>
    </row>
    <row r="18" spans="1:6" ht="20.25" customHeight="1" x14ac:dyDescent="0.25">
      <c r="A18" s="890" t="s">
        <v>407</v>
      </c>
      <c r="B18" s="880"/>
      <c r="C18" s="880"/>
      <c r="D18" s="892">
        <v>1884</v>
      </c>
      <c r="E18" s="893">
        <v>1885</v>
      </c>
      <c r="F18" s="893">
        <v>1885</v>
      </c>
    </row>
    <row r="19" spans="1:6" ht="20.25" customHeight="1" x14ac:dyDescent="0.25">
      <c r="A19" s="890" t="s">
        <v>408</v>
      </c>
      <c r="B19" s="880"/>
      <c r="C19" s="880"/>
      <c r="D19" s="892">
        <v>2756</v>
      </c>
      <c r="E19" s="893">
        <v>2757</v>
      </c>
      <c r="F19" s="893">
        <v>2758</v>
      </c>
    </row>
    <row r="20" spans="1:6" ht="20.25" customHeight="1" x14ac:dyDescent="0.25">
      <c r="A20" s="890" t="s">
        <v>409</v>
      </c>
      <c r="B20" s="880"/>
      <c r="C20" s="880"/>
      <c r="D20" s="892">
        <v>6470</v>
      </c>
      <c r="E20" s="893">
        <v>6473</v>
      </c>
      <c r="F20" s="893">
        <v>6474</v>
      </c>
    </row>
    <row r="21" spans="1:6" ht="20.25" customHeight="1" x14ac:dyDescent="0.25">
      <c r="A21" s="890" t="s">
        <v>410</v>
      </c>
      <c r="B21" s="880"/>
      <c r="C21" s="880"/>
      <c r="D21" s="892">
        <v>5577</v>
      </c>
      <c r="E21" s="893">
        <v>5579</v>
      </c>
      <c r="F21" s="893">
        <v>5580</v>
      </c>
    </row>
    <row r="22" spans="1:6" ht="20.25" customHeight="1" x14ac:dyDescent="0.25">
      <c r="A22" s="890" t="s">
        <v>411</v>
      </c>
      <c r="B22" s="880"/>
      <c r="C22" s="880"/>
      <c r="D22" s="892">
        <v>1936</v>
      </c>
      <c r="E22" s="893">
        <v>1937</v>
      </c>
      <c r="F22" s="893">
        <v>1937</v>
      </c>
    </row>
    <row r="23" spans="1:6" ht="20.25" customHeight="1" x14ac:dyDescent="0.25">
      <c r="A23" s="890" t="s">
        <v>412</v>
      </c>
      <c r="B23" s="880"/>
      <c r="C23" s="880"/>
      <c r="D23" s="892">
        <v>14105</v>
      </c>
      <c r="E23" s="893">
        <v>14111</v>
      </c>
      <c r="F23" s="893">
        <v>14114</v>
      </c>
    </row>
    <row r="24" spans="1:6" ht="20.25" customHeight="1" x14ac:dyDescent="0.25">
      <c r="A24" s="890" t="s">
        <v>413</v>
      </c>
      <c r="B24" s="880"/>
      <c r="C24" s="880"/>
      <c r="D24" s="892">
        <v>7043</v>
      </c>
      <c r="E24" s="893">
        <v>7046</v>
      </c>
      <c r="F24" s="893">
        <v>7048</v>
      </c>
    </row>
    <row r="25" spans="1:6" ht="20.25" customHeight="1" x14ac:dyDescent="0.25">
      <c r="A25" s="890" t="s">
        <v>414</v>
      </c>
      <c r="B25" s="880"/>
      <c r="C25" s="880"/>
      <c r="D25" s="892">
        <v>473</v>
      </c>
      <c r="E25" s="893">
        <v>475</v>
      </c>
      <c r="F25" s="893">
        <v>475</v>
      </c>
    </row>
    <row r="26" spans="1:6" ht="20.25" customHeight="1" x14ac:dyDescent="0.25">
      <c r="A26" s="890" t="s">
        <v>415</v>
      </c>
      <c r="B26" s="880"/>
      <c r="C26" s="880"/>
      <c r="D26" s="892">
        <v>5870</v>
      </c>
      <c r="E26" s="893">
        <v>5873</v>
      </c>
      <c r="F26" s="893">
        <v>5874</v>
      </c>
    </row>
    <row r="27" spans="1:6" ht="20.25" customHeight="1" x14ac:dyDescent="0.25">
      <c r="A27" s="890" t="s">
        <v>416</v>
      </c>
      <c r="B27" s="880"/>
      <c r="C27" s="880"/>
      <c r="D27" s="892">
        <v>5115</v>
      </c>
      <c r="E27" s="893">
        <v>5117</v>
      </c>
      <c r="F27" s="893">
        <v>5118</v>
      </c>
    </row>
    <row r="28" spans="1:6" ht="20.25" customHeight="1" x14ac:dyDescent="0.25">
      <c r="A28" s="890" t="s">
        <v>417</v>
      </c>
      <c r="B28" s="880"/>
      <c r="C28" s="880"/>
      <c r="D28" s="892">
        <v>9710</v>
      </c>
      <c r="E28" s="893">
        <v>9714</v>
      </c>
      <c r="F28" s="893">
        <v>9716</v>
      </c>
    </row>
    <row r="29" spans="1:6" ht="20.25" customHeight="1" x14ac:dyDescent="0.25">
      <c r="A29" s="890" t="s">
        <v>418</v>
      </c>
      <c r="B29" s="880"/>
      <c r="C29" s="880"/>
      <c r="D29" s="892">
        <v>1571</v>
      </c>
      <c r="E29" s="893">
        <v>1572</v>
      </c>
      <c r="F29" s="893">
        <v>1572</v>
      </c>
    </row>
    <row r="30" spans="1:6" ht="20.25" customHeight="1" x14ac:dyDescent="0.25">
      <c r="A30" s="890" t="s">
        <v>419</v>
      </c>
      <c r="B30" s="880"/>
      <c r="C30" s="880"/>
      <c r="D30" s="892">
        <v>8003</v>
      </c>
      <c r="E30" s="893">
        <v>8007</v>
      </c>
      <c r="F30" s="893">
        <v>8009</v>
      </c>
    </row>
    <row r="31" spans="1:6" ht="23.25" customHeight="1" x14ac:dyDescent="0.25">
      <c r="A31" s="890" t="s">
        <v>420</v>
      </c>
      <c r="B31" s="880"/>
      <c r="C31" s="880"/>
      <c r="D31" s="892">
        <v>7525</v>
      </c>
      <c r="E31" s="893">
        <v>7528</v>
      </c>
      <c r="F31" s="893">
        <v>7530</v>
      </c>
    </row>
    <row r="32" spans="1:6" ht="20.25" customHeight="1" x14ac:dyDescent="0.25">
      <c r="A32" s="890" t="s">
        <v>421</v>
      </c>
      <c r="B32" s="880"/>
      <c r="C32" s="880"/>
      <c r="D32" s="892">
        <v>12100</v>
      </c>
      <c r="E32" s="893">
        <v>12105</v>
      </c>
      <c r="F32" s="893">
        <v>12108</v>
      </c>
    </row>
    <row r="33" spans="1:6" ht="20.25" customHeight="1" x14ac:dyDescent="0.25">
      <c r="A33" s="890" t="s">
        <v>422</v>
      </c>
      <c r="B33" s="880"/>
      <c r="C33" s="880"/>
      <c r="D33" s="892">
        <v>23292</v>
      </c>
      <c r="E33" s="893">
        <v>23302</v>
      </c>
      <c r="F33" s="893">
        <v>23309</v>
      </c>
    </row>
    <row r="34" spans="1:6" ht="20.25" customHeight="1" x14ac:dyDescent="0.25">
      <c r="A34" s="890" t="s">
        <v>424</v>
      </c>
      <c r="B34" s="880"/>
      <c r="C34" s="880"/>
      <c r="D34" s="892">
        <v>2641</v>
      </c>
      <c r="E34" s="893">
        <v>2642</v>
      </c>
      <c r="F34" s="893">
        <v>2643</v>
      </c>
    </row>
    <row r="35" spans="1:6" ht="20.25" customHeight="1" x14ac:dyDescent="0.25">
      <c r="A35" s="890" t="s">
        <v>423</v>
      </c>
      <c r="B35" s="880"/>
      <c r="C35" s="880"/>
      <c r="D35" s="892">
        <v>2057</v>
      </c>
      <c r="E35" s="893">
        <v>2058</v>
      </c>
      <c r="F35" s="893">
        <v>2058</v>
      </c>
    </row>
    <row r="36" spans="1:6" ht="20.25" customHeight="1" x14ac:dyDescent="0.25">
      <c r="A36" s="890"/>
      <c r="B36" s="880"/>
      <c r="C36" s="880"/>
      <c r="D36" s="894"/>
      <c r="E36" s="894"/>
      <c r="F36" s="894"/>
    </row>
    <row r="37" spans="1:6" ht="16.5" customHeight="1" x14ac:dyDescent="0.25">
      <c r="A37" s="882" t="s">
        <v>425</v>
      </c>
      <c r="B37" s="885"/>
      <c r="C37" s="885"/>
      <c r="D37" s="884">
        <v>111195</v>
      </c>
      <c r="E37" s="884">
        <v>111075</v>
      </c>
      <c r="F37" s="884">
        <v>110852</v>
      </c>
    </row>
    <row r="38" spans="1:6" ht="20.25" customHeight="1" x14ac:dyDescent="0.25">
      <c r="A38" s="890" t="s">
        <v>426</v>
      </c>
      <c r="B38" s="880"/>
      <c r="C38" s="880"/>
      <c r="D38" s="895">
        <v>2550</v>
      </c>
      <c r="E38" s="895">
        <v>2547</v>
      </c>
      <c r="F38" s="895">
        <v>2542</v>
      </c>
    </row>
    <row r="39" spans="1:6" ht="20.25" customHeight="1" x14ac:dyDescent="0.25">
      <c r="A39" s="890" t="s">
        <v>427</v>
      </c>
      <c r="B39" s="880"/>
      <c r="C39" s="880"/>
      <c r="D39" s="895">
        <v>2587</v>
      </c>
      <c r="E39" s="895">
        <v>2584</v>
      </c>
      <c r="F39" s="895">
        <v>2579</v>
      </c>
    </row>
    <row r="40" spans="1:6" ht="20.25" customHeight="1" x14ac:dyDescent="0.25">
      <c r="A40" s="890" t="s">
        <v>428</v>
      </c>
      <c r="B40" s="880"/>
      <c r="C40" s="880"/>
      <c r="D40" s="895">
        <v>4347</v>
      </c>
      <c r="E40" s="895">
        <v>4342</v>
      </c>
      <c r="F40" s="895">
        <v>4333</v>
      </c>
    </row>
    <row r="41" spans="1:6" ht="20.25" customHeight="1" x14ac:dyDescent="0.25">
      <c r="A41" s="890" t="s">
        <v>429</v>
      </c>
      <c r="B41" s="880"/>
      <c r="C41" s="880"/>
      <c r="D41" s="895">
        <v>5740</v>
      </c>
      <c r="E41" s="895">
        <v>5734</v>
      </c>
      <c r="F41" s="895">
        <v>5722</v>
      </c>
    </row>
    <row r="42" spans="1:6" ht="20.25" customHeight="1" x14ac:dyDescent="0.25">
      <c r="A42" s="890" t="s">
        <v>430</v>
      </c>
      <c r="B42" s="880"/>
      <c r="C42" s="880"/>
      <c r="D42" s="895">
        <v>4733</v>
      </c>
      <c r="E42" s="895">
        <v>4728</v>
      </c>
      <c r="F42" s="895">
        <v>4719</v>
      </c>
    </row>
    <row r="43" spans="1:6" ht="20.25" customHeight="1" x14ac:dyDescent="0.25">
      <c r="A43" s="890" t="s">
        <v>431</v>
      </c>
      <c r="B43" s="880"/>
      <c r="C43" s="880"/>
      <c r="D43" s="895">
        <v>2215</v>
      </c>
      <c r="E43" s="895">
        <v>2213</v>
      </c>
      <c r="F43" s="895">
        <v>2209</v>
      </c>
    </row>
    <row r="44" spans="1:6" ht="20.25" customHeight="1" x14ac:dyDescent="0.25">
      <c r="A44" s="890" t="s">
        <v>432</v>
      </c>
      <c r="B44" s="880"/>
      <c r="C44" s="880"/>
      <c r="D44" s="895">
        <v>21103</v>
      </c>
      <c r="E44" s="895">
        <v>21080</v>
      </c>
      <c r="F44" s="895">
        <v>21038</v>
      </c>
    </row>
    <row r="45" spans="1:6" ht="20.25" customHeight="1" x14ac:dyDescent="0.25">
      <c r="A45" s="890" t="s">
        <v>433</v>
      </c>
      <c r="B45" s="880"/>
      <c r="C45" s="880"/>
      <c r="D45" s="895">
        <v>9312</v>
      </c>
      <c r="E45" s="895">
        <v>9302</v>
      </c>
      <c r="F45" s="895">
        <v>9283</v>
      </c>
    </row>
    <row r="46" spans="1:6" ht="20.25" customHeight="1" x14ac:dyDescent="0.25">
      <c r="A46" s="890" t="s">
        <v>434</v>
      </c>
      <c r="B46" s="880"/>
      <c r="C46" s="880"/>
      <c r="D46" s="895">
        <v>7852</v>
      </c>
      <c r="E46" s="895">
        <v>7844</v>
      </c>
      <c r="F46" s="895">
        <v>7828</v>
      </c>
    </row>
    <row r="47" spans="1:6" ht="20.25" customHeight="1" x14ac:dyDescent="0.25">
      <c r="A47" s="890" t="s">
        <v>435</v>
      </c>
      <c r="B47" s="880"/>
      <c r="C47" s="880"/>
      <c r="D47" s="895">
        <v>1302</v>
      </c>
      <c r="E47" s="895">
        <v>1301</v>
      </c>
      <c r="F47" s="895">
        <v>1298</v>
      </c>
    </row>
    <row r="48" spans="1:6" ht="20.25" customHeight="1" x14ac:dyDescent="0.25">
      <c r="A48" s="890" t="s">
        <v>436</v>
      </c>
      <c r="B48" s="880"/>
      <c r="C48" s="880"/>
      <c r="D48" s="895">
        <v>9973</v>
      </c>
      <c r="E48" s="895">
        <v>9962</v>
      </c>
      <c r="F48" s="895">
        <v>9942</v>
      </c>
    </row>
    <row r="49" spans="1:6" ht="20.25" customHeight="1" x14ac:dyDescent="0.25">
      <c r="A49" s="890" t="s">
        <v>437</v>
      </c>
      <c r="B49" s="880"/>
      <c r="C49" s="880"/>
      <c r="D49" s="895">
        <v>3373</v>
      </c>
      <c r="E49" s="895">
        <v>3369</v>
      </c>
      <c r="F49" s="895">
        <v>3362</v>
      </c>
    </row>
    <row r="50" spans="1:6" ht="20.25" customHeight="1" x14ac:dyDescent="0.25">
      <c r="A50" s="890" t="s">
        <v>438</v>
      </c>
      <c r="B50" s="880"/>
      <c r="C50" s="880"/>
      <c r="D50" s="895">
        <v>3740</v>
      </c>
      <c r="E50" s="895">
        <v>3736</v>
      </c>
      <c r="F50" s="895">
        <v>3728</v>
      </c>
    </row>
    <row r="51" spans="1:6" ht="20.25" customHeight="1" x14ac:dyDescent="0.25">
      <c r="A51" s="890" t="s">
        <v>440</v>
      </c>
      <c r="B51" s="880"/>
      <c r="C51" s="880"/>
      <c r="D51" s="895">
        <v>4541</v>
      </c>
      <c r="E51" s="895">
        <v>4536</v>
      </c>
      <c r="F51" s="895">
        <v>4527</v>
      </c>
    </row>
    <row r="52" spans="1:6" ht="20.25" customHeight="1" x14ac:dyDescent="0.25">
      <c r="A52" s="890" t="s">
        <v>439</v>
      </c>
      <c r="B52" s="880"/>
      <c r="C52" s="880"/>
      <c r="D52" s="895">
        <v>2582</v>
      </c>
      <c r="E52" s="895">
        <v>2579</v>
      </c>
      <c r="F52" s="895">
        <v>2574</v>
      </c>
    </row>
    <row r="53" spans="1:6" ht="20.25" customHeight="1" x14ac:dyDescent="0.25">
      <c r="A53" s="890" t="s">
        <v>441</v>
      </c>
      <c r="B53" s="880"/>
      <c r="C53" s="880"/>
      <c r="D53" s="895">
        <v>10664</v>
      </c>
      <c r="E53" s="895">
        <v>10652</v>
      </c>
      <c r="F53" s="895">
        <v>10631</v>
      </c>
    </row>
    <row r="54" spans="1:6" ht="20.25" customHeight="1" x14ac:dyDescent="0.25">
      <c r="A54" s="890" t="s">
        <v>442</v>
      </c>
      <c r="B54" s="880"/>
      <c r="C54" s="880"/>
      <c r="D54" s="895">
        <v>3328</v>
      </c>
      <c r="E54" s="895">
        <v>3324</v>
      </c>
      <c r="F54" s="895">
        <v>3317</v>
      </c>
    </row>
    <row r="55" spans="1:6" ht="20.25" customHeight="1" x14ac:dyDescent="0.25">
      <c r="A55" s="896" t="s">
        <v>443</v>
      </c>
      <c r="B55" s="880"/>
      <c r="C55" s="880"/>
      <c r="D55" s="895">
        <v>6650</v>
      </c>
      <c r="E55" s="895">
        <v>6643</v>
      </c>
      <c r="F55" s="895">
        <v>6630</v>
      </c>
    </row>
    <row r="56" spans="1:6" ht="20.25" customHeight="1" x14ac:dyDescent="0.25">
      <c r="A56" s="890" t="s">
        <v>444</v>
      </c>
      <c r="B56" s="880"/>
      <c r="C56" s="880"/>
      <c r="D56" s="895">
        <v>4495</v>
      </c>
      <c r="E56" s="895">
        <v>4490</v>
      </c>
      <c r="F56" s="895">
        <v>4481</v>
      </c>
    </row>
    <row r="57" spans="1:6" ht="20.25" customHeight="1" x14ac:dyDescent="0.25">
      <c r="A57" s="890" t="s">
        <v>445</v>
      </c>
      <c r="B57" s="880"/>
      <c r="C57" s="880"/>
      <c r="D57" s="895">
        <v>108</v>
      </c>
      <c r="E57" s="895">
        <v>109</v>
      </c>
      <c r="F57" s="895">
        <v>109</v>
      </c>
    </row>
    <row r="58" spans="1:6" x14ac:dyDescent="0.25">
      <c r="A58" s="890"/>
      <c r="B58" s="880"/>
      <c r="C58" s="880"/>
      <c r="D58" s="894"/>
      <c r="E58" s="894"/>
      <c r="F58" s="894"/>
    </row>
    <row r="59" spans="1:6" x14ac:dyDescent="0.25">
      <c r="A59" s="882" t="s">
        <v>446</v>
      </c>
      <c r="B59" s="897"/>
      <c r="C59" s="897"/>
      <c r="D59" s="884">
        <v>138776</v>
      </c>
      <c r="E59" s="884">
        <v>138463</v>
      </c>
      <c r="F59" s="884">
        <v>138282</v>
      </c>
    </row>
    <row r="60" spans="1:6" ht="20.25" customHeight="1" x14ac:dyDescent="0.25">
      <c r="A60" s="890" t="s">
        <v>447</v>
      </c>
      <c r="B60" s="880"/>
      <c r="C60" s="880"/>
      <c r="D60" s="892">
        <v>524</v>
      </c>
      <c r="E60" s="892">
        <v>523</v>
      </c>
      <c r="F60" s="892">
        <v>522</v>
      </c>
    </row>
    <row r="61" spans="1:6" ht="20.25" customHeight="1" x14ac:dyDescent="0.25">
      <c r="A61" s="890" t="s">
        <v>448</v>
      </c>
      <c r="B61" s="880"/>
      <c r="C61" s="880"/>
      <c r="D61" s="892">
        <v>18063</v>
      </c>
      <c r="E61" s="892">
        <v>18022</v>
      </c>
      <c r="F61" s="892">
        <v>17995</v>
      </c>
    </row>
    <row r="62" spans="1:6" ht="20.25" customHeight="1" x14ac:dyDescent="0.25">
      <c r="A62" s="890" t="s">
        <v>449</v>
      </c>
      <c r="B62" s="880"/>
      <c r="C62" s="880"/>
      <c r="D62" s="892">
        <v>6214</v>
      </c>
      <c r="E62" s="892">
        <v>6200</v>
      </c>
      <c r="F62" s="892">
        <v>6192</v>
      </c>
    </row>
    <row r="63" spans="1:6" ht="20.25" customHeight="1" x14ac:dyDescent="0.25">
      <c r="A63" s="896" t="s">
        <v>450</v>
      </c>
      <c r="B63" s="880"/>
      <c r="C63" s="880"/>
      <c r="D63" s="892">
        <v>4275</v>
      </c>
      <c r="E63" s="892">
        <v>4265</v>
      </c>
      <c r="F63" s="892">
        <v>4259</v>
      </c>
    </row>
    <row r="64" spans="1:6" ht="20.25" customHeight="1" x14ac:dyDescent="0.25">
      <c r="A64" s="890" t="s">
        <v>451</v>
      </c>
      <c r="B64" s="880"/>
      <c r="C64" s="880"/>
      <c r="D64" s="892">
        <v>7758</v>
      </c>
      <c r="E64" s="892">
        <v>7741</v>
      </c>
      <c r="F64" s="892">
        <v>7731</v>
      </c>
    </row>
    <row r="65" spans="1:6" ht="20.25" customHeight="1" x14ac:dyDescent="0.25">
      <c r="A65" s="890" t="s">
        <v>452</v>
      </c>
      <c r="B65" s="880"/>
      <c r="C65" s="880"/>
      <c r="D65" s="892">
        <v>4072</v>
      </c>
      <c r="E65" s="892">
        <v>4063</v>
      </c>
      <c r="F65" s="892">
        <v>4058</v>
      </c>
    </row>
    <row r="66" spans="1:6" ht="20.25" customHeight="1" x14ac:dyDescent="0.25">
      <c r="A66" s="890" t="s">
        <v>453</v>
      </c>
      <c r="B66" s="880"/>
      <c r="C66" s="880"/>
      <c r="D66" s="892">
        <v>3111</v>
      </c>
      <c r="E66" s="892">
        <v>3104</v>
      </c>
      <c r="F66" s="892">
        <v>3100</v>
      </c>
    </row>
    <row r="67" spans="1:6" ht="20.25" customHeight="1" x14ac:dyDescent="0.25">
      <c r="A67" s="890" t="s">
        <v>454</v>
      </c>
      <c r="B67" s="880"/>
      <c r="C67" s="880"/>
      <c r="D67" s="892">
        <v>4814</v>
      </c>
      <c r="E67" s="892">
        <v>4803</v>
      </c>
      <c r="F67" s="892">
        <v>4797</v>
      </c>
    </row>
    <row r="68" spans="1:6" ht="20.25" customHeight="1" x14ac:dyDescent="0.25">
      <c r="A68" s="890" t="s">
        <v>455</v>
      </c>
      <c r="B68" s="880"/>
      <c r="C68" s="880"/>
      <c r="D68" s="892">
        <v>16340</v>
      </c>
      <c r="E68" s="892">
        <v>16302</v>
      </c>
      <c r="F68" s="892">
        <v>16281</v>
      </c>
    </row>
    <row r="69" spans="1:6" ht="20.25" customHeight="1" x14ac:dyDescent="0.25">
      <c r="A69" s="890" t="s">
        <v>456</v>
      </c>
      <c r="B69" s="880"/>
      <c r="C69" s="880"/>
      <c r="D69" s="892">
        <v>1875</v>
      </c>
      <c r="E69" s="892">
        <v>1871</v>
      </c>
      <c r="F69" s="892">
        <v>1869</v>
      </c>
    </row>
    <row r="70" spans="1:6" ht="20.25" customHeight="1" x14ac:dyDescent="0.25">
      <c r="A70" s="890" t="s">
        <v>457</v>
      </c>
      <c r="B70" s="880"/>
      <c r="C70" s="880"/>
      <c r="D70" s="892">
        <v>2524</v>
      </c>
      <c r="E70" s="892">
        <v>2518</v>
      </c>
      <c r="F70" s="892">
        <v>2515</v>
      </c>
    </row>
    <row r="71" spans="1:6" ht="20.25" customHeight="1" x14ac:dyDescent="0.25">
      <c r="A71" s="896" t="s">
        <v>458</v>
      </c>
      <c r="B71" s="880"/>
      <c r="C71" s="880"/>
      <c r="D71" s="892">
        <v>2572</v>
      </c>
      <c r="E71" s="892">
        <v>2566</v>
      </c>
      <c r="F71" s="892">
        <v>2563</v>
      </c>
    </row>
    <row r="72" spans="1:6" ht="20.25" customHeight="1" x14ac:dyDescent="0.25">
      <c r="A72" s="890" t="s">
        <v>459</v>
      </c>
      <c r="B72" s="880"/>
      <c r="C72" s="880"/>
      <c r="D72" s="892">
        <v>2125</v>
      </c>
      <c r="E72" s="892">
        <v>2120</v>
      </c>
      <c r="F72" s="892">
        <v>2117</v>
      </c>
    </row>
    <row r="73" spans="1:6" ht="20.25" customHeight="1" x14ac:dyDescent="0.25">
      <c r="A73" s="890" t="s">
        <v>460</v>
      </c>
      <c r="B73" s="880"/>
      <c r="C73" s="880"/>
      <c r="D73" s="892">
        <v>10632</v>
      </c>
      <c r="E73" s="892">
        <v>10608</v>
      </c>
      <c r="F73" s="892">
        <v>10594</v>
      </c>
    </row>
    <row r="74" spans="1:6" ht="20.25" customHeight="1" x14ac:dyDescent="0.25">
      <c r="A74" s="890" t="s">
        <v>461</v>
      </c>
      <c r="B74" s="880"/>
      <c r="C74" s="880"/>
      <c r="D74" s="892">
        <v>3278</v>
      </c>
      <c r="E74" s="892">
        <v>3271</v>
      </c>
      <c r="F74" s="892">
        <v>3267</v>
      </c>
    </row>
    <row r="75" spans="1:6" ht="20.25" customHeight="1" x14ac:dyDescent="0.25">
      <c r="A75" s="890" t="s">
        <v>462</v>
      </c>
      <c r="B75" s="880"/>
      <c r="C75" s="880"/>
      <c r="D75" s="892">
        <v>1842</v>
      </c>
      <c r="E75" s="892">
        <v>1838</v>
      </c>
      <c r="F75" s="892">
        <v>1836</v>
      </c>
    </row>
    <row r="76" spans="1:6" ht="20.25" customHeight="1" x14ac:dyDescent="0.25">
      <c r="A76" s="890" t="s">
        <v>463</v>
      </c>
      <c r="B76" s="880"/>
      <c r="C76" s="880"/>
      <c r="D76" s="892">
        <v>5685</v>
      </c>
      <c r="E76" s="892">
        <v>5672</v>
      </c>
      <c r="F76" s="892">
        <v>5665</v>
      </c>
    </row>
    <row r="77" spans="1:6" ht="20.25" customHeight="1" x14ac:dyDescent="0.25">
      <c r="A77" s="890" t="s">
        <v>464</v>
      </c>
      <c r="B77" s="880"/>
      <c r="C77" s="880"/>
      <c r="D77" s="892">
        <v>1010</v>
      </c>
      <c r="E77" s="892">
        <v>1008</v>
      </c>
      <c r="F77" s="892">
        <v>1007</v>
      </c>
    </row>
    <row r="78" spans="1:6" ht="20.25" customHeight="1" x14ac:dyDescent="0.25">
      <c r="A78" s="890" t="s">
        <v>465</v>
      </c>
      <c r="B78" s="880"/>
      <c r="C78" s="880"/>
      <c r="D78" s="892">
        <v>3763</v>
      </c>
      <c r="E78" s="892">
        <v>3755</v>
      </c>
      <c r="F78" s="892">
        <v>3750</v>
      </c>
    </row>
    <row r="79" spans="1:6" ht="20.25" customHeight="1" x14ac:dyDescent="0.25">
      <c r="A79" s="889" t="s">
        <v>466</v>
      </c>
      <c r="B79" s="880"/>
      <c r="C79" s="880"/>
      <c r="D79" s="892">
        <v>243</v>
      </c>
      <c r="E79" s="892">
        <v>242</v>
      </c>
      <c r="F79" s="892">
        <v>242</v>
      </c>
    </row>
    <row r="80" spans="1:6" ht="20.25" customHeight="1" x14ac:dyDescent="0.25">
      <c r="A80" s="890" t="s">
        <v>467</v>
      </c>
      <c r="B80" s="880"/>
      <c r="C80" s="880"/>
      <c r="D80" s="892">
        <v>8295</v>
      </c>
      <c r="E80" s="892">
        <v>8276</v>
      </c>
      <c r="F80" s="892">
        <v>8265</v>
      </c>
    </row>
    <row r="81" spans="1:6" ht="20.25" customHeight="1" x14ac:dyDescent="0.25">
      <c r="A81" s="890" t="s">
        <v>468</v>
      </c>
      <c r="B81" s="880"/>
      <c r="C81" s="880"/>
      <c r="D81" s="892">
        <v>6368</v>
      </c>
      <c r="E81" s="892">
        <v>6354</v>
      </c>
      <c r="F81" s="892">
        <v>6346</v>
      </c>
    </row>
    <row r="82" spans="1:6" ht="20.25" customHeight="1" x14ac:dyDescent="0.25">
      <c r="A82" s="890" t="s">
        <v>469</v>
      </c>
      <c r="B82" s="880"/>
      <c r="C82" s="880"/>
      <c r="D82" s="892">
        <v>3119</v>
      </c>
      <c r="E82" s="892">
        <v>3112</v>
      </c>
      <c r="F82" s="892">
        <v>3108</v>
      </c>
    </row>
    <row r="83" spans="1:6" ht="20.25" customHeight="1" x14ac:dyDescent="0.25">
      <c r="A83" s="890" t="s">
        <v>470</v>
      </c>
      <c r="B83" s="880"/>
      <c r="C83" s="880"/>
      <c r="D83" s="892">
        <v>2839</v>
      </c>
      <c r="E83" s="892">
        <v>2833</v>
      </c>
      <c r="F83" s="892">
        <v>2829</v>
      </c>
    </row>
    <row r="84" spans="1:6" ht="20.25" customHeight="1" x14ac:dyDescent="0.25">
      <c r="A84" s="890" t="s">
        <v>471</v>
      </c>
      <c r="B84" s="880"/>
      <c r="C84" s="880"/>
      <c r="D84" s="892">
        <v>5734</v>
      </c>
      <c r="E84" s="892">
        <v>5721</v>
      </c>
      <c r="F84" s="892">
        <v>5714</v>
      </c>
    </row>
    <row r="85" spans="1:6" ht="20.25" customHeight="1" x14ac:dyDescent="0.25">
      <c r="A85" s="890" t="s">
        <v>472</v>
      </c>
      <c r="B85" s="880"/>
      <c r="C85" s="880"/>
      <c r="D85" s="892">
        <v>2551</v>
      </c>
      <c r="E85" s="892">
        <v>2545</v>
      </c>
      <c r="F85" s="892">
        <v>2542</v>
      </c>
    </row>
    <row r="86" spans="1:6" ht="20.25" customHeight="1" x14ac:dyDescent="0.25">
      <c r="A86" s="890" t="s">
        <v>473</v>
      </c>
      <c r="B86" s="880"/>
      <c r="C86" s="880"/>
      <c r="D86" s="892">
        <v>3615</v>
      </c>
      <c r="E86" s="892">
        <v>3607</v>
      </c>
      <c r="F86" s="892">
        <v>3602</v>
      </c>
    </row>
    <row r="87" spans="1:6" ht="20.25" customHeight="1" x14ac:dyDescent="0.25">
      <c r="A87" s="890" t="s">
        <v>474</v>
      </c>
      <c r="B87" s="880"/>
      <c r="C87" s="880"/>
      <c r="D87" s="892">
        <v>5535</v>
      </c>
      <c r="E87" s="892">
        <v>5523</v>
      </c>
      <c r="F87" s="892">
        <v>5516</v>
      </c>
    </row>
    <row r="88" spans="1:6" x14ac:dyDescent="0.25">
      <c r="A88" s="890"/>
      <c r="B88" s="880"/>
      <c r="C88" s="880"/>
      <c r="D88" s="894"/>
      <c r="E88" s="894"/>
      <c r="F88" s="894"/>
    </row>
    <row r="89" spans="1:6" x14ac:dyDescent="0.25">
      <c r="A89" s="882" t="s">
        <v>475</v>
      </c>
      <c r="B89" s="885"/>
      <c r="C89" s="885"/>
      <c r="D89" s="884">
        <v>111676</v>
      </c>
      <c r="E89" s="884">
        <v>111468</v>
      </c>
      <c r="F89" s="884">
        <v>111188</v>
      </c>
    </row>
    <row r="90" spans="1:6" ht="20.25" customHeight="1" x14ac:dyDescent="0.25">
      <c r="A90" s="890" t="s">
        <v>476</v>
      </c>
      <c r="B90" s="880"/>
      <c r="C90" s="880"/>
      <c r="D90" s="895">
        <v>1505</v>
      </c>
      <c r="E90" s="895">
        <v>1502</v>
      </c>
      <c r="F90" s="895">
        <v>1498</v>
      </c>
    </row>
    <row r="91" spans="1:6" ht="20.25" customHeight="1" x14ac:dyDescent="0.25">
      <c r="A91" s="890" t="s">
        <v>477</v>
      </c>
      <c r="B91" s="880"/>
      <c r="C91" s="880"/>
      <c r="D91" s="895">
        <v>708</v>
      </c>
      <c r="E91" s="895">
        <v>707</v>
      </c>
      <c r="F91" s="895">
        <v>705</v>
      </c>
    </row>
    <row r="92" spans="1:6" ht="20.25" customHeight="1" x14ac:dyDescent="0.25">
      <c r="A92" s="890" t="s">
        <v>478</v>
      </c>
      <c r="B92" s="880"/>
      <c r="C92" s="880"/>
      <c r="D92" s="895">
        <v>6514</v>
      </c>
      <c r="E92" s="895">
        <v>6502</v>
      </c>
      <c r="F92" s="895">
        <v>6486</v>
      </c>
    </row>
    <row r="93" spans="1:6" ht="20.25" customHeight="1" x14ac:dyDescent="0.25">
      <c r="A93" s="890" t="s">
        <v>479</v>
      </c>
      <c r="B93" s="880"/>
      <c r="C93" s="880"/>
      <c r="D93" s="895">
        <v>1947</v>
      </c>
      <c r="E93" s="895">
        <v>1943</v>
      </c>
      <c r="F93" s="895">
        <v>1938</v>
      </c>
    </row>
    <row r="94" spans="1:6" ht="20.25" customHeight="1" x14ac:dyDescent="0.25">
      <c r="A94" s="896" t="s">
        <v>480</v>
      </c>
      <c r="B94" s="880"/>
      <c r="C94" s="880"/>
      <c r="D94" s="895">
        <v>2353</v>
      </c>
      <c r="E94" s="895">
        <v>2349</v>
      </c>
      <c r="F94" s="895">
        <v>2343</v>
      </c>
    </row>
    <row r="95" spans="1:6" ht="20.25" customHeight="1" x14ac:dyDescent="0.25">
      <c r="A95" s="890" t="s">
        <v>481</v>
      </c>
      <c r="B95" s="880"/>
      <c r="C95" s="880"/>
      <c r="D95" s="895">
        <v>1517</v>
      </c>
      <c r="E95" s="895">
        <v>1514</v>
      </c>
      <c r="F95" s="895">
        <v>1510</v>
      </c>
    </row>
    <row r="96" spans="1:6" ht="20.25" customHeight="1" x14ac:dyDescent="0.25">
      <c r="A96" s="889" t="s">
        <v>482</v>
      </c>
      <c r="B96" s="880"/>
      <c r="C96" s="880"/>
      <c r="D96" s="895">
        <v>1885</v>
      </c>
      <c r="E96" s="895">
        <v>1881</v>
      </c>
      <c r="F96" s="895">
        <v>1876</v>
      </c>
    </row>
    <row r="97" spans="1:6" ht="20.25" customHeight="1" x14ac:dyDescent="0.25">
      <c r="A97" s="890" t="s">
        <v>483</v>
      </c>
      <c r="B97" s="880"/>
      <c r="C97" s="880"/>
      <c r="D97" s="895">
        <v>2004</v>
      </c>
      <c r="E97" s="895">
        <v>2000</v>
      </c>
      <c r="F97" s="895">
        <v>1995</v>
      </c>
    </row>
    <row r="98" spans="1:6" ht="20.25" customHeight="1" x14ac:dyDescent="0.25">
      <c r="A98" s="890" t="s">
        <v>484</v>
      </c>
      <c r="B98" s="880"/>
      <c r="C98" s="880"/>
      <c r="D98" s="895">
        <v>7627</v>
      </c>
      <c r="E98" s="895">
        <v>7613</v>
      </c>
      <c r="F98" s="895">
        <v>7594</v>
      </c>
    </row>
    <row r="99" spans="1:6" ht="20.25" customHeight="1" x14ac:dyDescent="0.25">
      <c r="A99" s="890" t="s">
        <v>485</v>
      </c>
      <c r="B99" s="880"/>
      <c r="C99" s="880"/>
      <c r="D99" s="895">
        <v>13552</v>
      </c>
      <c r="E99" s="895">
        <v>13527</v>
      </c>
      <c r="F99" s="895">
        <v>13493</v>
      </c>
    </row>
    <row r="100" spans="1:6" ht="20.25" customHeight="1" x14ac:dyDescent="0.25">
      <c r="A100" s="890" t="s">
        <v>486</v>
      </c>
      <c r="B100" s="880"/>
      <c r="C100" s="880"/>
      <c r="D100" s="895">
        <v>5251</v>
      </c>
      <c r="E100" s="895">
        <v>5241</v>
      </c>
      <c r="F100" s="895">
        <v>5228</v>
      </c>
    </row>
    <row r="101" spans="1:6" ht="20.25" customHeight="1" x14ac:dyDescent="0.25">
      <c r="A101" s="890" t="s">
        <v>487</v>
      </c>
      <c r="B101" s="880"/>
      <c r="C101" s="880"/>
      <c r="D101" s="895">
        <v>3173</v>
      </c>
      <c r="E101" s="895">
        <v>3167</v>
      </c>
      <c r="F101" s="895">
        <v>3159</v>
      </c>
    </row>
    <row r="102" spans="1:6" ht="20.25" customHeight="1" x14ac:dyDescent="0.25">
      <c r="A102" s="890" t="s">
        <v>488</v>
      </c>
      <c r="B102" s="880"/>
      <c r="C102" s="880"/>
      <c r="D102" s="895">
        <v>11051</v>
      </c>
      <c r="E102" s="895">
        <v>11030</v>
      </c>
      <c r="F102" s="895">
        <v>11002</v>
      </c>
    </row>
    <row r="103" spans="1:6" ht="20.25" customHeight="1" x14ac:dyDescent="0.25">
      <c r="A103" s="890" t="s">
        <v>489</v>
      </c>
      <c r="B103" s="880"/>
      <c r="C103" s="880"/>
      <c r="D103" s="895">
        <v>7398</v>
      </c>
      <c r="E103" s="895">
        <v>7384</v>
      </c>
      <c r="F103" s="895">
        <v>7365</v>
      </c>
    </row>
    <row r="104" spans="1:6" ht="20.25" customHeight="1" x14ac:dyDescent="0.25">
      <c r="A104" s="890" t="s">
        <v>490</v>
      </c>
      <c r="B104" s="880"/>
      <c r="C104" s="880"/>
      <c r="D104" s="895">
        <v>2882</v>
      </c>
      <c r="E104" s="895">
        <v>2877</v>
      </c>
      <c r="F104" s="895">
        <v>2870</v>
      </c>
    </row>
    <row r="105" spans="1:6" ht="20.25" customHeight="1" x14ac:dyDescent="0.25">
      <c r="A105" s="890" t="s">
        <v>491</v>
      </c>
      <c r="B105" s="880"/>
      <c r="C105" s="880"/>
      <c r="D105" s="895">
        <v>1676</v>
      </c>
      <c r="E105" s="895">
        <v>1673</v>
      </c>
      <c r="F105" s="895">
        <v>1669</v>
      </c>
    </row>
    <row r="106" spans="1:6" ht="20.25" customHeight="1" x14ac:dyDescent="0.25">
      <c r="A106" s="890" t="s">
        <v>492</v>
      </c>
      <c r="B106" s="880"/>
      <c r="C106" s="880"/>
      <c r="D106" s="895">
        <v>10144</v>
      </c>
      <c r="E106" s="895">
        <v>10125</v>
      </c>
      <c r="F106" s="895">
        <v>10100</v>
      </c>
    </row>
    <row r="107" spans="1:6" ht="20.25" customHeight="1" x14ac:dyDescent="0.25">
      <c r="A107" s="890" t="s">
        <v>493</v>
      </c>
      <c r="B107" s="880"/>
      <c r="C107" s="880"/>
      <c r="D107" s="895">
        <v>3181</v>
      </c>
      <c r="E107" s="895">
        <v>3175</v>
      </c>
      <c r="F107" s="895">
        <v>3167</v>
      </c>
    </row>
    <row r="108" spans="1:6" ht="20.25" customHeight="1" x14ac:dyDescent="0.25">
      <c r="A108" s="890" t="s">
        <v>494</v>
      </c>
      <c r="B108" s="880"/>
      <c r="C108" s="880"/>
      <c r="D108" s="895">
        <v>1254</v>
      </c>
      <c r="E108" s="895">
        <v>1252</v>
      </c>
      <c r="F108" s="895">
        <v>1249</v>
      </c>
    </row>
    <row r="109" spans="1:6" ht="20.25" customHeight="1" x14ac:dyDescent="0.25">
      <c r="A109" s="890" t="s">
        <v>495</v>
      </c>
      <c r="B109" s="880"/>
      <c r="C109" s="880"/>
      <c r="D109" s="895">
        <v>12074</v>
      </c>
      <c r="E109" s="895">
        <v>12052</v>
      </c>
      <c r="F109" s="895">
        <v>12022</v>
      </c>
    </row>
    <row r="110" spans="1:6" ht="20.25" customHeight="1" x14ac:dyDescent="0.25">
      <c r="A110" s="890" t="s">
        <v>496</v>
      </c>
      <c r="B110" s="880"/>
      <c r="C110" s="880"/>
      <c r="D110" s="895">
        <v>3097</v>
      </c>
      <c r="E110" s="895">
        <v>3091</v>
      </c>
      <c r="F110" s="895">
        <v>3083</v>
      </c>
    </row>
    <row r="111" spans="1:6" ht="20.25" customHeight="1" x14ac:dyDescent="0.25">
      <c r="A111" s="890" t="s">
        <v>497</v>
      </c>
      <c r="B111" s="880"/>
      <c r="C111" s="880"/>
      <c r="D111" s="895">
        <v>5350</v>
      </c>
      <c r="E111" s="895">
        <v>5340</v>
      </c>
      <c r="F111" s="895">
        <v>5327</v>
      </c>
    </row>
    <row r="112" spans="1:6" ht="20.25" customHeight="1" x14ac:dyDescent="0.25">
      <c r="A112" s="890" t="s">
        <v>498</v>
      </c>
      <c r="B112" s="880"/>
      <c r="C112" s="880"/>
      <c r="D112" s="895">
        <v>5533</v>
      </c>
      <c r="E112" s="895">
        <v>5523</v>
      </c>
      <c r="F112" s="895">
        <v>5509</v>
      </c>
    </row>
    <row r="113" spans="1:6" x14ac:dyDescent="0.25">
      <c r="A113" s="890"/>
      <c r="B113" s="880"/>
      <c r="C113" s="880"/>
      <c r="D113" s="894"/>
      <c r="E113" s="894"/>
      <c r="F113" s="894"/>
    </row>
    <row r="114" spans="1:6" x14ac:dyDescent="0.25">
      <c r="A114" s="882" t="s">
        <v>499</v>
      </c>
      <c r="B114" s="888"/>
      <c r="C114" s="888"/>
      <c r="D114" s="884">
        <v>67834</v>
      </c>
      <c r="E114" s="884">
        <v>67597</v>
      </c>
      <c r="F114" s="884">
        <v>67363</v>
      </c>
    </row>
    <row r="115" spans="1:6" ht="19.5" customHeight="1" x14ac:dyDescent="0.25">
      <c r="A115" s="890" t="s">
        <v>500</v>
      </c>
      <c r="B115" s="880"/>
      <c r="C115" s="880"/>
      <c r="D115" s="892">
        <v>2435</v>
      </c>
      <c r="E115" s="892">
        <v>2426</v>
      </c>
      <c r="F115" s="892">
        <v>2418</v>
      </c>
    </row>
    <row r="116" spans="1:6" ht="19.5" customHeight="1" x14ac:dyDescent="0.25">
      <c r="A116" s="890" t="s">
        <v>501</v>
      </c>
      <c r="B116" s="880"/>
      <c r="C116" s="880"/>
      <c r="D116" s="892">
        <v>2435</v>
      </c>
      <c r="E116" s="892">
        <v>2426</v>
      </c>
      <c r="F116" s="892">
        <v>2418</v>
      </c>
    </row>
    <row r="117" spans="1:6" ht="19.5" customHeight="1" x14ac:dyDescent="0.25">
      <c r="A117" s="890" t="s">
        <v>502</v>
      </c>
      <c r="B117" s="880"/>
      <c r="C117" s="880"/>
      <c r="D117" s="892">
        <v>1971</v>
      </c>
      <c r="E117" s="892">
        <v>1964</v>
      </c>
      <c r="F117" s="892">
        <v>1957</v>
      </c>
    </row>
    <row r="118" spans="1:6" ht="19.5" customHeight="1" x14ac:dyDescent="0.25">
      <c r="A118" s="890" t="s">
        <v>503</v>
      </c>
      <c r="B118" s="880"/>
      <c r="C118" s="880"/>
      <c r="D118" s="892">
        <v>3410</v>
      </c>
      <c r="E118" s="892">
        <v>3398</v>
      </c>
      <c r="F118" s="892">
        <v>3386</v>
      </c>
    </row>
    <row r="119" spans="1:6" ht="19.5" customHeight="1" x14ac:dyDescent="0.25">
      <c r="A119" s="890" t="s">
        <v>504</v>
      </c>
      <c r="B119" s="880"/>
      <c r="C119" s="880"/>
      <c r="D119" s="892">
        <v>1503</v>
      </c>
      <c r="E119" s="892">
        <v>1498</v>
      </c>
      <c r="F119" s="892">
        <v>1493</v>
      </c>
    </row>
    <row r="120" spans="1:6" ht="19.5" customHeight="1" x14ac:dyDescent="0.25">
      <c r="A120" s="890" t="s">
        <v>505</v>
      </c>
      <c r="B120" s="880"/>
      <c r="C120" s="880"/>
      <c r="D120" s="892">
        <v>4890</v>
      </c>
      <c r="E120" s="892">
        <v>4873</v>
      </c>
      <c r="F120" s="892">
        <v>4856</v>
      </c>
    </row>
    <row r="121" spans="1:6" ht="19.5" customHeight="1" x14ac:dyDescent="0.25">
      <c r="A121" s="890" t="s">
        <v>506</v>
      </c>
      <c r="B121" s="880"/>
      <c r="C121" s="880"/>
      <c r="D121" s="892">
        <v>4537</v>
      </c>
      <c r="E121" s="892">
        <v>4521</v>
      </c>
      <c r="F121" s="892">
        <v>4505</v>
      </c>
    </row>
    <row r="122" spans="1:6" ht="19.5" customHeight="1" x14ac:dyDescent="0.25">
      <c r="A122" s="890" t="s">
        <v>507</v>
      </c>
      <c r="B122" s="880"/>
      <c r="C122" s="880"/>
      <c r="D122" s="892">
        <v>12789</v>
      </c>
      <c r="E122" s="892">
        <v>12744</v>
      </c>
      <c r="F122" s="892">
        <v>12701</v>
      </c>
    </row>
    <row r="123" spans="1:6" ht="19.5" customHeight="1" x14ac:dyDescent="0.25">
      <c r="A123" s="890" t="s">
        <v>508</v>
      </c>
      <c r="B123" s="880"/>
      <c r="C123" s="880"/>
      <c r="D123" s="892">
        <v>4840</v>
      </c>
      <c r="E123" s="892">
        <v>4823</v>
      </c>
      <c r="F123" s="892">
        <v>4806</v>
      </c>
    </row>
    <row r="124" spans="1:6" ht="19.5" customHeight="1" x14ac:dyDescent="0.25">
      <c r="A124" s="898" t="s">
        <v>509</v>
      </c>
      <c r="B124" s="880"/>
      <c r="C124" s="880"/>
      <c r="D124" s="892">
        <v>2994</v>
      </c>
      <c r="E124" s="892">
        <v>2984</v>
      </c>
      <c r="F124" s="892">
        <v>2974</v>
      </c>
    </row>
    <row r="125" spans="1:6" ht="19.5" customHeight="1" x14ac:dyDescent="0.25">
      <c r="A125" s="890" t="s">
        <v>510</v>
      </c>
      <c r="B125" s="880"/>
      <c r="C125" s="880"/>
      <c r="D125" s="892">
        <v>12</v>
      </c>
      <c r="E125" s="892">
        <v>13</v>
      </c>
      <c r="F125" s="892">
        <v>13</v>
      </c>
    </row>
    <row r="126" spans="1:6" ht="19.5" customHeight="1" x14ac:dyDescent="0.25">
      <c r="A126" s="890" t="s">
        <v>511</v>
      </c>
      <c r="B126" s="880"/>
      <c r="C126" s="880"/>
      <c r="D126" s="892">
        <v>4306</v>
      </c>
      <c r="E126" s="892">
        <v>4291</v>
      </c>
      <c r="F126" s="892">
        <v>4276</v>
      </c>
    </row>
    <row r="127" spans="1:6" ht="19.5" customHeight="1" x14ac:dyDescent="0.25">
      <c r="A127" s="890" t="s">
        <v>512</v>
      </c>
      <c r="B127" s="880"/>
      <c r="C127" s="880"/>
      <c r="D127" s="892">
        <v>808</v>
      </c>
      <c r="E127" s="892">
        <v>805</v>
      </c>
      <c r="F127" s="892">
        <v>802</v>
      </c>
    </row>
    <row r="128" spans="1:6" ht="19.5" customHeight="1" x14ac:dyDescent="0.25">
      <c r="A128" s="890" t="s">
        <v>513</v>
      </c>
      <c r="B128" s="880"/>
      <c r="C128" s="880"/>
      <c r="D128" s="892">
        <v>4945</v>
      </c>
      <c r="E128" s="892">
        <v>4928</v>
      </c>
      <c r="F128" s="892">
        <v>4911</v>
      </c>
    </row>
    <row r="129" spans="1:6" ht="19.5" customHeight="1" x14ac:dyDescent="0.25">
      <c r="A129" s="890" t="s">
        <v>514</v>
      </c>
      <c r="B129" s="880"/>
      <c r="C129" s="880"/>
      <c r="D129" s="892">
        <v>1319</v>
      </c>
      <c r="E129" s="892">
        <v>1314</v>
      </c>
      <c r="F129" s="892">
        <v>1309</v>
      </c>
    </row>
    <row r="130" spans="1:6" ht="19.5" customHeight="1" x14ac:dyDescent="0.25">
      <c r="A130" s="890" t="s">
        <v>515</v>
      </c>
      <c r="B130" s="880"/>
      <c r="C130" s="880"/>
      <c r="D130" s="892">
        <v>10057</v>
      </c>
      <c r="E130" s="892">
        <v>10022</v>
      </c>
      <c r="F130" s="892">
        <v>9987</v>
      </c>
    </row>
    <row r="131" spans="1:6" ht="19.5" customHeight="1" x14ac:dyDescent="0.25">
      <c r="A131" s="898" t="s">
        <v>516</v>
      </c>
      <c r="B131" s="880"/>
      <c r="C131" s="880"/>
      <c r="D131" s="892">
        <v>4583</v>
      </c>
      <c r="E131" s="892">
        <v>4567</v>
      </c>
      <c r="F131" s="892">
        <v>4551</v>
      </c>
    </row>
    <row r="132" spans="1:6" x14ac:dyDescent="0.25">
      <c r="A132" s="890"/>
      <c r="B132" s="880"/>
      <c r="C132" s="880"/>
      <c r="D132" s="894"/>
      <c r="E132" s="894"/>
      <c r="F132" s="894"/>
    </row>
    <row r="133" spans="1:6" x14ac:dyDescent="0.25">
      <c r="A133" s="882" t="s">
        <v>517</v>
      </c>
      <c r="B133" s="880"/>
      <c r="C133" s="880"/>
      <c r="D133" s="884">
        <v>351752</v>
      </c>
      <c r="E133" s="884">
        <v>350048</v>
      </c>
      <c r="F133" s="884">
        <v>348343</v>
      </c>
    </row>
    <row r="134" spans="1:6" ht="21" customHeight="1" x14ac:dyDescent="0.25">
      <c r="A134" s="890" t="s">
        <v>518</v>
      </c>
      <c r="B134" s="880"/>
      <c r="C134" s="880"/>
      <c r="D134" s="892">
        <v>2708</v>
      </c>
      <c r="E134" s="892">
        <v>2695</v>
      </c>
      <c r="F134" s="892">
        <v>2678</v>
      </c>
    </row>
    <row r="135" spans="1:6" ht="21" customHeight="1" x14ac:dyDescent="0.25">
      <c r="A135" s="898" t="s">
        <v>519</v>
      </c>
      <c r="B135" s="880"/>
      <c r="C135" s="880"/>
      <c r="D135" s="892">
        <v>2919</v>
      </c>
      <c r="E135" s="892">
        <v>2906</v>
      </c>
      <c r="F135" s="892">
        <v>2888</v>
      </c>
    </row>
    <row r="136" spans="1:6" ht="21" customHeight="1" x14ac:dyDescent="0.25">
      <c r="A136" s="890" t="s">
        <v>520</v>
      </c>
      <c r="B136" s="880"/>
      <c r="C136" s="880"/>
      <c r="D136" s="892">
        <v>0</v>
      </c>
      <c r="E136" s="892">
        <v>0</v>
      </c>
      <c r="F136" s="892">
        <v>0</v>
      </c>
    </row>
    <row r="137" spans="1:6" ht="21" customHeight="1" x14ac:dyDescent="0.25">
      <c r="A137" s="890" t="s">
        <v>521</v>
      </c>
      <c r="B137" s="880"/>
      <c r="C137" s="880"/>
      <c r="D137" s="892">
        <v>860</v>
      </c>
      <c r="E137" s="892">
        <v>856</v>
      </c>
      <c r="F137" s="892">
        <v>851</v>
      </c>
    </row>
    <row r="138" spans="1:6" ht="21" customHeight="1" x14ac:dyDescent="0.25">
      <c r="A138" s="890" t="s">
        <v>1327</v>
      </c>
      <c r="B138" s="880"/>
      <c r="C138" s="880"/>
      <c r="D138" s="892">
        <v>94909</v>
      </c>
      <c r="E138" s="892">
        <v>94468</v>
      </c>
      <c r="F138" s="892">
        <v>94023</v>
      </c>
    </row>
    <row r="139" spans="1:6" ht="21" customHeight="1" x14ac:dyDescent="0.25">
      <c r="A139" s="890" t="s">
        <v>1328</v>
      </c>
      <c r="B139" s="880"/>
      <c r="C139" s="880"/>
      <c r="D139" s="892">
        <v>69031</v>
      </c>
      <c r="E139" s="892">
        <v>68648</v>
      </c>
      <c r="F139" s="892">
        <v>68307</v>
      </c>
    </row>
    <row r="140" spans="1:6" ht="21" customHeight="1" x14ac:dyDescent="0.25">
      <c r="A140" s="890" t="s">
        <v>1329</v>
      </c>
      <c r="B140" s="880"/>
      <c r="C140" s="880"/>
      <c r="D140" s="892">
        <v>109060</v>
      </c>
      <c r="E140" s="892">
        <v>108559</v>
      </c>
      <c r="F140" s="892">
        <v>108063</v>
      </c>
    </row>
    <row r="141" spans="1:6" ht="21" customHeight="1" x14ac:dyDescent="0.25">
      <c r="A141" s="890" t="s">
        <v>1330</v>
      </c>
      <c r="B141" s="880"/>
      <c r="C141" s="880"/>
      <c r="D141" s="892">
        <v>72265</v>
      </c>
      <c r="E141" s="892">
        <v>71916</v>
      </c>
      <c r="F141" s="892">
        <v>71533</v>
      </c>
    </row>
    <row r="142" spans="1:6" x14ac:dyDescent="0.25">
      <c r="A142" s="890"/>
      <c r="B142" s="880"/>
      <c r="C142" s="880"/>
      <c r="D142" s="894"/>
      <c r="E142" s="894"/>
      <c r="F142" s="894"/>
    </row>
    <row r="143" spans="1:6" x14ac:dyDescent="0.25">
      <c r="A143" s="882" t="s">
        <v>522</v>
      </c>
      <c r="B143" s="885"/>
      <c r="C143" s="885"/>
      <c r="D143" s="884">
        <v>85538</v>
      </c>
      <c r="E143" s="884">
        <v>85566</v>
      </c>
      <c r="F143" s="884">
        <v>85639</v>
      </c>
    </row>
    <row r="144" spans="1:6" ht="20.25" customHeight="1" x14ac:dyDescent="0.25">
      <c r="A144" s="890" t="s">
        <v>523</v>
      </c>
      <c r="B144" s="880"/>
      <c r="C144" s="880"/>
      <c r="D144" s="899">
        <v>2030</v>
      </c>
      <c r="E144" s="899">
        <v>2032</v>
      </c>
      <c r="F144" s="899">
        <v>2035</v>
      </c>
    </row>
    <row r="145" spans="1:6" ht="20.25" customHeight="1" x14ac:dyDescent="0.25">
      <c r="A145" s="890" t="s">
        <v>524</v>
      </c>
      <c r="B145" s="880"/>
      <c r="C145" s="880"/>
      <c r="D145" s="899">
        <v>7544</v>
      </c>
      <c r="E145" s="899">
        <v>7549</v>
      </c>
      <c r="F145" s="899">
        <v>7558</v>
      </c>
    </row>
    <row r="146" spans="1:6" ht="20.25" customHeight="1" x14ac:dyDescent="0.25">
      <c r="A146" s="890" t="s">
        <v>525</v>
      </c>
      <c r="B146" s="880"/>
      <c r="C146" s="880"/>
      <c r="D146" s="899">
        <v>3421</v>
      </c>
      <c r="E146" s="899">
        <v>3423</v>
      </c>
      <c r="F146" s="899">
        <v>3427</v>
      </c>
    </row>
    <row r="147" spans="1:6" ht="20.25" customHeight="1" x14ac:dyDescent="0.25">
      <c r="A147" s="890" t="s">
        <v>526</v>
      </c>
      <c r="B147" s="880"/>
      <c r="C147" s="880"/>
      <c r="D147" s="899">
        <v>1875</v>
      </c>
      <c r="E147" s="899">
        <v>1877</v>
      </c>
      <c r="F147" s="899">
        <v>1880</v>
      </c>
    </row>
    <row r="148" spans="1:6" ht="20.25" customHeight="1" x14ac:dyDescent="0.25">
      <c r="A148" s="890" t="s">
        <v>527</v>
      </c>
      <c r="B148" s="880"/>
      <c r="C148" s="880"/>
      <c r="D148" s="899">
        <v>1433</v>
      </c>
      <c r="E148" s="899">
        <v>1433</v>
      </c>
      <c r="F148" s="899">
        <v>1435</v>
      </c>
    </row>
    <row r="149" spans="1:6" ht="20.25" customHeight="1" x14ac:dyDescent="0.25">
      <c r="A149" s="890" t="s">
        <v>528</v>
      </c>
      <c r="B149" s="880"/>
      <c r="C149" s="880"/>
      <c r="D149" s="899">
        <v>3291</v>
      </c>
      <c r="E149" s="899">
        <v>3293</v>
      </c>
      <c r="F149" s="899">
        <v>3297</v>
      </c>
    </row>
    <row r="150" spans="1:6" ht="20.25" customHeight="1" x14ac:dyDescent="0.25">
      <c r="A150" s="890" t="s">
        <v>529</v>
      </c>
      <c r="B150" s="880"/>
      <c r="C150" s="880"/>
      <c r="D150" s="899">
        <v>1442</v>
      </c>
      <c r="E150" s="899">
        <v>1442</v>
      </c>
      <c r="F150" s="899">
        <v>1443</v>
      </c>
    </row>
    <row r="151" spans="1:6" ht="20.25" customHeight="1" x14ac:dyDescent="0.25">
      <c r="A151" s="890" t="s">
        <v>530</v>
      </c>
      <c r="B151" s="880"/>
      <c r="C151" s="880"/>
      <c r="D151" s="899">
        <v>2398</v>
      </c>
      <c r="E151" s="899">
        <v>2400</v>
      </c>
      <c r="F151" s="899">
        <v>2403</v>
      </c>
    </row>
    <row r="152" spans="1:6" ht="20.25" customHeight="1" x14ac:dyDescent="0.25">
      <c r="A152" s="890" t="s">
        <v>531</v>
      </c>
      <c r="B152" s="880"/>
      <c r="C152" s="880"/>
      <c r="D152" s="899">
        <v>8870</v>
      </c>
      <c r="E152" s="899">
        <v>8876</v>
      </c>
      <c r="F152" s="899">
        <v>8887</v>
      </c>
    </row>
    <row r="153" spans="1:6" ht="20.25" customHeight="1" x14ac:dyDescent="0.25">
      <c r="A153" s="890" t="s">
        <v>532</v>
      </c>
      <c r="B153" s="880"/>
      <c r="C153" s="880"/>
      <c r="D153" s="899">
        <v>7793</v>
      </c>
      <c r="E153" s="899">
        <v>7799</v>
      </c>
      <c r="F153" s="899">
        <v>7809</v>
      </c>
    </row>
    <row r="154" spans="1:6" ht="20.25" customHeight="1" x14ac:dyDescent="0.25">
      <c r="A154" s="900" t="s">
        <v>533</v>
      </c>
      <c r="B154" s="880"/>
      <c r="C154" s="880"/>
      <c r="D154" s="899">
        <v>1993</v>
      </c>
      <c r="E154" s="899">
        <v>1995</v>
      </c>
      <c r="F154" s="899">
        <v>1998</v>
      </c>
    </row>
    <row r="155" spans="1:6" ht="20.25" customHeight="1" x14ac:dyDescent="0.25">
      <c r="A155" s="896" t="s">
        <v>534</v>
      </c>
      <c r="B155" s="880"/>
      <c r="C155" s="880"/>
      <c r="D155" s="899">
        <v>3605</v>
      </c>
      <c r="E155" s="899">
        <v>3607</v>
      </c>
      <c r="F155" s="899">
        <v>3611</v>
      </c>
    </row>
    <row r="156" spans="1:6" ht="20.25" customHeight="1" x14ac:dyDescent="0.25">
      <c r="A156" s="901" t="s">
        <v>535</v>
      </c>
      <c r="B156" s="880"/>
      <c r="C156" s="880"/>
      <c r="D156" s="899">
        <v>6542</v>
      </c>
      <c r="E156" s="899">
        <v>6546</v>
      </c>
      <c r="F156" s="899">
        <v>6554</v>
      </c>
    </row>
    <row r="157" spans="1:6" ht="20.25" customHeight="1" x14ac:dyDescent="0.25">
      <c r="A157" s="901" t="s">
        <v>536</v>
      </c>
      <c r="B157" s="880"/>
      <c r="C157" s="880"/>
      <c r="D157" s="899">
        <v>1081</v>
      </c>
      <c r="E157" s="899">
        <v>1081</v>
      </c>
      <c r="F157" s="899">
        <v>1082</v>
      </c>
    </row>
    <row r="158" spans="1:6" ht="20.25" customHeight="1" x14ac:dyDescent="0.25">
      <c r="A158" s="901" t="s">
        <v>537</v>
      </c>
      <c r="B158" s="880"/>
      <c r="C158" s="880"/>
      <c r="D158" s="899">
        <v>110</v>
      </c>
      <c r="E158" s="899">
        <v>110</v>
      </c>
      <c r="F158" s="899">
        <v>110</v>
      </c>
    </row>
    <row r="159" spans="1:6" ht="20.25" customHeight="1" x14ac:dyDescent="0.25">
      <c r="A159" s="901" t="s">
        <v>538</v>
      </c>
      <c r="B159" s="880"/>
      <c r="C159" s="880"/>
      <c r="D159" s="899">
        <v>16025</v>
      </c>
      <c r="E159" s="899">
        <v>16036</v>
      </c>
      <c r="F159" s="899">
        <v>16055</v>
      </c>
    </row>
    <row r="160" spans="1:6" ht="20.25" customHeight="1" x14ac:dyDescent="0.25">
      <c r="A160" s="901" t="s">
        <v>539</v>
      </c>
      <c r="B160" s="880"/>
      <c r="C160" s="880"/>
      <c r="D160" s="899">
        <v>2175</v>
      </c>
      <c r="E160" s="899">
        <v>2177</v>
      </c>
      <c r="F160" s="899">
        <v>2180</v>
      </c>
    </row>
    <row r="161" spans="1:6" ht="20.25" customHeight="1" x14ac:dyDescent="0.25">
      <c r="A161" s="901" t="s">
        <v>540</v>
      </c>
      <c r="B161" s="880"/>
      <c r="C161" s="880"/>
      <c r="D161" s="899">
        <v>0</v>
      </c>
      <c r="E161" s="899">
        <v>0</v>
      </c>
      <c r="F161" s="899">
        <v>0</v>
      </c>
    </row>
    <row r="162" spans="1:6" ht="20.25" customHeight="1" x14ac:dyDescent="0.25">
      <c r="A162" s="901" t="s">
        <v>541</v>
      </c>
      <c r="B162" s="880"/>
      <c r="C162" s="880"/>
      <c r="D162" s="894"/>
      <c r="E162" s="894"/>
      <c r="F162" s="894"/>
    </row>
    <row r="163" spans="1:6" ht="20.25" customHeight="1" x14ac:dyDescent="0.25">
      <c r="A163" s="901" t="s">
        <v>542</v>
      </c>
      <c r="B163" s="880"/>
      <c r="C163" s="880"/>
      <c r="D163" s="899">
        <v>12143</v>
      </c>
      <c r="E163" s="899">
        <v>12122</v>
      </c>
      <c r="F163" s="899">
        <v>12105</v>
      </c>
    </row>
    <row r="164" spans="1:6" ht="20.25" customHeight="1" x14ac:dyDescent="0.25">
      <c r="A164" s="901" t="s">
        <v>543</v>
      </c>
      <c r="B164" s="880"/>
      <c r="C164" s="880"/>
      <c r="D164" s="894"/>
      <c r="E164" s="894"/>
      <c r="F164" s="894"/>
    </row>
    <row r="165" spans="1:6" ht="20.25" customHeight="1" x14ac:dyDescent="0.25">
      <c r="A165" s="889" t="s">
        <v>544</v>
      </c>
      <c r="B165" s="880"/>
      <c r="C165" s="880"/>
      <c r="D165" s="899">
        <v>1767</v>
      </c>
      <c r="E165" s="899">
        <v>1768</v>
      </c>
      <c r="F165" s="899">
        <v>1770</v>
      </c>
    </row>
    <row r="166" spans="1:6" ht="20.25" customHeight="1" x14ac:dyDescent="0.25">
      <c r="A166" s="889" t="s">
        <v>541</v>
      </c>
      <c r="B166" s="880"/>
      <c r="C166" s="880"/>
      <c r="D166" s="894"/>
      <c r="E166" s="894"/>
      <c r="F166" s="894"/>
    </row>
    <row r="167" spans="1:6" x14ac:dyDescent="0.25">
      <c r="A167" s="889"/>
      <c r="B167" s="880"/>
      <c r="C167" s="880"/>
      <c r="D167" s="894"/>
      <c r="E167" s="894"/>
      <c r="F167" s="894"/>
    </row>
    <row r="168" spans="1:6" x14ac:dyDescent="0.25">
      <c r="A168" s="902" t="s">
        <v>545</v>
      </c>
      <c r="B168" s="903"/>
      <c r="C168" s="903"/>
      <c r="D168" s="884">
        <v>87878</v>
      </c>
      <c r="E168" s="884">
        <v>88328</v>
      </c>
      <c r="F168" s="884">
        <v>88782</v>
      </c>
    </row>
    <row r="169" spans="1:6" ht="21" customHeight="1" x14ac:dyDescent="0.25">
      <c r="A169" s="890" t="s">
        <v>546</v>
      </c>
      <c r="B169" s="880"/>
      <c r="C169" s="880"/>
      <c r="D169" s="899">
        <v>7522</v>
      </c>
      <c r="E169" s="899">
        <v>7567</v>
      </c>
      <c r="F169" s="899">
        <v>7612</v>
      </c>
    </row>
    <row r="170" spans="1:6" ht="21" customHeight="1" x14ac:dyDescent="0.25">
      <c r="A170" s="890" t="s">
        <v>547</v>
      </c>
      <c r="B170" s="880"/>
      <c r="C170" s="880"/>
      <c r="D170" s="899">
        <v>15912</v>
      </c>
      <c r="E170" s="899">
        <v>16002</v>
      </c>
      <c r="F170" s="899">
        <v>16098</v>
      </c>
    </row>
    <row r="171" spans="1:6" ht="21" customHeight="1" x14ac:dyDescent="0.25">
      <c r="A171" s="890" t="s">
        <v>548</v>
      </c>
      <c r="B171" s="880"/>
      <c r="C171" s="880"/>
      <c r="D171" s="899">
        <v>3128</v>
      </c>
      <c r="E171" s="899">
        <v>3146</v>
      </c>
      <c r="F171" s="899">
        <v>3164</v>
      </c>
    </row>
    <row r="172" spans="1:6" ht="21" customHeight="1" x14ac:dyDescent="0.25">
      <c r="A172" s="890" t="s">
        <v>549</v>
      </c>
      <c r="B172" s="880"/>
      <c r="C172" s="880"/>
      <c r="D172" s="899">
        <v>1691</v>
      </c>
      <c r="E172" s="899">
        <v>1701</v>
      </c>
      <c r="F172" s="899">
        <v>1711</v>
      </c>
    </row>
    <row r="173" spans="1:6" ht="21" customHeight="1" x14ac:dyDescent="0.25">
      <c r="A173" s="890" t="s">
        <v>550</v>
      </c>
      <c r="B173" s="880"/>
      <c r="C173" s="880"/>
      <c r="D173" s="899">
        <v>757</v>
      </c>
      <c r="E173" s="899">
        <v>762</v>
      </c>
      <c r="F173" s="899">
        <v>767</v>
      </c>
    </row>
    <row r="174" spans="1:6" ht="21" customHeight="1" x14ac:dyDescent="0.25">
      <c r="A174" s="890" t="s">
        <v>551</v>
      </c>
      <c r="B174" s="880"/>
      <c r="C174" s="880"/>
      <c r="D174" s="899">
        <v>3925</v>
      </c>
      <c r="E174" s="899">
        <v>3948</v>
      </c>
      <c r="F174" s="899">
        <v>3971</v>
      </c>
    </row>
    <row r="175" spans="1:6" ht="21" customHeight="1" x14ac:dyDescent="0.25">
      <c r="A175" s="890" t="s">
        <v>552</v>
      </c>
      <c r="B175" s="880"/>
      <c r="C175" s="880"/>
      <c r="D175" s="899">
        <v>2978</v>
      </c>
      <c r="E175" s="899">
        <v>2995</v>
      </c>
      <c r="F175" s="899">
        <v>3012</v>
      </c>
    </row>
    <row r="176" spans="1:6" ht="21" customHeight="1" x14ac:dyDescent="0.25">
      <c r="A176" s="890" t="s">
        <v>553</v>
      </c>
      <c r="B176" s="880"/>
      <c r="C176" s="880"/>
      <c r="D176" s="899">
        <v>4095</v>
      </c>
      <c r="E176" s="899">
        <v>4119</v>
      </c>
      <c r="F176" s="899">
        <v>4143</v>
      </c>
    </row>
    <row r="177" spans="1:6" ht="21" customHeight="1" x14ac:dyDescent="0.25">
      <c r="A177" s="890" t="s">
        <v>554</v>
      </c>
      <c r="B177" s="880"/>
      <c r="C177" s="880"/>
      <c r="D177" s="899">
        <v>2519</v>
      </c>
      <c r="E177" s="899">
        <v>2534</v>
      </c>
      <c r="F177" s="899">
        <v>2549</v>
      </c>
    </row>
    <row r="178" spans="1:6" ht="21" customHeight="1" x14ac:dyDescent="0.25">
      <c r="A178" s="890" t="s">
        <v>555</v>
      </c>
      <c r="B178" s="880"/>
      <c r="C178" s="880"/>
      <c r="D178" s="899">
        <v>1481</v>
      </c>
      <c r="E178" s="899">
        <v>1490</v>
      </c>
      <c r="F178" s="899">
        <v>1499</v>
      </c>
    </row>
    <row r="179" spans="1:6" ht="21" customHeight="1" x14ac:dyDescent="0.25">
      <c r="A179" s="889" t="s">
        <v>556</v>
      </c>
      <c r="B179" s="880"/>
      <c r="C179" s="880"/>
      <c r="D179" s="899">
        <v>21402</v>
      </c>
      <c r="E179" s="899">
        <v>21467</v>
      </c>
      <c r="F179" s="899">
        <v>21530</v>
      </c>
    </row>
    <row r="180" spans="1:6" ht="33" customHeight="1" x14ac:dyDescent="0.25">
      <c r="A180" s="1915" t="s">
        <v>1331</v>
      </c>
      <c r="B180" s="1916"/>
      <c r="C180" s="1917"/>
      <c r="D180" s="899">
        <v>570</v>
      </c>
      <c r="E180" s="899">
        <v>572</v>
      </c>
      <c r="F180" s="899">
        <v>574</v>
      </c>
    </row>
    <row r="181" spans="1:6" ht="21" customHeight="1" x14ac:dyDescent="0.25">
      <c r="A181" s="889" t="s">
        <v>1332</v>
      </c>
      <c r="B181" s="904"/>
      <c r="C181" s="880"/>
      <c r="D181" s="894">
        <v>211</v>
      </c>
      <c r="E181" s="894">
        <v>212</v>
      </c>
      <c r="F181" s="894">
        <v>213</v>
      </c>
    </row>
    <row r="182" spans="1:6" ht="21" customHeight="1" x14ac:dyDescent="0.25">
      <c r="A182" s="889" t="s">
        <v>557</v>
      </c>
      <c r="B182" s="880"/>
      <c r="C182" s="880"/>
      <c r="D182" s="899">
        <v>4201</v>
      </c>
      <c r="E182" s="899">
        <v>4223</v>
      </c>
      <c r="F182" s="899">
        <v>4245</v>
      </c>
    </row>
    <row r="183" spans="1:6" ht="21" customHeight="1" x14ac:dyDescent="0.25">
      <c r="A183" s="890" t="s">
        <v>558</v>
      </c>
      <c r="B183" s="880"/>
      <c r="C183" s="880"/>
      <c r="D183" s="899">
        <v>4828</v>
      </c>
      <c r="E183" s="899">
        <v>4857</v>
      </c>
      <c r="F183" s="899">
        <v>4886</v>
      </c>
    </row>
    <row r="184" spans="1:6" ht="21" customHeight="1" x14ac:dyDescent="0.25">
      <c r="A184" s="890" t="s">
        <v>559</v>
      </c>
      <c r="B184" s="880"/>
      <c r="C184" s="880"/>
      <c r="D184" s="899">
        <v>8893</v>
      </c>
      <c r="E184" s="899">
        <v>8946</v>
      </c>
      <c r="F184" s="899">
        <v>8999</v>
      </c>
    </row>
    <row r="185" spans="1:6" ht="21" customHeight="1" x14ac:dyDescent="0.25">
      <c r="A185" s="905" t="s">
        <v>560</v>
      </c>
      <c r="D185" s="899">
        <v>3765</v>
      </c>
      <c r="E185" s="899">
        <v>3787</v>
      </c>
      <c r="F185" s="899">
        <v>3809</v>
      </c>
    </row>
    <row r="186" spans="1:6" x14ac:dyDescent="0.25">
      <c r="A186" s="905"/>
      <c r="D186" s="894"/>
      <c r="E186" s="894"/>
      <c r="F186" s="894"/>
    </row>
    <row r="187" spans="1:6" ht="16.5" thickBot="1" x14ac:dyDescent="0.3">
      <c r="A187" s="906" t="s">
        <v>561</v>
      </c>
      <c r="B187" s="907"/>
      <c r="C187" s="907"/>
      <c r="D187" s="908">
        <v>43604</v>
      </c>
      <c r="E187" s="908">
        <v>43888</v>
      </c>
      <c r="F187" s="908">
        <v>44204</v>
      </c>
    </row>
    <row r="188" spans="1:6" ht="6.75" customHeight="1" x14ac:dyDescent="0.25">
      <c r="A188" s="2044"/>
      <c r="B188" s="2045"/>
      <c r="C188" s="2045"/>
      <c r="D188" s="2046"/>
      <c r="E188" s="2046"/>
      <c r="F188" s="2046"/>
    </row>
    <row r="189" spans="1:6" ht="16.5" x14ac:dyDescent="0.25">
      <c r="A189" s="814" t="s">
        <v>1473</v>
      </c>
      <c r="B189" s="874"/>
      <c r="C189" s="874"/>
      <c r="D189" s="909"/>
      <c r="E189" s="909"/>
      <c r="F189" s="909"/>
    </row>
    <row r="190" spans="1:6" x14ac:dyDescent="0.25">
      <c r="A190" s="1845" t="s">
        <v>1474</v>
      </c>
      <c r="B190" s="874"/>
      <c r="C190" s="874"/>
      <c r="D190" s="909"/>
      <c r="E190" s="909"/>
      <c r="F190" s="909"/>
    </row>
    <row r="191" spans="1:6" x14ac:dyDescent="0.25">
      <c r="A191" s="814" t="s">
        <v>1333</v>
      </c>
      <c r="B191" s="812"/>
      <c r="C191" s="871"/>
      <c r="D191" s="872"/>
      <c r="E191" s="872"/>
      <c r="F191" s="872"/>
    </row>
    <row r="192" spans="1:6" x14ac:dyDescent="0.25">
      <c r="A192" s="814" t="s">
        <v>562</v>
      </c>
      <c r="B192" s="812"/>
      <c r="C192" s="871"/>
      <c r="D192" s="872"/>
      <c r="E192" s="872"/>
      <c r="F192" s="872"/>
    </row>
    <row r="193" spans="1:6" x14ac:dyDescent="0.25">
      <c r="A193" s="814" t="s">
        <v>563</v>
      </c>
      <c r="B193" s="812"/>
      <c r="C193" s="871"/>
      <c r="D193" s="872"/>
      <c r="E193" s="872"/>
      <c r="F193" s="872"/>
    </row>
    <row r="194" spans="1:6" x14ac:dyDescent="0.25">
      <c r="A194" s="814" t="s">
        <v>564</v>
      </c>
      <c r="B194" s="812"/>
      <c r="C194" s="871"/>
      <c r="D194" s="872"/>
      <c r="E194" s="872"/>
      <c r="F194" s="872"/>
    </row>
    <row r="195" spans="1:6" x14ac:dyDescent="0.25">
      <c r="A195" s="814" t="s">
        <v>565</v>
      </c>
      <c r="B195" s="812"/>
      <c r="C195" s="871"/>
      <c r="D195" s="872"/>
      <c r="E195" s="872"/>
      <c r="F195" s="872"/>
    </row>
    <row r="196" spans="1:6" x14ac:dyDescent="0.25">
      <c r="A196" s="814" t="s">
        <v>566</v>
      </c>
      <c r="B196" s="812"/>
      <c r="C196" s="871"/>
      <c r="D196" s="872"/>
      <c r="E196" s="872"/>
      <c r="F196" s="872"/>
    </row>
    <row r="197" spans="1:6" x14ac:dyDescent="0.25">
      <c r="A197" s="814" t="s">
        <v>567</v>
      </c>
      <c r="B197" s="812"/>
      <c r="C197" s="871"/>
      <c r="D197" s="872"/>
      <c r="E197" s="872"/>
      <c r="F197" s="872"/>
    </row>
    <row r="198" spans="1:6" x14ac:dyDescent="0.25">
      <c r="A198" s="814" t="s">
        <v>568</v>
      </c>
      <c r="B198" s="812"/>
      <c r="C198" s="871"/>
      <c r="D198" s="872"/>
      <c r="E198" s="872"/>
      <c r="F198" s="872"/>
    </row>
    <row r="199" spans="1:6" x14ac:dyDescent="0.25">
      <c r="A199" s="872" t="s">
        <v>569</v>
      </c>
      <c r="B199" s="872"/>
      <c r="C199" s="872"/>
      <c r="D199" s="872"/>
      <c r="E199" s="872"/>
      <c r="F199" s="872"/>
    </row>
  </sheetData>
  <mergeCells count="1">
    <mergeCell ref="A180:C180"/>
  </mergeCells>
  <hyperlinks>
    <hyperlink ref="A1" location="Contents!A1" display="Back to Table of Conents" xr:uid="{00000000-0004-0000-10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43"/>
  <sheetViews>
    <sheetView workbookViewId="0">
      <selection activeCell="B11" sqref="B11"/>
    </sheetView>
  </sheetViews>
  <sheetFormatPr defaultColWidth="9.140625" defaultRowHeight="15.75" x14ac:dyDescent="0.25"/>
  <cols>
    <col min="1" max="1" width="18.85546875" style="638" customWidth="1"/>
    <col min="2" max="2" width="13.7109375" style="638" customWidth="1"/>
    <col min="3" max="3" width="14.28515625" style="638" customWidth="1"/>
    <col min="4" max="4" width="13.7109375" style="638" customWidth="1"/>
    <col min="5" max="5" width="12.28515625" style="638" customWidth="1"/>
    <col min="6" max="6" width="14.140625" style="638" customWidth="1"/>
    <col min="7" max="7" width="12" style="638" customWidth="1"/>
    <col min="8" max="8" width="14.140625" style="638" customWidth="1"/>
    <col min="9" max="9" width="13.140625" style="638" customWidth="1"/>
    <col min="10" max="12" width="13.7109375" style="638" customWidth="1"/>
    <col min="13" max="13" width="12.28515625" style="638" customWidth="1"/>
    <col min="14" max="16" width="13.7109375" style="638" customWidth="1"/>
    <col min="17" max="17" width="12.28515625" style="638" customWidth="1"/>
    <col min="18" max="20" width="13.7109375" style="638" customWidth="1"/>
    <col min="21" max="21" width="12.28515625" style="638" customWidth="1"/>
    <col min="22" max="24" width="13.7109375" style="638" customWidth="1"/>
    <col min="25" max="25" width="12.28515625" style="638" customWidth="1"/>
    <col min="26" max="16384" width="9.140625" style="638"/>
  </cols>
  <sheetData>
    <row r="1" spans="1:25" x14ac:dyDescent="0.25">
      <c r="A1" s="116" t="s">
        <v>847</v>
      </c>
    </row>
    <row r="2" spans="1:25" ht="19.5" x14ac:dyDescent="0.25">
      <c r="A2" s="910" t="s">
        <v>1334</v>
      </c>
    </row>
    <row r="3" spans="1:25" ht="9.75" customHeight="1" thickBot="1" x14ac:dyDescent="0.3">
      <c r="A3" s="910"/>
    </row>
    <row r="4" spans="1:25" ht="21.75" customHeight="1" thickBot="1" x14ac:dyDescent="0.3">
      <c r="A4" s="1920" t="s">
        <v>570</v>
      </c>
      <c r="B4" s="1922" t="s">
        <v>938</v>
      </c>
      <c r="C4" s="1922"/>
      <c r="D4" s="1922"/>
      <c r="E4" s="1922"/>
      <c r="F4" s="1922"/>
      <c r="G4" s="1922"/>
      <c r="H4" s="1922"/>
      <c r="I4" s="1923"/>
      <c r="J4" s="1922" t="s">
        <v>939</v>
      </c>
      <c r="K4" s="1922"/>
      <c r="L4" s="1922"/>
      <c r="M4" s="1922"/>
      <c r="N4" s="1922"/>
      <c r="O4" s="1922"/>
      <c r="P4" s="1922"/>
      <c r="Q4" s="1923"/>
      <c r="R4" s="1922" t="s">
        <v>940</v>
      </c>
      <c r="S4" s="1922"/>
      <c r="T4" s="1922"/>
      <c r="U4" s="1922"/>
      <c r="V4" s="1922"/>
      <c r="W4" s="1922"/>
      <c r="X4" s="1922"/>
      <c r="Y4" s="1923"/>
    </row>
    <row r="5" spans="1:25" ht="21.75" customHeight="1" thickBot="1" x14ac:dyDescent="0.3">
      <c r="A5" s="1921"/>
      <c r="B5" s="911">
        <v>2011</v>
      </c>
      <c r="C5" s="912"/>
      <c r="D5" s="913"/>
      <c r="E5" s="914"/>
      <c r="F5" s="911">
        <v>2022</v>
      </c>
      <c r="G5" s="912"/>
      <c r="H5" s="913"/>
      <c r="I5" s="914"/>
      <c r="J5" s="911">
        <v>2011</v>
      </c>
      <c r="K5" s="912"/>
      <c r="L5" s="717"/>
      <c r="M5" s="817"/>
      <c r="N5" s="911">
        <v>2022</v>
      </c>
      <c r="O5" s="912"/>
      <c r="P5" s="717"/>
      <c r="Q5" s="817"/>
      <c r="R5" s="1924">
        <v>2011</v>
      </c>
      <c r="S5" s="1924"/>
      <c r="T5" s="1924"/>
      <c r="U5" s="1925"/>
      <c r="V5" s="1924">
        <v>2022</v>
      </c>
      <c r="W5" s="1924"/>
      <c r="X5" s="1924"/>
      <c r="Y5" s="1925"/>
    </row>
    <row r="6" spans="1:25" ht="23.25" customHeight="1" x14ac:dyDescent="0.25">
      <c r="A6" s="915" t="s">
        <v>571</v>
      </c>
      <c r="B6" s="916" t="s">
        <v>75</v>
      </c>
      <c r="C6" s="917" t="s">
        <v>74</v>
      </c>
      <c r="D6" s="918" t="s">
        <v>73</v>
      </c>
      <c r="E6" s="919"/>
      <c r="F6" s="916" t="s">
        <v>75</v>
      </c>
      <c r="G6" s="917" t="s">
        <v>74</v>
      </c>
      <c r="H6" s="918" t="s">
        <v>73</v>
      </c>
      <c r="I6" s="919"/>
      <c r="J6" s="916" t="s">
        <v>75</v>
      </c>
      <c r="K6" s="917" t="s">
        <v>74</v>
      </c>
      <c r="L6" s="918" t="s">
        <v>73</v>
      </c>
      <c r="M6" s="919"/>
      <c r="N6" s="916" t="s">
        <v>75</v>
      </c>
      <c r="O6" s="917" t="s">
        <v>74</v>
      </c>
      <c r="P6" s="918" t="s">
        <v>73</v>
      </c>
      <c r="Q6" s="919"/>
      <c r="R6" s="916" t="s">
        <v>75</v>
      </c>
      <c r="S6" s="917" t="s">
        <v>74</v>
      </c>
      <c r="T6" s="1918" t="s">
        <v>73</v>
      </c>
      <c r="U6" s="1919"/>
      <c r="V6" s="916" t="s">
        <v>75</v>
      </c>
      <c r="W6" s="917" t="s">
        <v>74</v>
      </c>
      <c r="X6" s="1918" t="s">
        <v>73</v>
      </c>
      <c r="Y6" s="1919"/>
    </row>
    <row r="7" spans="1:25" ht="15.95" customHeight="1" thickBot="1" x14ac:dyDescent="0.3">
      <c r="A7" s="920"/>
      <c r="B7" s="921"/>
      <c r="C7" s="922"/>
      <c r="D7" s="923" t="s">
        <v>184</v>
      </c>
      <c r="E7" s="924" t="s">
        <v>183</v>
      </c>
      <c r="F7" s="921"/>
      <c r="G7" s="922"/>
      <c r="H7" s="923" t="s">
        <v>184</v>
      </c>
      <c r="I7" s="924" t="s">
        <v>183</v>
      </c>
      <c r="J7" s="925"/>
      <c r="K7" s="926"/>
      <c r="L7" s="923" t="s">
        <v>184</v>
      </c>
      <c r="M7" s="924" t="s">
        <v>183</v>
      </c>
      <c r="N7" s="925"/>
      <c r="O7" s="926"/>
      <c r="P7" s="923" t="s">
        <v>184</v>
      </c>
      <c r="Q7" s="924" t="s">
        <v>183</v>
      </c>
      <c r="R7" s="927"/>
      <c r="S7" s="928"/>
      <c r="T7" s="929" t="s">
        <v>184</v>
      </c>
      <c r="U7" s="930" t="s">
        <v>183</v>
      </c>
      <c r="V7" s="927"/>
      <c r="W7" s="928"/>
      <c r="X7" s="929" t="s">
        <v>184</v>
      </c>
      <c r="Y7" s="930" t="s">
        <v>183</v>
      </c>
    </row>
    <row r="8" spans="1:25" ht="18" customHeight="1" x14ac:dyDescent="0.25">
      <c r="A8" s="931" t="s">
        <v>130</v>
      </c>
      <c r="B8" s="932">
        <v>6151</v>
      </c>
      <c r="C8" s="933">
        <v>6156</v>
      </c>
      <c r="D8" s="934">
        <v>12307</v>
      </c>
      <c r="E8" s="935">
        <v>0.99505424003712761</v>
      </c>
      <c r="F8" s="932">
        <v>4771</v>
      </c>
      <c r="G8" s="933">
        <v>5405</v>
      </c>
      <c r="H8" s="934">
        <v>10176</v>
      </c>
      <c r="I8" s="935">
        <v>0.8</v>
      </c>
      <c r="J8" s="936">
        <v>5827</v>
      </c>
      <c r="K8" s="937">
        <v>5853</v>
      </c>
      <c r="L8" s="938">
        <v>11680</v>
      </c>
      <c r="M8" s="939">
        <v>0.97627599188554159</v>
      </c>
      <c r="N8" s="936">
        <v>4360</v>
      </c>
      <c r="O8" s="937">
        <v>4967</v>
      </c>
      <c r="P8" s="938">
        <v>9327</v>
      </c>
      <c r="Q8" s="939">
        <v>0.78411558537965342</v>
      </c>
      <c r="R8" s="850">
        <v>324</v>
      </c>
      <c r="S8" s="855">
        <v>303</v>
      </c>
      <c r="T8" s="847">
        <v>627</v>
      </c>
      <c r="U8" s="940">
        <v>1.5506751743582134</v>
      </c>
      <c r="V8" s="850">
        <v>411</v>
      </c>
      <c r="W8" s="855">
        <v>438</v>
      </c>
      <c r="X8" s="847">
        <v>849</v>
      </c>
      <c r="Y8" s="940">
        <v>1.9470690762315384</v>
      </c>
    </row>
    <row r="9" spans="1:25" ht="18" customHeight="1" x14ac:dyDescent="0.25">
      <c r="A9" s="915" t="s">
        <v>572</v>
      </c>
      <c r="B9" s="941">
        <v>30551</v>
      </c>
      <c r="C9" s="855">
        <v>30220</v>
      </c>
      <c r="D9" s="831">
        <v>60771</v>
      </c>
      <c r="E9" s="942">
        <v>4.9134997335903376</v>
      </c>
      <c r="F9" s="941">
        <v>23079</v>
      </c>
      <c r="G9" s="855">
        <v>24319</v>
      </c>
      <c r="H9" s="846">
        <v>47398</v>
      </c>
      <c r="I9" s="942">
        <v>3.8</v>
      </c>
      <c r="J9" s="936">
        <v>28973</v>
      </c>
      <c r="K9" s="937">
        <v>28647</v>
      </c>
      <c r="L9" s="938">
        <v>57620</v>
      </c>
      <c r="M9" s="939">
        <v>4.8161834462709683</v>
      </c>
      <c r="N9" s="936">
        <v>21431</v>
      </c>
      <c r="O9" s="937">
        <v>22680</v>
      </c>
      <c r="P9" s="938">
        <v>44111</v>
      </c>
      <c r="Q9" s="939">
        <v>3.7083866823932548</v>
      </c>
      <c r="R9" s="850">
        <v>1578</v>
      </c>
      <c r="S9" s="855">
        <v>1573</v>
      </c>
      <c r="T9" s="847">
        <v>3151</v>
      </c>
      <c r="U9" s="940">
        <v>7.792946530147896</v>
      </c>
      <c r="V9" s="850">
        <v>1648</v>
      </c>
      <c r="W9" s="855">
        <v>1639</v>
      </c>
      <c r="X9" s="847">
        <v>3287</v>
      </c>
      <c r="Y9" s="940">
        <v>7.5382992386019625</v>
      </c>
    </row>
    <row r="10" spans="1:25" ht="18" customHeight="1" x14ac:dyDescent="0.25">
      <c r="A10" s="915" t="s">
        <v>573</v>
      </c>
      <c r="B10" s="941">
        <v>44947</v>
      </c>
      <c r="C10" s="855">
        <v>44068</v>
      </c>
      <c r="D10" s="831">
        <v>89015</v>
      </c>
      <c r="E10" s="942">
        <v>7.1971035326972386</v>
      </c>
      <c r="F10" s="941">
        <v>29643</v>
      </c>
      <c r="G10" s="855">
        <v>30452</v>
      </c>
      <c r="H10" s="846">
        <v>60095</v>
      </c>
      <c r="I10" s="942">
        <v>4.8735014358156743</v>
      </c>
      <c r="J10" s="936">
        <v>42832</v>
      </c>
      <c r="K10" s="937">
        <v>41996</v>
      </c>
      <c r="L10" s="938">
        <v>84828</v>
      </c>
      <c r="M10" s="939">
        <v>7.090371561615302</v>
      </c>
      <c r="N10" s="936">
        <v>27815</v>
      </c>
      <c r="O10" s="937">
        <v>28591</v>
      </c>
      <c r="P10" s="938">
        <v>56406</v>
      </c>
      <c r="Q10" s="939">
        <v>4.7420203397581995</v>
      </c>
      <c r="R10" s="850">
        <v>2115</v>
      </c>
      <c r="S10" s="855">
        <v>2072</v>
      </c>
      <c r="T10" s="847">
        <v>4187</v>
      </c>
      <c r="U10" s="940">
        <v>10.355146658752536</v>
      </c>
      <c r="V10" s="850">
        <v>1828</v>
      </c>
      <c r="W10" s="855">
        <v>1861</v>
      </c>
      <c r="X10" s="847">
        <v>3689</v>
      </c>
      <c r="Y10" s="940">
        <v>8.4602330061462254</v>
      </c>
    </row>
    <row r="11" spans="1:25" ht="18" customHeight="1" x14ac:dyDescent="0.25">
      <c r="A11" s="915" t="s">
        <v>69</v>
      </c>
      <c r="B11" s="941">
        <v>47302</v>
      </c>
      <c r="C11" s="855">
        <v>46337</v>
      </c>
      <c r="D11" s="831">
        <v>93639</v>
      </c>
      <c r="E11" s="942">
        <v>7.5709664404677497</v>
      </c>
      <c r="F11" s="941">
        <v>34809</v>
      </c>
      <c r="G11" s="855">
        <v>35653</v>
      </c>
      <c r="H11" s="846">
        <v>70462</v>
      </c>
      <c r="I11" s="942">
        <v>5.7142301051742077</v>
      </c>
      <c r="J11" s="936">
        <v>45370</v>
      </c>
      <c r="K11" s="937">
        <v>44436</v>
      </c>
      <c r="L11" s="938">
        <v>89806</v>
      </c>
      <c r="M11" s="939">
        <v>7.5064590519925476</v>
      </c>
      <c r="N11" s="936">
        <v>32829</v>
      </c>
      <c r="O11" s="937">
        <v>33777</v>
      </c>
      <c r="P11" s="938">
        <v>66606</v>
      </c>
      <c r="Q11" s="939">
        <v>5.5995285386294835</v>
      </c>
      <c r="R11" s="850">
        <v>1932</v>
      </c>
      <c r="S11" s="855">
        <v>1901</v>
      </c>
      <c r="T11" s="847">
        <v>3833</v>
      </c>
      <c r="U11" s="940">
        <v>9.4796458426077059</v>
      </c>
      <c r="V11" s="850">
        <v>1980</v>
      </c>
      <c r="W11" s="855">
        <v>1876</v>
      </c>
      <c r="X11" s="847">
        <v>3856</v>
      </c>
      <c r="Y11" s="940">
        <v>8.8432253921658557</v>
      </c>
    </row>
    <row r="12" spans="1:25" ht="18" customHeight="1" x14ac:dyDescent="0.25">
      <c r="A12" s="915" t="s">
        <v>68</v>
      </c>
      <c r="B12" s="941">
        <v>50715</v>
      </c>
      <c r="C12" s="855">
        <v>50293</v>
      </c>
      <c r="D12" s="831">
        <v>101008</v>
      </c>
      <c r="E12" s="942">
        <v>8.1</v>
      </c>
      <c r="F12" s="941">
        <v>42306</v>
      </c>
      <c r="G12" s="855">
        <v>42753</v>
      </c>
      <c r="H12" s="846">
        <v>85059</v>
      </c>
      <c r="I12" s="942">
        <v>6.8979974811389537</v>
      </c>
      <c r="J12" s="936">
        <v>48975</v>
      </c>
      <c r="K12" s="937">
        <v>48462</v>
      </c>
      <c r="L12" s="938">
        <v>97437</v>
      </c>
      <c r="M12" s="939">
        <v>8.1442982723759876</v>
      </c>
      <c r="N12" s="936">
        <v>40269</v>
      </c>
      <c r="O12" s="937">
        <v>40694</v>
      </c>
      <c r="P12" s="938">
        <v>80963</v>
      </c>
      <c r="Q12" s="939">
        <v>6.8065133632564461</v>
      </c>
      <c r="R12" s="850">
        <v>1740</v>
      </c>
      <c r="S12" s="855">
        <v>1831</v>
      </c>
      <c r="T12" s="847">
        <v>3571</v>
      </c>
      <c r="U12" s="940">
        <v>8.8316763120146415</v>
      </c>
      <c r="V12" s="850">
        <v>2037</v>
      </c>
      <c r="W12" s="855">
        <v>2059</v>
      </c>
      <c r="X12" s="847">
        <v>4096</v>
      </c>
      <c r="Y12" s="940">
        <v>9.3936336115952663</v>
      </c>
    </row>
    <row r="13" spans="1:25" ht="18" customHeight="1" x14ac:dyDescent="0.25">
      <c r="A13" s="915" t="s">
        <v>67</v>
      </c>
      <c r="B13" s="941">
        <v>46871</v>
      </c>
      <c r="C13" s="855">
        <v>45800</v>
      </c>
      <c r="D13" s="831">
        <v>92671</v>
      </c>
      <c r="E13" s="942">
        <v>7.4</v>
      </c>
      <c r="F13" s="941">
        <v>45146</v>
      </c>
      <c r="G13" s="855">
        <v>44420</v>
      </c>
      <c r="H13" s="846">
        <v>89566</v>
      </c>
      <c r="I13" s="942">
        <v>7.2634999517475114</v>
      </c>
      <c r="J13" s="936">
        <v>45433</v>
      </c>
      <c r="K13" s="937">
        <v>44286</v>
      </c>
      <c r="L13" s="938">
        <v>89719</v>
      </c>
      <c r="M13" s="939">
        <v>7.6</v>
      </c>
      <c r="N13" s="936">
        <v>43541</v>
      </c>
      <c r="O13" s="937">
        <v>42794</v>
      </c>
      <c r="P13" s="938">
        <v>86335</v>
      </c>
      <c r="Q13" s="939">
        <v>7.2581343479953224</v>
      </c>
      <c r="R13" s="850">
        <v>1438</v>
      </c>
      <c r="S13" s="855">
        <v>1514</v>
      </c>
      <c r="T13" s="847">
        <v>2952</v>
      </c>
      <c r="U13" s="940">
        <v>7.3007864668348423</v>
      </c>
      <c r="V13" s="850">
        <v>1605</v>
      </c>
      <c r="W13" s="855">
        <v>1626</v>
      </c>
      <c r="X13" s="847">
        <v>3231</v>
      </c>
      <c r="Y13" s="940">
        <v>7.4098706540684347</v>
      </c>
    </row>
    <row r="14" spans="1:25" ht="18" customHeight="1" x14ac:dyDescent="0.25">
      <c r="A14" s="915" t="s">
        <v>66</v>
      </c>
      <c r="B14" s="941">
        <v>45589</v>
      </c>
      <c r="C14" s="855">
        <v>45348</v>
      </c>
      <c r="D14" s="831">
        <v>90937</v>
      </c>
      <c r="E14" s="942">
        <v>7.3525024316451013</v>
      </c>
      <c r="F14" s="941">
        <v>50384</v>
      </c>
      <c r="G14" s="855">
        <v>46940</v>
      </c>
      <c r="H14" s="846">
        <v>97324</v>
      </c>
      <c r="I14" s="942">
        <v>7.8926475370550735</v>
      </c>
      <c r="J14" s="936">
        <v>44037</v>
      </c>
      <c r="K14" s="937">
        <v>43709</v>
      </c>
      <c r="L14" s="938">
        <v>87746</v>
      </c>
      <c r="M14" s="939">
        <v>7.3342733890401313</v>
      </c>
      <c r="N14" s="936">
        <v>49048</v>
      </c>
      <c r="O14" s="937">
        <v>45431</v>
      </c>
      <c r="P14" s="938">
        <v>94479</v>
      </c>
      <c r="Q14" s="939">
        <v>7.9427957961921596</v>
      </c>
      <c r="R14" s="850">
        <v>1552</v>
      </c>
      <c r="S14" s="855">
        <v>1639</v>
      </c>
      <c r="T14" s="847">
        <v>3191</v>
      </c>
      <c r="U14" s="940">
        <v>7.891873176039967</v>
      </c>
      <c r="V14" s="850">
        <v>1336</v>
      </c>
      <c r="W14" s="855">
        <v>1509</v>
      </c>
      <c r="X14" s="847">
        <v>2845</v>
      </c>
      <c r="Y14" s="940">
        <v>6.5246307678194659</v>
      </c>
    </row>
    <row r="15" spans="1:25" ht="18" customHeight="1" x14ac:dyDescent="0.25">
      <c r="A15" s="915" t="s">
        <v>65</v>
      </c>
      <c r="B15" s="941">
        <v>52182</v>
      </c>
      <c r="C15" s="855">
        <v>51247</v>
      </c>
      <c r="D15" s="831">
        <v>103429</v>
      </c>
      <c r="E15" s="942">
        <v>8.3625144221012491</v>
      </c>
      <c r="F15" s="941">
        <v>51733</v>
      </c>
      <c r="G15" s="855">
        <v>46864</v>
      </c>
      <c r="H15" s="846">
        <v>98597</v>
      </c>
      <c r="I15" s="942">
        <v>7.9958835355207256</v>
      </c>
      <c r="J15" s="936">
        <v>50524</v>
      </c>
      <c r="K15" s="937">
        <v>49512</v>
      </c>
      <c r="L15" s="938">
        <v>100036</v>
      </c>
      <c r="M15" s="939">
        <v>8.3000000000000007</v>
      </c>
      <c r="N15" s="936">
        <v>50427</v>
      </c>
      <c r="O15" s="937">
        <v>45393</v>
      </c>
      <c r="P15" s="938">
        <v>95820</v>
      </c>
      <c r="Q15" s="939">
        <v>8.0555329035143544</v>
      </c>
      <c r="R15" s="850">
        <v>1658</v>
      </c>
      <c r="S15" s="855">
        <v>1735</v>
      </c>
      <c r="T15" s="847">
        <v>3393</v>
      </c>
      <c r="U15" s="940">
        <v>8.3914527377949248</v>
      </c>
      <c r="V15" s="850">
        <v>1306</v>
      </c>
      <c r="W15" s="855">
        <v>1471</v>
      </c>
      <c r="X15" s="847">
        <v>2777</v>
      </c>
      <c r="Y15" s="940">
        <v>6.3686817723144662</v>
      </c>
    </row>
    <row r="16" spans="1:25" ht="18" customHeight="1" x14ac:dyDescent="0.25">
      <c r="A16" s="915" t="s">
        <v>64</v>
      </c>
      <c r="B16" s="941">
        <v>44241</v>
      </c>
      <c r="C16" s="855">
        <v>43556</v>
      </c>
      <c r="D16" s="831">
        <v>87797</v>
      </c>
      <c r="E16" s="942">
        <v>7.0986249380466147</v>
      </c>
      <c r="F16" s="941">
        <v>44360</v>
      </c>
      <c r="G16" s="855">
        <v>41195</v>
      </c>
      <c r="H16" s="846">
        <v>85555</v>
      </c>
      <c r="I16" s="942">
        <v>6.9382214051287123</v>
      </c>
      <c r="J16" s="936">
        <v>42879</v>
      </c>
      <c r="K16" s="937">
        <v>42158</v>
      </c>
      <c r="L16" s="938">
        <v>85037</v>
      </c>
      <c r="M16" s="939">
        <v>7.2</v>
      </c>
      <c r="N16" s="936">
        <v>42953</v>
      </c>
      <c r="O16" s="937">
        <v>39698</v>
      </c>
      <c r="P16" s="938">
        <v>82651</v>
      </c>
      <c r="Q16" s="939">
        <v>6.9484225632265177</v>
      </c>
      <c r="R16" s="850">
        <v>1362</v>
      </c>
      <c r="S16" s="855">
        <v>1398</v>
      </c>
      <c r="T16" s="847">
        <v>2760</v>
      </c>
      <c r="U16" s="940">
        <v>6.8259385665529013</v>
      </c>
      <c r="V16" s="850">
        <v>1407</v>
      </c>
      <c r="W16" s="855">
        <v>1497</v>
      </c>
      <c r="X16" s="847">
        <v>2904</v>
      </c>
      <c r="Y16" s="940">
        <v>6.6599394550958628</v>
      </c>
    </row>
    <row r="17" spans="1:25" ht="18" customHeight="1" x14ac:dyDescent="0.25">
      <c r="A17" s="915" t="s">
        <v>63</v>
      </c>
      <c r="B17" s="941">
        <v>45150</v>
      </c>
      <c r="C17" s="855">
        <v>44236</v>
      </c>
      <c r="D17" s="831">
        <v>89386</v>
      </c>
      <c r="E17" s="942">
        <v>7.2270998862402447</v>
      </c>
      <c r="F17" s="941">
        <v>49350</v>
      </c>
      <c r="G17" s="855">
        <v>48128</v>
      </c>
      <c r="H17" s="846">
        <v>97478</v>
      </c>
      <c r="I17" s="942">
        <v>7.9051364166809259</v>
      </c>
      <c r="J17" s="936">
        <v>43929</v>
      </c>
      <c r="K17" s="937">
        <v>42956</v>
      </c>
      <c r="L17" s="938">
        <v>86885</v>
      </c>
      <c r="M17" s="939">
        <v>7.2623064687478838</v>
      </c>
      <c r="N17" s="936">
        <v>47705</v>
      </c>
      <c r="O17" s="937">
        <v>46421</v>
      </c>
      <c r="P17" s="938">
        <v>94126</v>
      </c>
      <c r="Q17" s="939">
        <v>7.9131192869567117</v>
      </c>
      <c r="R17" s="850">
        <v>1221</v>
      </c>
      <c r="S17" s="855">
        <v>1280</v>
      </c>
      <c r="T17" s="847">
        <v>2501</v>
      </c>
      <c r="U17" s="940">
        <v>6.1853885344017412</v>
      </c>
      <c r="V17" s="850">
        <v>1645</v>
      </c>
      <c r="W17" s="855">
        <v>1707</v>
      </c>
      <c r="X17" s="847">
        <v>3352</v>
      </c>
      <c r="Y17" s="940">
        <v>7.6873681313640949</v>
      </c>
    </row>
    <row r="18" spans="1:25" ht="18" customHeight="1" x14ac:dyDescent="0.25">
      <c r="A18" s="915" t="s">
        <v>62</v>
      </c>
      <c r="B18" s="941">
        <v>49800</v>
      </c>
      <c r="C18" s="855">
        <v>49541</v>
      </c>
      <c r="D18" s="831">
        <v>99341</v>
      </c>
      <c r="E18" s="942">
        <v>8.0319885641934103</v>
      </c>
      <c r="F18" s="941">
        <v>41910</v>
      </c>
      <c r="G18" s="855">
        <v>42102</v>
      </c>
      <c r="H18" s="846">
        <v>84012</v>
      </c>
      <c r="I18" s="942">
        <v>6.8130893190073456</v>
      </c>
      <c r="J18" s="936">
        <v>48658</v>
      </c>
      <c r="K18" s="937">
        <v>48361</v>
      </c>
      <c r="L18" s="938">
        <v>97019</v>
      </c>
      <c r="M18" s="939">
        <v>8.1093596281458353</v>
      </c>
      <c r="N18" s="936">
        <v>40553</v>
      </c>
      <c r="O18" s="937">
        <v>40732</v>
      </c>
      <c r="P18" s="938">
        <v>81285</v>
      </c>
      <c r="Q18" s="939">
        <v>6.8335837201227756</v>
      </c>
      <c r="R18" s="850">
        <v>1142</v>
      </c>
      <c r="S18" s="855">
        <v>1180</v>
      </c>
      <c r="T18" s="847">
        <v>2322</v>
      </c>
      <c r="U18" s="940">
        <v>5.7426917940347231</v>
      </c>
      <c r="V18" s="850">
        <v>1357</v>
      </c>
      <c r="W18" s="855">
        <v>1370</v>
      </c>
      <c r="X18" s="847">
        <v>2727</v>
      </c>
      <c r="Y18" s="940">
        <v>6.2</v>
      </c>
    </row>
    <row r="19" spans="1:25" ht="18" customHeight="1" x14ac:dyDescent="0.25">
      <c r="A19" s="915" t="s">
        <v>61</v>
      </c>
      <c r="B19" s="941">
        <v>42996</v>
      </c>
      <c r="C19" s="855">
        <v>43341</v>
      </c>
      <c r="D19" s="831">
        <v>86337</v>
      </c>
      <c r="E19" s="942">
        <v>6.9805799887938154</v>
      </c>
      <c r="F19" s="941">
        <v>39370</v>
      </c>
      <c r="G19" s="855">
        <v>39652</v>
      </c>
      <c r="H19" s="846">
        <v>79022</v>
      </c>
      <c r="I19" s="942">
        <v>6.4084171804813401</v>
      </c>
      <c r="J19" s="936">
        <v>41896</v>
      </c>
      <c r="K19" s="937">
        <v>42290</v>
      </c>
      <c r="L19" s="938">
        <v>84186</v>
      </c>
      <c r="M19" s="939">
        <v>7.0367098161709078</v>
      </c>
      <c r="N19" s="936">
        <v>38249</v>
      </c>
      <c r="O19" s="937">
        <v>38465</v>
      </c>
      <c r="P19" s="938">
        <v>76714</v>
      </c>
      <c r="Q19" s="939">
        <v>6.5</v>
      </c>
      <c r="R19" s="850">
        <v>1100</v>
      </c>
      <c r="S19" s="855">
        <v>1051</v>
      </c>
      <c r="T19" s="847">
        <v>2151</v>
      </c>
      <c r="U19" s="940">
        <v>5.3197803828461199</v>
      </c>
      <c r="V19" s="850">
        <v>1121</v>
      </c>
      <c r="W19" s="855">
        <v>1187</v>
      </c>
      <c r="X19" s="847">
        <v>2308</v>
      </c>
      <c r="Y19" s="940">
        <v>5.2930923768461611</v>
      </c>
    </row>
    <row r="20" spans="1:25" ht="18" customHeight="1" x14ac:dyDescent="0.25">
      <c r="A20" s="915" t="s">
        <v>60</v>
      </c>
      <c r="B20" s="941">
        <v>35713</v>
      </c>
      <c r="C20" s="855">
        <v>37341</v>
      </c>
      <c r="D20" s="831">
        <v>73054</v>
      </c>
      <c r="E20" s="942">
        <v>5.9066135087082401</v>
      </c>
      <c r="F20" s="941">
        <v>42378</v>
      </c>
      <c r="G20" s="855">
        <v>43965</v>
      </c>
      <c r="H20" s="846">
        <v>86343</v>
      </c>
      <c r="I20" s="942">
        <v>7.0021255424350244</v>
      </c>
      <c r="J20" s="936">
        <v>34923</v>
      </c>
      <c r="K20" s="937">
        <v>36568</v>
      </c>
      <c r="L20" s="938">
        <v>71491</v>
      </c>
      <c r="M20" s="939">
        <v>5.9755947719083267</v>
      </c>
      <c r="N20" s="936">
        <v>41333</v>
      </c>
      <c r="O20" s="937">
        <v>42875</v>
      </c>
      <c r="P20" s="938">
        <v>84208</v>
      </c>
      <c r="Q20" s="939">
        <v>7.0793186677012816</v>
      </c>
      <c r="R20" s="850">
        <v>790</v>
      </c>
      <c r="S20" s="855">
        <v>773</v>
      </c>
      <c r="T20" s="847">
        <v>1563</v>
      </c>
      <c r="U20" s="940">
        <v>3.8655586882326753</v>
      </c>
      <c r="V20" s="850">
        <v>1045</v>
      </c>
      <c r="W20" s="855">
        <v>1090</v>
      </c>
      <c r="X20" s="847">
        <v>2135</v>
      </c>
      <c r="Y20" s="940">
        <v>4.8963397853407944</v>
      </c>
    </row>
    <row r="21" spans="1:25" ht="18" customHeight="1" x14ac:dyDescent="0.25">
      <c r="A21" s="915" t="s">
        <v>59</v>
      </c>
      <c r="B21" s="941">
        <v>27143</v>
      </c>
      <c r="C21" s="855">
        <v>30199</v>
      </c>
      <c r="D21" s="831">
        <v>57342</v>
      </c>
      <c r="E21" s="942">
        <v>4.6362558082561938</v>
      </c>
      <c r="F21" s="941">
        <v>37375</v>
      </c>
      <c r="G21" s="855">
        <v>40845</v>
      </c>
      <c r="H21" s="846">
        <v>78220</v>
      </c>
      <c r="I21" s="942">
        <v>6.3433776904817707</v>
      </c>
      <c r="J21" s="936">
        <v>26528</v>
      </c>
      <c r="K21" s="937">
        <v>29623</v>
      </c>
      <c r="L21" s="938">
        <v>56151</v>
      </c>
      <c r="M21" s="939">
        <v>4.6933966798257742</v>
      </c>
      <c r="N21" s="936">
        <v>36478</v>
      </c>
      <c r="O21" s="937">
        <v>39904</v>
      </c>
      <c r="P21" s="938">
        <v>76382</v>
      </c>
      <c r="Q21" s="939">
        <v>6.4213912986457258</v>
      </c>
      <c r="R21" s="850">
        <v>615</v>
      </c>
      <c r="S21" s="855">
        <v>576</v>
      </c>
      <c r="T21" s="847">
        <v>1191</v>
      </c>
      <c r="U21" s="940">
        <v>2.9455408814364148</v>
      </c>
      <c r="V21" s="850">
        <v>897</v>
      </c>
      <c r="W21" s="855">
        <v>941</v>
      </c>
      <c r="X21" s="847">
        <v>1838</v>
      </c>
      <c r="Y21" s="940">
        <v>4.2152096137968993</v>
      </c>
    </row>
    <row r="22" spans="1:25" ht="18" customHeight="1" x14ac:dyDescent="0.25">
      <c r="A22" s="915" t="s">
        <v>58</v>
      </c>
      <c r="B22" s="941">
        <v>15846</v>
      </c>
      <c r="C22" s="855">
        <v>19593</v>
      </c>
      <c r="D22" s="831">
        <v>35439</v>
      </c>
      <c r="E22" s="942">
        <v>2.865339011349294</v>
      </c>
      <c r="F22" s="941">
        <v>29928</v>
      </c>
      <c r="G22" s="855">
        <v>33948</v>
      </c>
      <c r="H22" s="846">
        <v>63876</v>
      </c>
      <c r="I22" s="942">
        <v>5.1801277596166404</v>
      </c>
      <c r="J22" s="936">
        <v>15357</v>
      </c>
      <c r="K22" s="937">
        <v>19024</v>
      </c>
      <c r="L22" s="938">
        <v>34381</v>
      </c>
      <c r="M22" s="939">
        <v>2.8737452805665078</v>
      </c>
      <c r="N22" s="936">
        <v>29231</v>
      </c>
      <c r="O22" s="937">
        <v>33267</v>
      </c>
      <c r="P22" s="938">
        <v>62498</v>
      </c>
      <c r="Q22" s="939">
        <v>5.2541713150056371</v>
      </c>
      <c r="R22" s="850">
        <v>489</v>
      </c>
      <c r="S22" s="855">
        <v>569</v>
      </c>
      <c r="T22" s="847">
        <v>1058</v>
      </c>
      <c r="U22" s="940">
        <v>2.6166097838452784</v>
      </c>
      <c r="V22" s="850">
        <v>697</v>
      </c>
      <c r="W22" s="855">
        <v>681</v>
      </c>
      <c r="X22" s="847">
        <v>1378</v>
      </c>
      <c r="Y22" s="940">
        <v>3.1602605265571966</v>
      </c>
    </row>
    <row r="23" spans="1:25" ht="18" customHeight="1" x14ac:dyDescent="0.25">
      <c r="A23" s="915" t="s">
        <v>57</v>
      </c>
      <c r="B23" s="941">
        <v>10986</v>
      </c>
      <c r="C23" s="855">
        <v>14389</v>
      </c>
      <c r="D23" s="831">
        <v>25375</v>
      </c>
      <c r="E23" s="942">
        <v>2.0516373885546528</v>
      </c>
      <c r="F23" s="941">
        <v>21175</v>
      </c>
      <c r="G23" s="855">
        <v>26410</v>
      </c>
      <c r="H23" s="846">
        <v>47585</v>
      </c>
      <c r="I23" s="942">
        <v>3.858982707767515</v>
      </c>
      <c r="J23" s="936">
        <v>10590</v>
      </c>
      <c r="K23" s="937">
        <v>13932</v>
      </c>
      <c r="L23" s="938">
        <v>24522</v>
      </c>
      <c r="M23" s="939">
        <v>2.0496780713199705</v>
      </c>
      <c r="N23" s="936">
        <v>20748</v>
      </c>
      <c r="O23" s="937">
        <v>25937</v>
      </c>
      <c r="P23" s="938">
        <v>46685</v>
      </c>
      <c r="Q23" s="939">
        <v>3.9247813984613611</v>
      </c>
      <c r="R23" s="850">
        <v>396</v>
      </c>
      <c r="S23" s="855">
        <v>457</v>
      </c>
      <c r="T23" s="847">
        <v>853</v>
      </c>
      <c r="U23" s="940">
        <v>2.109610723648415</v>
      </c>
      <c r="V23" s="850">
        <v>427</v>
      </c>
      <c r="W23" s="855">
        <v>473</v>
      </c>
      <c r="X23" s="847">
        <v>900</v>
      </c>
      <c r="Y23" s="940">
        <v>2.0640308228602877</v>
      </c>
    </row>
    <row r="24" spans="1:25" ht="18" customHeight="1" x14ac:dyDescent="0.25">
      <c r="A24" s="915" t="s">
        <v>56</v>
      </c>
      <c r="B24" s="941">
        <v>7349</v>
      </c>
      <c r="C24" s="855">
        <v>10695</v>
      </c>
      <c r="D24" s="831">
        <v>18044</v>
      </c>
      <c r="E24" s="942">
        <v>1.4589062084366564</v>
      </c>
      <c r="F24" s="941">
        <v>10734</v>
      </c>
      <c r="G24" s="855">
        <v>15164</v>
      </c>
      <c r="H24" s="846">
        <v>25898</v>
      </c>
      <c r="I24" s="942">
        <v>2.1002402892878664</v>
      </c>
      <c r="J24" s="936">
        <v>7112</v>
      </c>
      <c r="K24" s="937">
        <v>10377</v>
      </c>
      <c r="L24" s="938">
        <v>17489</v>
      </c>
      <c r="M24" s="939">
        <v>1.4618228443566983</v>
      </c>
      <c r="N24" s="936">
        <v>10443</v>
      </c>
      <c r="O24" s="937">
        <v>14801</v>
      </c>
      <c r="P24" s="938">
        <v>25244</v>
      </c>
      <c r="Q24" s="939">
        <v>2.1222487227751654</v>
      </c>
      <c r="R24" s="850">
        <v>237</v>
      </c>
      <c r="S24" s="855">
        <v>318</v>
      </c>
      <c r="T24" s="847">
        <v>555</v>
      </c>
      <c r="U24" s="940">
        <v>1.3726072117524855</v>
      </c>
      <c r="V24" s="850">
        <v>291</v>
      </c>
      <c r="W24" s="855">
        <v>363</v>
      </c>
      <c r="X24" s="847">
        <v>654</v>
      </c>
      <c r="Y24" s="940">
        <v>1.4998623979451426</v>
      </c>
    </row>
    <row r="25" spans="1:25" ht="18" customHeight="1" x14ac:dyDescent="0.25">
      <c r="A25" s="915" t="s">
        <v>55</v>
      </c>
      <c r="B25" s="941">
        <v>4176</v>
      </c>
      <c r="C25" s="855">
        <v>7193</v>
      </c>
      <c r="D25" s="831">
        <v>11369</v>
      </c>
      <c r="E25" s="942">
        <v>0.91921440277745214</v>
      </c>
      <c r="F25" s="941">
        <v>5499</v>
      </c>
      <c r="G25" s="855">
        <v>8912</v>
      </c>
      <c r="H25" s="846">
        <v>14411</v>
      </c>
      <c r="I25" s="942">
        <v>1.1686834044685859</v>
      </c>
      <c r="J25" s="936">
        <v>4048</v>
      </c>
      <c r="K25" s="937">
        <v>7021</v>
      </c>
      <c r="L25" s="938">
        <v>11069</v>
      </c>
      <c r="M25" s="939">
        <v>0.92520538991276213</v>
      </c>
      <c r="N25" s="936">
        <v>5333</v>
      </c>
      <c r="O25" s="937">
        <v>8656</v>
      </c>
      <c r="P25" s="938">
        <v>13989</v>
      </c>
      <c r="Q25" s="939">
        <v>1.1760472739225873</v>
      </c>
      <c r="R25" s="850">
        <v>128</v>
      </c>
      <c r="S25" s="855">
        <v>172</v>
      </c>
      <c r="T25" s="847">
        <v>300</v>
      </c>
      <c r="U25" s="940">
        <v>0.74194984419053278</v>
      </c>
      <c r="V25" s="850">
        <v>166</v>
      </c>
      <c r="W25" s="855">
        <v>256</v>
      </c>
      <c r="X25" s="847">
        <v>422</v>
      </c>
      <c r="Y25" s="940">
        <v>0.96780111916337963</v>
      </c>
    </row>
    <row r="26" spans="1:25" ht="18" customHeight="1" x14ac:dyDescent="0.25">
      <c r="A26" s="943" t="s">
        <v>574</v>
      </c>
      <c r="B26" s="941">
        <v>2767</v>
      </c>
      <c r="C26" s="855">
        <v>6170</v>
      </c>
      <c r="D26" s="831">
        <v>8937</v>
      </c>
      <c r="E26" s="942">
        <v>0.72258062429607617</v>
      </c>
      <c r="F26" s="941">
        <v>3811</v>
      </c>
      <c r="G26" s="855">
        <v>8209</v>
      </c>
      <c r="H26" s="846">
        <v>12020</v>
      </c>
      <c r="I26" s="942">
        <v>0.97478138378408186</v>
      </c>
      <c r="J26" s="936">
        <v>2697</v>
      </c>
      <c r="K26" s="937">
        <v>5991</v>
      </c>
      <c r="L26" s="938">
        <v>8688</v>
      </c>
      <c r="M26" s="939">
        <v>0.72618885423814949</v>
      </c>
      <c r="N26" s="936">
        <v>3704</v>
      </c>
      <c r="O26" s="937">
        <v>7960</v>
      </c>
      <c r="P26" s="938">
        <v>11664</v>
      </c>
      <c r="Q26" s="939">
        <v>0.98058584623869161</v>
      </c>
      <c r="R26" s="850">
        <v>70</v>
      </c>
      <c r="S26" s="855">
        <v>179</v>
      </c>
      <c r="T26" s="847">
        <v>249</v>
      </c>
      <c r="U26" s="940">
        <v>0.61581837067814216</v>
      </c>
      <c r="V26" s="850">
        <v>107</v>
      </c>
      <c r="W26" s="855">
        <v>249</v>
      </c>
      <c r="X26" s="847">
        <v>356</v>
      </c>
      <c r="Y26" s="940">
        <v>0.81643885882029166</v>
      </c>
    </row>
    <row r="27" spans="1:25" ht="18" customHeight="1" thickBot="1" x14ac:dyDescent="0.3">
      <c r="A27" s="943" t="s">
        <v>575</v>
      </c>
      <c r="B27" s="941">
        <v>373</v>
      </c>
      <c r="C27" s="855">
        <v>246</v>
      </c>
      <c r="D27" s="831">
        <v>619</v>
      </c>
      <c r="E27" s="942">
        <v>5.0047824374988371E-2</v>
      </c>
      <c r="F27" s="941">
        <v>0</v>
      </c>
      <c r="G27" s="855">
        <v>0</v>
      </c>
      <c r="H27" s="944">
        <v>0</v>
      </c>
      <c r="I27" s="945">
        <v>0</v>
      </c>
      <c r="J27" s="936">
        <v>356</v>
      </c>
      <c r="K27" s="937">
        <v>237</v>
      </c>
      <c r="L27" s="938">
        <v>593</v>
      </c>
      <c r="M27" s="939">
        <v>4.9566067053777925E-2</v>
      </c>
      <c r="N27" s="936">
        <v>0</v>
      </c>
      <c r="O27" s="937">
        <v>0</v>
      </c>
      <c r="P27" s="938">
        <v>0</v>
      </c>
      <c r="Q27" s="939">
        <v>0</v>
      </c>
      <c r="R27" s="850">
        <v>17</v>
      </c>
      <c r="S27" s="850">
        <v>9</v>
      </c>
      <c r="T27" s="847">
        <v>26</v>
      </c>
      <c r="U27" s="940">
        <v>6.4302319829846175E-2</v>
      </c>
      <c r="V27" s="850">
        <v>0</v>
      </c>
      <c r="W27" s="850">
        <v>0</v>
      </c>
      <c r="X27" s="847">
        <v>0</v>
      </c>
      <c r="Y27" s="940">
        <v>0</v>
      </c>
    </row>
    <row r="28" spans="1:25" s="745" customFormat="1" ht="19.5" customHeight="1" thickBot="1" x14ac:dyDescent="0.3">
      <c r="A28" s="946" t="s">
        <v>53</v>
      </c>
      <c r="B28" s="947">
        <v>610848</v>
      </c>
      <c r="C28" s="948">
        <v>625969</v>
      </c>
      <c r="D28" s="949">
        <v>1236817</v>
      </c>
      <c r="E28" s="950">
        <v>100</v>
      </c>
      <c r="F28" s="951">
        <v>607761</v>
      </c>
      <c r="G28" s="952">
        <v>625336</v>
      </c>
      <c r="H28" s="949">
        <v>1233097</v>
      </c>
      <c r="I28" s="950">
        <v>100</v>
      </c>
      <c r="J28" s="953">
        <v>590944</v>
      </c>
      <c r="K28" s="954">
        <v>605439</v>
      </c>
      <c r="L28" s="955">
        <v>1196383</v>
      </c>
      <c r="M28" s="956">
        <v>100</v>
      </c>
      <c r="N28" s="955">
        <v>586450</v>
      </c>
      <c r="O28" s="954">
        <v>603043</v>
      </c>
      <c r="P28" s="955">
        <v>1189493</v>
      </c>
      <c r="Q28" s="956">
        <v>100</v>
      </c>
      <c r="R28" s="952">
        <v>19904</v>
      </c>
      <c r="S28" s="952">
        <v>20530</v>
      </c>
      <c r="T28" s="952">
        <v>40434</v>
      </c>
      <c r="U28" s="957">
        <v>100</v>
      </c>
      <c r="V28" s="952">
        <v>21311</v>
      </c>
      <c r="W28" s="952">
        <v>22293</v>
      </c>
      <c r="X28" s="952">
        <v>43604</v>
      </c>
      <c r="Y28" s="957">
        <v>100</v>
      </c>
    </row>
    <row r="29" spans="1:25" ht="17.25" customHeight="1" x14ac:dyDescent="0.25">
      <c r="A29" s="650" t="s">
        <v>576</v>
      </c>
      <c r="E29" s="650"/>
      <c r="H29" s="958"/>
      <c r="I29" s="959"/>
    </row>
    <row r="30" spans="1:25" ht="17.25" customHeight="1" x14ac:dyDescent="0.25">
      <c r="A30" s="960" t="s">
        <v>848</v>
      </c>
    </row>
    <row r="31" spans="1:25" ht="17.25" customHeight="1" x14ac:dyDescent="0.25">
      <c r="B31" s="936"/>
      <c r="C31" s="936"/>
      <c r="D31" s="936"/>
      <c r="E31" s="936"/>
      <c r="F31" s="936"/>
      <c r="G31" s="936"/>
      <c r="H31" s="936"/>
      <c r="I31" s="936"/>
    </row>
    <row r="32" spans="1:25" x14ac:dyDescent="0.25">
      <c r="A32" s="961"/>
    </row>
    <row r="33" spans="5:9" x14ac:dyDescent="0.25">
      <c r="E33" s="962"/>
      <c r="H33" s="958"/>
      <c r="I33" s="962"/>
    </row>
    <row r="35" spans="5:9" x14ac:dyDescent="0.25">
      <c r="E35" s="962"/>
      <c r="H35" s="958"/>
      <c r="I35" s="962"/>
    </row>
    <row r="37" spans="5:9" x14ac:dyDescent="0.25">
      <c r="E37" s="962"/>
      <c r="H37" s="958"/>
      <c r="I37" s="962"/>
    </row>
    <row r="39" spans="5:9" x14ac:dyDescent="0.25">
      <c r="E39" s="962"/>
      <c r="H39" s="958"/>
      <c r="I39" s="962"/>
    </row>
    <row r="41" spans="5:9" x14ac:dyDescent="0.25">
      <c r="E41" s="962"/>
      <c r="H41" s="958"/>
      <c r="I41" s="962"/>
    </row>
    <row r="43" spans="5:9" x14ac:dyDescent="0.25">
      <c r="E43" s="962"/>
      <c r="H43" s="958"/>
      <c r="I43" s="962"/>
    </row>
  </sheetData>
  <mergeCells count="8">
    <mergeCell ref="T6:U6"/>
    <mergeCell ref="X6:Y6"/>
    <mergeCell ref="A4:A5"/>
    <mergeCell ref="B4:I4"/>
    <mergeCell ref="J4:Q4"/>
    <mergeCell ref="R4:Y4"/>
    <mergeCell ref="R5:U5"/>
    <mergeCell ref="V5:Y5"/>
  </mergeCells>
  <hyperlinks>
    <hyperlink ref="A1" location="Contents!A1" display="Back to Table of Conents" xr:uid="{00000000-0004-0000-1100-000000000000}"/>
  </hyperlinks>
  <pageMargins left="0.5" right="0.25" top="0.68" bottom="0.25" header="0.36"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
  <sheetViews>
    <sheetView workbookViewId="0">
      <selection activeCell="B1" sqref="B1"/>
    </sheetView>
  </sheetViews>
  <sheetFormatPr defaultRowHeight="15.75" x14ac:dyDescent="0.25"/>
  <cols>
    <col min="1" max="1" width="2.42578125" style="71" customWidth="1"/>
    <col min="2" max="2" width="9.7109375" style="71" customWidth="1"/>
    <col min="3" max="248" width="9.140625" style="71"/>
    <col min="249" max="249" width="9.7109375" style="71" customWidth="1"/>
    <col min="250" max="251" width="8.42578125" style="71" bestFit="1" customWidth="1"/>
    <col min="252" max="252" width="10" style="71" customWidth="1"/>
    <col min="253" max="253" width="9.42578125" style="71" customWidth="1"/>
    <col min="254" max="254" width="9.7109375" style="71" customWidth="1"/>
    <col min="255" max="255" width="10.140625" style="71" customWidth="1"/>
    <col min="256" max="257" width="9.140625" style="71"/>
    <col min="258" max="258" width="8.85546875" style="71" customWidth="1"/>
    <col min="259" max="504" width="9.140625" style="71"/>
    <col min="505" max="505" width="9.7109375" style="71" customWidth="1"/>
    <col min="506" max="507" width="8.42578125" style="71" bestFit="1" customWidth="1"/>
    <col min="508" max="508" width="10" style="71" customWidth="1"/>
    <col min="509" max="509" width="9.42578125" style="71" customWidth="1"/>
    <col min="510" max="510" width="9.7109375" style="71" customWidth="1"/>
    <col min="511" max="511" width="10.140625" style="71" customWidth="1"/>
    <col min="512" max="513" width="9.140625" style="71"/>
    <col min="514" max="514" width="8.85546875" style="71" customWidth="1"/>
    <col min="515" max="760" width="9.140625" style="71"/>
    <col min="761" max="761" width="9.7109375" style="71" customWidth="1"/>
    <col min="762" max="763" width="8.42578125" style="71" bestFit="1" customWidth="1"/>
    <col min="764" max="764" width="10" style="71" customWidth="1"/>
    <col min="765" max="765" width="9.42578125" style="71" customWidth="1"/>
    <col min="766" max="766" width="9.7109375" style="71" customWidth="1"/>
    <col min="767" max="767" width="10.140625" style="71" customWidth="1"/>
    <col min="768" max="769" width="9.140625" style="71"/>
    <col min="770" max="770" width="8.85546875" style="71" customWidth="1"/>
    <col min="771" max="1016" width="9.140625" style="71"/>
    <col min="1017" max="1017" width="9.7109375" style="71" customWidth="1"/>
    <col min="1018" max="1019" width="8.42578125" style="71" bestFit="1" customWidth="1"/>
    <col min="1020" max="1020" width="10" style="71" customWidth="1"/>
    <col min="1021" max="1021" width="9.42578125" style="71" customWidth="1"/>
    <col min="1022" max="1022" width="9.7109375" style="71" customWidth="1"/>
    <col min="1023" max="1023" width="10.140625" style="71" customWidth="1"/>
    <col min="1024" max="1025" width="9.140625" style="71"/>
    <col min="1026" max="1026" width="8.85546875" style="71" customWidth="1"/>
    <col min="1027" max="1272" width="9.140625" style="71"/>
    <col min="1273" max="1273" width="9.7109375" style="71" customWidth="1"/>
    <col min="1274" max="1275" width="8.42578125" style="71" bestFit="1" customWidth="1"/>
    <col min="1276" max="1276" width="10" style="71" customWidth="1"/>
    <col min="1277" max="1277" width="9.42578125" style="71" customWidth="1"/>
    <col min="1278" max="1278" width="9.7109375" style="71" customWidth="1"/>
    <col min="1279" max="1279" width="10.140625" style="71" customWidth="1"/>
    <col min="1280" max="1281" width="9.140625" style="71"/>
    <col min="1282" max="1282" width="8.85546875" style="71" customWidth="1"/>
    <col min="1283" max="1528" width="9.140625" style="71"/>
    <col min="1529" max="1529" width="9.7109375" style="71" customWidth="1"/>
    <col min="1530" max="1531" width="8.42578125" style="71" bestFit="1" customWidth="1"/>
    <col min="1532" max="1532" width="10" style="71" customWidth="1"/>
    <col min="1533" max="1533" width="9.42578125" style="71" customWidth="1"/>
    <col min="1534" max="1534" width="9.7109375" style="71" customWidth="1"/>
    <col min="1535" max="1535" width="10.140625" style="71" customWidth="1"/>
    <col min="1536" max="1537" width="9.140625" style="71"/>
    <col min="1538" max="1538" width="8.85546875" style="71" customWidth="1"/>
    <col min="1539" max="1784" width="9.140625" style="71"/>
    <col min="1785" max="1785" width="9.7109375" style="71" customWidth="1"/>
    <col min="1786" max="1787" width="8.42578125" style="71" bestFit="1" customWidth="1"/>
    <col min="1788" max="1788" width="10" style="71" customWidth="1"/>
    <col min="1789" max="1789" width="9.42578125" style="71" customWidth="1"/>
    <col min="1790" max="1790" width="9.7109375" style="71" customWidth="1"/>
    <col min="1791" max="1791" width="10.140625" style="71" customWidth="1"/>
    <col min="1792" max="1793" width="9.140625" style="71"/>
    <col min="1794" max="1794" width="8.85546875" style="71" customWidth="1"/>
    <col min="1795" max="2040" width="9.140625" style="71"/>
    <col min="2041" max="2041" width="9.7109375" style="71" customWidth="1"/>
    <col min="2042" max="2043" width="8.42578125" style="71" bestFit="1" customWidth="1"/>
    <col min="2044" max="2044" width="10" style="71" customWidth="1"/>
    <col min="2045" max="2045" width="9.42578125" style="71" customWidth="1"/>
    <col min="2046" max="2046" width="9.7109375" style="71" customWidth="1"/>
    <col min="2047" max="2047" width="10.140625" style="71" customWidth="1"/>
    <col min="2048" max="2049" width="9.140625" style="71"/>
    <col min="2050" max="2050" width="8.85546875" style="71" customWidth="1"/>
    <col min="2051" max="2296" width="9.140625" style="71"/>
    <col min="2297" max="2297" width="9.7109375" style="71" customWidth="1"/>
    <col min="2298" max="2299" width="8.42578125" style="71" bestFit="1" customWidth="1"/>
    <col min="2300" max="2300" width="10" style="71" customWidth="1"/>
    <col min="2301" max="2301" width="9.42578125" style="71" customWidth="1"/>
    <col min="2302" max="2302" width="9.7109375" style="71" customWidth="1"/>
    <col min="2303" max="2303" width="10.140625" style="71" customWidth="1"/>
    <col min="2304" max="2305" width="9.140625" style="71"/>
    <col min="2306" max="2306" width="8.85546875" style="71" customWidth="1"/>
    <col min="2307" max="2552" width="9.140625" style="71"/>
    <col min="2553" max="2553" width="9.7109375" style="71" customWidth="1"/>
    <col min="2554" max="2555" width="8.42578125" style="71" bestFit="1" customWidth="1"/>
    <col min="2556" max="2556" width="10" style="71" customWidth="1"/>
    <col min="2557" max="2557" width="9.42578125" style="71" customWidth="1"/>
    <col min="2558" max="2558" width="9.7109375" style="71" customWidth="1"/>
    <col min="2559" max="2559" width="10.140625" style="71" customWidth="1"/>
    <col min="2560" max="2561" width="9.140625" style="71"/>
    <col min="2562" max="2562" width="8.85546875" style="71" customWidth="1"/>
    <col min="2563" max="2808" width="9.140625" style="71"/>
    <col min="2809" max="2809" width="9.7109375" style="71" customWidth="1"/>
    <col min="2810" max="2811" width="8.42578125" style="71" bestFit="1" customWidth="1"/>
    <col min="2812" max="2812" width="10" style="71" customWidth="1"/>
    <col min="2813" max="2813" width="9.42578125" style="71" customWidth="1"/>
    <col min="2814" max="2814" width="9.7109375" style="71" customWidth="1"/>
    <col min="2815" max="2815" width="10.140625" style="71" customWidth="1"/>
    <col min="2816" max="2817" width="9.140625" style="71"/>
    <col min="2818" max="2818" width="8.85546875" style="71" customWidth="1"/>
    <col min="2819" max="3064" width="9.140625" style="71"/>
    <col min="3065" max="3065" width="9.7109375" style="71" customWidth="1"/>
    <col min="3066" max="3067" width="8.42578125" style="71" bestFit="1" customWidth="1"/>
    <col min="3068" max="3068" width="10" style="71" customWidth="1"/>
    <col min="3069" max="3069" width="9.42578125" style="71" customWidth="1"/>
    <col min="3070" max="3070" width="9.7109375" style="71" customWidth="1"/>
    <col min="3071" max="3071" width="10.140625" style="71" customWidth="1"/>
    <col min="3072" max="3073" width="9.140625" style="71"/>
    <col min="3074" max="3074" width="8.85546875" style="71" customWidth="1"/>
    <col min="3075" max="3320" width="9.140625" style="71"/>
    <col min="3321" max="3321" width="9.7109375" style="71" customWidth="1"/>
    <col min="3322" max="3323" width="8.42578125" style="71" bestFit="1" customWidth="1"/>
    <col min="3324" max="3324" width="10" style="71" customWidth="1"/>
    <col min="3325" max="3325" width="9.42578125" style="71" customWidth="1"/>
    <col min="3326" max="3326" width="9.7109375" style="71" customWidth="1"/>
    <col min="3327" max="3327" width="10.140625" style="71" customWidth="1"/>
    <col min="3328" max="3329" width="9.140625" style="71"/>
    <col min="3330" max="3330" width="8.85546875" style="71" customWidth="1"/>
    <col min="3331" max="3576" width="9.140625" style="71"/>
    <col min="3577" max="3577" width="9.7109375" style="71" customWidth="1"/>
    <col min="3578" max="3579" width="8.42578125" style="71" bestFit="1" customWidth="1"/>
    <col min="3580" max="3580" width="10" style="71" customWidth="1"/>
    <col min="3581" max="3581" width="9.42578125" style="71" customWidth="1"/>
    <col min="3582" max="3582" width="9.7109375" style="71" customWidth="1"/>
    <col min="3583" max="3583" width="10.140625" style="71" customWidth="1"/>
    <col min="3584" max="3585" width="9.140625" style="71"/>
    <col min="3586" max="3586" width="8.85546875" style="71" customWidth="1"/>
    <col min="3587" max="3832" width="9.140625" style="71"/>
    <col min="3833" max="3833" width="9.7109375" style="71" customWidth="1"/>
    <col min="3834" max="3835" width="8.42578125" style="71" bestFit="1" customWidth="1"/>
    <col min="3836" max="3836" width="10" style="71" customWidth="1"/>
    <col min="3837" max="3837" width="9.42578125" style="71" customWidth="1"/>
    <col min="3838" max="3838" width="9.7109375" style="71" customWidth="1"/>
    <col min="3839" max="3839" width="10.140625" style="71" customWidth="1"/>
    <col min="3840" max="3841" width="9.140625" style="71"/>
    <col min="3842" max="3842" width="8.85546875" style="71" customWidth="1"/>
    <col min="3843" max="4088" width="9.140625" style="71"/>
    <col min="4089" max="4089" width="9.7109375" style="71" customWidth="1"/>
    <col min="4090" max="4091" width="8.42578125" style="71" bestFit="1" customWidth="1"/>
    <col min="4092" max="4092" width="10" style="71" customWidth="1"/>
    <col min="4093" max="4093" width="9.42578125" style="71" customWidth="1"/>
    <col min="4094" max="4094" width="9.7109375" style="71" customWidth="1"/>
    <col min="4095" max="4095" width="10.140625" style="71" customWidth="1"/>
    <col min="4096" max="4097" width="9.140625" style="71"/>
    <col min="4098" max="4098" width="8.85546875" style="71" customWidth="1"/>
    <col min="4099" max="4344" width="9.140625" style="71"/>
    <col min="4345" max="4345" width="9.7109375" style="71" customWidth="1"/>
    <col min="4346" max="4347" width="8.42578125" style="71" bestFit="1" customWidth="1"/>
    <col min="4348" max="4348" width="10" style="71" customWidth="1"/>
    <col min="4349" max="4349" width="9.42578125" style="71" customWidth="1"/>
    <col min="4350" max="4350" width="9.7109375" style="71" customWidth="1"/>
    <col min="4351" max="4351" width="10.140625" style="71" customWidth="1"/>
    <col min="4352" max="4353" width="9.140625" style="71"/>
    <col min="4354" max="4354" width="8.85546875" style="71" customWidth="1"/>
    <col min="4355" max="4600" width="9.140625" style="71"/>
    <col min="4601" max="4601" width="9.7109375" style="71" customWidth="1"/>
    <col min="4602" max="4603" width="8.42578125" style="71" bestFit="1" customWidth="1"/>
    <col min="4604" max="4604" width="10" style="71" customWidth="1"/>
    <col min="4605" max="4605" width="9.42578125" style="71" customWidth="1"/>
    <col min="4606" max="4606" width="9.7109375" style="71" customWidth="1"/>
    <col min="4607" max="4607" width="10.140625" style="71" customWidth="1"/>
    <col min="4608" max="4609" width="9.140625" style="71"/>
    <col min="4610" max="4610" width="8.85546875" style="71" customWidth="1"/>
    <col min="4611" max="4856" width="9.140625" style="71"/>
    <col min="4857" max="4857" width="9.7109375" style="71" customWidth="1"/>
    <col min="4858" max="4859" width="8.42578125" style="71" bestFit="1" customWidth="1"/>
    <col min="4860" max="4860" width="10" style="71" customWidth="1"/>
    <col min="4861" max="4861" width="9.42578125" style="71" customWidth="1"/>
    <col min="4862" max="4862" width="9.7109375" style="71" customWidth="1"/>
    <col min="4863" max="4863" width="10.140625" style="71" customWidth="1"/>
    <col min="4864" max="4865" width="9.140625" style="71"/>
    <col min="4866" max="4866" width="8.85546875" style="71" customWidth="1"/>
    <col min="4867" max="5112" width="9.140625" style="71"/>
    <col min="5113" max="5113" width="9.7109375" style="71" customWidth="1"/>
    <col min="5114" max="5115" width="8.42578125" style="71" bestFit="1" customWidth="1"/>
    <col min="5116" max="5116" width="10" style="71" customWidth="1"/>
    <col min="5117" max="5117" width="9.42578125" style="71" customWidth="1"/>
    <col min="5118" max="5118" width="9.7109375" style="71" customWidth="1"/>
    <col min="5119" max="5119" width="10.140625" style="71" customWidth="1"/>
    <col min="5120" max="5121" width="9.140625" style="71"/>
    <col min="5122" max="5122" width="8.85546875" style="71" customWidth="1"/>
    <col min="5123" max="5368" width="9.140625" style="71"/>
    <col min="5369" max="5369" width="9.7109375" style="71" customWidth="1"/>
    <col min="5370" max="5371" width="8.42578125" style="71" bestFit="1" customWidth="1"/>
    <col min="5372" max="5372" width="10" style="71" customWidth="1"/>
    <col min="5373" max="5373" width="9.42578125" style="71" customWidth="1"/>
    <col min="5374" max="5374" width="9.7109375" style="71" customWidth="1"/>
    <col min="5375" max="5375" width="10.140625" style="71" customWidth="1"/>
    <col min="5376" max="5377" width="9.140625" style="71"/>
    <col min="5378" max="5378" width="8.85546875" style="71" customWidth="1"/>
    <col min="5379" max="5624" width="9.140625" style="71"/>
    <col min="5625" max="5625" width="9.7109375" style="71" customWidth="1"/>
    <col min="5626" max="5627" width="8.42578125" style="71" bestFit="1" customWidth="1"/>
    <col min="5628" max="5628" width="10" style="71" customWidth="1"/>
    <col min="5629" max="5629" width="9.42578125" style="71" customWidth="1"/>
    <col min="5630" max="5630" width="9.7109375" style="71" customWidth="1"/>
    <col min="5631" max="5631" width="10.140625" style="71" customWidth="1"/>
    <col min="5632" max="5633" width="9.140625" style="71"/>
    <col min="5634" max="5634" width="8.85546875" style="71" customWidth="1"/>
    <col min="5635" max="5880" width="9.140625" style="71"/>
    <col min="5881" max="5881" width="9.7109375" style="71" customWidth="1"/>
    <col min="5882" max="5883" width="8.42578125" style="71" bestFit="1" customWidth="1"/>
    <col min="5884" max="5884" width="10" style="71" customWidth="1"/>
    <col min="5885" max="5885" width="9.42578125" style="71" customWidth="1"/>
    <col min="5886" max="5886" width="9.7109375" style="71" customWidth="1"/>
    <col min="5887" max="5887" width="10.140625" style="71" customWidth="1"/>
    <col min="5888" max="5889" width="9.140625" style="71"/>
    <col min="5890" max="5890" width="8.85546875" style="71" customWidth="1"/>
    <col min="5891" max="6136" width="9.140625" style="71"/>
    <col min="6137" max="6137" width="9.7109375" style="71" customWidth="1"/>
    <col min="6138" max="6139" width="8.42578125" style="71" bestFit="1" customWidth="1"/>
    <col min="6140" max="6140" width="10" style="71" customWidth="1"/>
    <col min="6141" max="6141" width="9.42578125" style="71" customWidth="1"/>
    <col min="6142" max="6142" width="9.7109375" style="71" customWidth="1"/>
    <col min="6143" max="6143" width="10.140625" style="71" customWidth="1"/>
    <col min="6144" max="6145" width="9.140625" style="71"/>
    <col min="6146" max="6146" width="8.85546875" style="71" customWidth="1"/>
    <col min="6147" max="6392" width="9.140625" style="71"/>
    <col min="6393" max="6393" width="9.7109375" style="71" customWidth="1"/>
    <col min="6394" max="6395" width="8.42578125" style="71" bestFit="1" customWidth="1"/>
    <col min="6396" max="6396" width="10" style="71" customWidth="1"/>
    <col min="6397" max="6397" width="9.42578125" style="71" customWidth="1"/>
    <col min="6398" max="6398" width="9.7109375" style="71" customWidth="1"/>
    <col min="6399" max="6399" width="10.140625" style="71" customWidth="1"/>
    <col min="6400" max="6401" width="9.140625" style="71"/>
    <col min="6402" max="6402" width="8.85546875" style="71" customWidth="1"/>
    <col min="6403" max="6648" width="9.140625" style="71"/>
    <col min="6649" max="6649" width="9.7109375" style="71" customWidth="1"/>
    <col min="6650" max="6651" width="8.42578125" style="71" bestFit="1" customWidth="1"/>
    <col min="6652" max="6652" width="10" style="71" customWidth="1"/>
    <col min="6653" max="6653" width="9.42578125" style="71" customWidth="1"/>
    <col min="6654" max="6654" width="9.7109375" style="71" customWidth="1"/>
    <col min="6655" max="6655" width="10.140625" style="71" customWidth="1"/>
    <col min="6656" max="6657" width="9.140625" style="71"/>
    <col min="6658" max="6658" width="8.85546875" style="71" customWidth="1"/>
    <col min="6659" max="6904" width="9.140625" style="71"/>
    <col min="6905" max="6905" width="9.7109375" style="71" customWidth="1"/>
    <col min="6906" max="6907" width="8.42578125" style="71" bestFit="1" customWidth="1"/>
    <col min="6908" max="6908" width="10" style="71" customWidth="1"/>
    <col min="6909" max="6909" width="9.42578125" style="71" customWidth="1"/>
    <col min="6910" max="6910" width="9.7109375" style="71" customWidth="1"/>
    <col min="6911" max="6911" width="10.140625" style="71" customWidth="1"/>
    <col min="6912" max="6913" width="9.140625" style="71"/>
    <col min="6914" max="6914" width="8.85546875" style="71" customWidth="1"/>
    <col min="6915" max="7160" width="9.140625" style="71"/>
    <col min="7161" max="7161" width="9.7109375" style="71" customWidth="1"/>
    <col min="7162" max="7163" width="8.42578125" style="71" bestFit="1" customWidth="1"/>
    <col min="7164" max="7164" width="10" style="71" customWidth="1"/>
    <col min="7165" max="7165" width="9.42578125" style="71" customWidth="1"/>
    <col min="7166" max="7166" width="9.7109375" style="71" customWidth="1"/>
    <col min="7167" max="7167" width="10.140625" style="71" customWidth="1"/>
    <col min="7168" max="7169" width="9.140625" style="71"/>
    <col min="7170" max="7170" width="8.85546875" style="71" customWidth="1"/>
    <col min="7171" max="7416" width="9.140625" style="71"/>
    <col min="7417" max="7417" width="9.7109375" style="71" customWidth="1"/>
    <col min="7418" max="7419" width="8.42578125" style="71" bestFit="1" customWidth="1"/>
    <col min="7420" max="7420" width="10" style="71" customWidth="1"/>
    <col min="7421" max="7421" width="9.42578125" style="71" customWidth="1"/>
    <col min="7422" max="7422" width="9.7109375" style="71" customWidth="1"/>
    <col min="7423" max="7423" width="10.140625" style="71" customWidth="1"/>
    <col min="7424" max="7425" width="9.140625" style="71"/>
    <col min="7426" max="7426" width="8.85546875" style="71" customWidth="1"/>
    <col min="7427" max="7672" width="9.140625" style="71"/>
    <col min="7673" max="7673" width="9.7109375" style="71" customWidth="1"/>
    <col min="7674" max="7675" width="8.42578125" style="71" bestFit="1" customWidth="1"/>
    <col min="7676" max="7676" width="10" style="71" customWidth="1"/>
    <col min="7677" max="7677" width="9.42578125" style="71" customWidth="1"/>
    <col min="7678" max="7678" width="9.7109375" style="71" customWidth="1"/>
    <col min="7679" max="7679" width="10.140625" style="71" customWidth="1"/>
    <col min="7680" max="7681" width="9.140625" style="71"/>
    <col min="7682" max="7682" width="8.85546875" style="71" customWidth="1"/>
    <col min="7683" max="7928" width="9.140625" style="71"/>
    <col min="7929" max="7929" width="9.7109375" style="71" customWidth="1"/>
    <col min="7930" max="7931" width="8.42578125" style="71" bestFit="1" customWidth="1"/>
    <col min="7932" max="7932" width="10" style="71" customWidth="1"/>
    <col min="7933" max="7933" width="9.42578125" style="71" customWidth="1"/>
    <col min="7934" max="7934" width="9.7109375" style="71" customWidth="1"/>
    <col min="7935" max="7935" width="10.140625" style="71" customWidth="1"/>
    <col min="7936" max="7937" width="9.140625" style="71"/>
    <col min="7938" max="7938" width="8.85546875" style="71" customWidth="1"/>
    <col min="7939" max="8184" width="9.140625" style="71"/>
    <col min="8185" max="8185" width="9.7109375" style="71" customWidth="1"/>
    <col min="8186" max="8187" width="8.42578125" style="71" bestFit="1" customWidth="1"/>
    <col min="8188" max="8188" width="10" style="71" customWidth="1"/>
    <col min="8189" max="8189" width="9.42578125" style="71" customWidth="1"/>
    <col min="8190" max="8190" width="9.7109375" style="71" customWidth="1"/>
    <col min="8191" max="8191" width="10.140625" style="71" customWidth="1"/>
    <col min="8192" max="8193" width="9.140625" style="71"/>
    <col min="8194" max="8194" width="8.85546875" style="71" customWidth="1"/>
    <col min="8195" max="8440" width="9.140625" style="71"/>
    <col min="8441" max="8441" width="9.7109375" style="71" customWidth="1"/>
    <col min="8442" max="8443" width="8.42578125" style="71" bestFit="1" customWidth="1"/>
    <col min="8444" max="8444" width="10" style="71" customWidth="1"/>
    <col min="8445" max="8445" width="9.42578125" style="71" customWidth="1"/>
    <col min="8446" max="8446" width="9.7109375" style="71" customWidth="1"/>
    <col min="8447" max="8447" width="10.140625" style="71" customWidth="1"/>
    <col min="8448" max="8449" width="9.140625" style="71"/>
    <col min="8450" max="8450" width="8.85546875" style="71" customWidth="1"/>
    <col min="8451" max="8696" width="9.140625" style="71"/>
    <col min="8697" max="8697" width="9.7109375" style="71" customWidth="1"/>
    <col min="8698" max="8699" width="8.42578125" style="71" bestFit="1" customWidth="1"/>
    <col min="8700" max="8700" width="10" style="71" customWidth="1"/>
    <col min="8701" max="8701" width="9.42578125" style="71" customWidth="1"/>
    <col min="8702" max="8702" width="9.7109375" style="71" customWidth="1"/>
    <col min="8703" max="8703" width="10.140625" style="71" customWidth="1"/>
    <col min="8704" max="8705" width="9.140625" style="71"/>
    <col min="8706" max="8706" width="8.85546875" style="71" customWidth="1"/>
    <col min="8707" max="8952" width="9.140625" style="71"/>
    <col min="8953" max="8953" width="9.7109375" style="71" customWidth="1"/>
    <col min="8954" max="8955" width="8.42578125" style="71" bestFit="1" customWidth="1"/>
    <col min="8956" max="8956" width="10" style="71" customWidth="1"/>
    <col min="8957" max="8957" width="9.42578125" style="71" customWidth="1"/>
    <col min="8958" max="8958" width="9.7109375" style="71" customWidth="1"/>
    <col min="8959" max="8959" width="10.140625" style="71" customWidth="1"/>
    <col min="8960" max="8961" width="9.140625" style="71"/>
    <col min="8962" max="8962" width="8.85546875" style="71" customWidth="1"/>
    <col min="8963" max="9208" width="9.140625" style="71"/>
    <col min="9209" max="9209" width="9.7109375" style="71" customWidth="1"/>
    <col min="9210" max="9211" width="8.42578125" style="71" bestFit="1" customWidth="1"/>
    <col min="9212" max="9212" width="10" style="71" customWidth="1"/>
    <col min="9213" max="9213" width="9.42578125" style="71" customWidth="1"/>
    <col min="9214" max="9214" width="9.7109375" style="71" customWidth="1"/>
    <col min="9215" max="9215" width="10.140625" style="71" customWidth="1"/>
    <col min="9216" max="9217" width="9.140625" style="71"/>
    <col min="9218" max="9218" width="8.85546875" style="71" customWidth="1"/>
    <col min="9219" max="9464" width="9.140625" style="71"/>
    <col min="9465" max="9465" width="9.7109375" style="71" customWidth="1"/>
    <col min="9466" max="9467" width="8.42578125" style="71" bestFit="1" customWidth="1"/>
    <col min="9468" max="9468" width="10" style="71" customWidth="1"/>
    <col min="9469" max="9469" width="9.42578125" style="71" customWidth="1"/>
    <col min="9470" max="9470" width="9.7109375" style="71" customWidth="1"/>
    <col min="9471" max="9471" width="10.140625" style="71" customWidth="1"/>
    <col min="9472" max="9473" width="9.140625" style="71"/>
    <col min="9474" max="9474" width="8.85546875" style="71" customWidth="1"/>
    <col min="9475" max="9720" width="9.140625" style="71"/>
    <col min="9721" max="9721" width="9.7109375" style="71" customWidth="1"/>
    <col min="9722" max="9723" width="8.42578125" style="71" bestFit="1" customWidth="1"/>
    <col min="9724" max="9724" width="10" style="71" customWidth="1"/>
    <col min="9725" max="9725" width="9.42578125" style="71" customWidth="1"/>
    <col min="9726" max="9726" width="9.7109375" style="71" customWidth="1"/>
    <col min="9727" max="9727" width="10.140625" style="71" customWidth="1"/>
    <col min="9728" max="9729" width="9.140625" style="71"/>
    <col min="9730" max="9730" width="8.85546875" style="71" customWidth="1"/>
    <col min="9731" max="9976" width="9.140625" style="71"/>
    <col min="9977" max="9977" width="9.7109375" style="71" customWidth="1"/>
    <col min="9978" max="9979" width="8.42578125" style="71" bestFit="1" customWidth="1"/>
    <col min="9980" max="9980" width="10" style="71" customWidth="1"/>
    <col min="9981" max="9981" width="9.42578125" style="71" customWidth="1"/>
    <col min="9982" max="9982" width="9.7109375" style="71" customWidth="1"/>
    <col min="9983" max="9983" width="10.140625" style="71" customWidth="1"/>
    <col min="9984" max="9985" width="9.140625" style="71"/>
    <col min="9986" max="9986" width="8.85546875" style="71" customWidth="1"/>
    <col min="9987" max="10232" width="9.140625" style="71"/>
    <col min="10233" max="10233" width="9.7109375" style="71" customWidth="1"/>
    <col min="10234" max="10235" width="8.42578125" style="71" bestFit="1" customWidth="1"/>
    <col min="10236" max="10236" width="10" style="71" customWidth="1"/>
    <col min="10237" max="10237" width="9.42578125" style="71" customWidth="1"/>
    <col min="10238" max="10238" width="9.7109375" style="71" customWidth="1"/>
    <col min="10239" max="10239" width="10.140625" style="71" customWidth="1"/>
    <col min="10240" max="10241" width="9.140625" style="71"/>
    <col min="10242" max="10242" width="8.85546875" style="71" customWidth="1"/>
    <col min="10243" max="10488" width="9.140625" style="71"/>
    <col min="10489" max="10489" width="9.7109375" style="71" customWidth="1"/>
    <col min="10490" max="10491" width="8.42578125" style="71" bestFit="1" customWidth="1"/>
    <col min="10492" max="10492" width="10" style="71" customWidth="1"/>
    <col min="10493" max="10493" width="9.42578125" style="71" customWidth="1"/>
    <col min="10494" max="10494" width="9.7109375" style="71" customWidth="1"/>
    <col min="10495" max="10495" width="10.140625" style="71" customWidth="1"/>
    <col min="10496" max="10497" width="9.140625" style="71"/>
    <col min="10498" max="10498" width="8.85546875" style="71" customWidth="1"/>
    <col min="10499" max="10744" width="9.140625" style="71"/>
    <col min="10745" max="10745" width="9.7109375" style="71" customWidth="1"/>
    <col min="10746" max="10747" width="8.42578125" style="71" bestFit="1" customWidth="1"/>
    <col min="10748" max="10748" width="10" style="71" customWidth="1"/>
    <col min="10749" max="10749" width="9.42578125" style="71" customWidth="1"/>
    <col min="10750" max="10750" width="9.7109375" style="71" customWidth="1"/>
    <col min="10751" max="10751" width="10.140625" style="71" customWidth="1"/>
    <col min="10752" max="10753" width="9.140625" style="71"/>
    <col min="10754" max="10754" width="8.85546875" style="71" customWidth="1"/>
    <col min="10755" max="11000" width="9.140625" style="71"/>
    <col min="11001" max="11001" width="9.7109375" style="71" customWidth="1"/>
    <col min="11002" max="11003" width="8.42578125" style="71" bestFit="1" customWidth="1"/>
    <col min="11004" max="11004" width="10" style="71" customWidth="1"/>
    <col min="11005" max="11005" width="9.42578125" style="71" customWidth="1"/>
    <col min="11006" max="11006" width="9.7109375" style="71" customWidth="1"/>
    <col min="11007" max="11007" width="10.140625" style="71" customWidth="1"/>
    <col min="11008" max="11009" width="9.140625" style="71"/>
    <col min="11010" max="11010" width="8.85546875" style="71" customWidth="1"/>
    <col min="11011" max="11256" width="9.140625" style="71"/>
    <col min="11257" max="11257" width="9.7109375" style="71" customWidth="1"/>
    <col min="11258" max="11259" width="8.42578125" style="71" bestFit="1" customWidth="1"/>
    <col min="11260" max="11260" width="10" style="71" customWidth="1"/>
    <col min="11261" max="11261" width="9.42578125" style="71" customWidth="1"/>
    <col min="11262" max="11262" width="9.7109375" style="71" customWidth="1"/>
    <col min="11263" max="11263" width="10.140625" style="71" customWidth="1"/>
    <col min="11264" max="11265" width="9.140625" style="71"/>
    <col min="11266" max="11266" width="8.85546875" style="71" customWidth="1"/>
    <col min="11267" max="11512" width="9.140625" style="71"/>
    <col min="11513" max="11513" width="9.7109375" style="71" customWidth="1"/>
    <col min="11514" max="11515" width="8.42578125" style="71" bestFit="1" customWidth="1"/>
    <col min="11516" max="11516" width="10" style="71" customWidth="1"/>
    <col min="11517" max="11517" width="9.42578125" style="71" customWidth="1"/>
    <col min="11518" max="11518" width="9.7109375" style="71" customWidth="1"/>
    <col min="11519" max="11519" width="10.140625" style="71" customWidth="1"/>
    <col min="11520" max="11521" width="9.140625" style="71"/>
    <col min="11522" max="11522" width="8.85546875" style="71" customWidth="1"/>
    <col min="11523" max="11768" width="9.140625" style="71"/>
    <col min="11769" max="11769" width="9.7109375" style="71" customWidth="1"/>
    <col min="11770" max="11771" width="8.42578125" style="71" bestFit="1" customWidth="1"/>
    <col min="11772" max="11772" width="10" style="71" customWidth="1"/>
    <col min="11773" max="11773" width="9.42578125" style="71" customWidth="1"/>
    <col min="11774" max="11774" width="9.7109375" style="71" customWidth="1"/>
    <col min="11775" max="11775" width="10.140625" style="71" customWidth="1"/>
    <col min="11776" max="11777" width="9.140625" style="71"/>
    <col min="11778" max="11778" width="8.85546875" style="71" customWidth="1"/>
    <col min="11779" max="12024" width="9.140625" style="71"/>
    <col min="12025" max="12025" width="9.7109375" style="71" customWidth="1"/>
    <col min="12026" max="12027" width="8.42578125" style="71" bestFit="1" customWidth="1"/>
    <col min="12028" max="12028" width="10" style="71" customWidth="1"/>
    <col min="12029" max="12029" width="9.42578125" style="71" customWidth="1"/>
    <col min="12030" max="12030" width="9.7109375" style="71" customWidth="1"/>
    <col min="12031" max="12031" width="10.140625" style="71" customWidth="1"/>
    <col min="12032" max="12033" width="9.140625" style="71"/>
    <col min="12034" max="12034" width="8.85546875" style="71" customWidth="1"/>
    <col min="12035" max="12280" width="9.140625" style="71"/>
    <col min="12281" max="12281" width="9.7109375" style="71" customWidth="1"/>
    <col min="12282" max="12283" width="8.42578125" style="71" bestFit="1" customWidth="1"/>
    <col min="12284" max="12284" width="10" style="71" customWidth="1"/>
    <col min="12285" max="12285" width="9.42578125" style="71" customWidth="1"/>
    <col min="12286" max="12286" width="9.7109375" style="71" customWidth="1"/>
    <col min="12287" max="12287" width="10.140625" style="71" customWidth="1"/>
    <col min="12288" max="12289" width="9.140625" style="71"/>
    <col min="12290" max="12290" width="8.85546875" style="71" customWidth="1"/>
    <col min="12291" max="12536" width="9.140625" style="71"/>
    <col min="12537" max="12537" width="9.7109375" style="71" customWidth="1"/>
    <col min="12538" max="12539" width="8.42578125" style="71" bestFit="1" customWidth="1"/>
    <col min="12540" max="12540" width="10" style="71" customWidth="1"/>
    <col min="12541" max="12541" width="9.42578125" style="71" customWidth="1"/>
    <col min="12542" max="12542" width="9.7109375" style="71" customWidth="1"/>
    <col min="12543" max="12543" width="10.140625" style="71" customWidth="1"/>
    <col min="12544" max="12545" width="9.140625" style="71"/>
    <col min="12546" max="12546" width="8.85546875" style="71" customWidth="1"/>
    <col min="12547" max="12792" width="9.140625" style="71"/>
    <col min="12793" max="12793" width="9.7109375" style="71" customWidth="1"/>
    <col min="12794" max="12795" width="8.42578125" style="71" bestFit="1" customWidth="1"/>
    <col min="12796" max="12796" width="10" style="71" customWidth="1"/>
    <col min="12797" max="12797" width="9.42578125" style="71" customWidth="1"/>
    <col min="12798" max="12798" width="9.7109375" style="71" customWidth="1"/>
    <col min="12799" max="12799" width="10.140625" style="71" customWidth="1"/>
    <col min="12800" max="12801" width="9.140625" style="71"/>
    <col min="12802" max="12802" width="8.85546875" style="71" customWidth="1"/>
    <col min="12803" max="13048" width="9.140625" style="71"/>
    <col min="13049" max="13049" width="9.7109375" style="71" customWidth="1"/>
    <col min="13050" max="13051" width="8.42578125" style="71" bestFit="1" customWidth="1"/>
    <col min="13052" max="13052" width="10" style="71" customWidth="1"/>
    <col min="13053" max="13053" width="9.42578125" style="71" customWidth="1"/>
    <col min="13054" max="13054" width="9.7109375" style="71" customWidth="1"/>
    <col min="13055" max="13055" width="10.140625" style="71" customWidth="1"/>
    <col min="13056" max="13057" width="9.140625" style="71"/>
    <col min="13058" max="13058" width="8.85546875" style="71" customWidth="1"/>
    <col min="13059" max="13304" width="9.140625" style="71"/>
    <col min="13305" max="13305" width="9.7109375" style="71" customWidth="1"/>
    <col min="13306" max="13307" width="8.42578125" style="71" bestFit="1" customWidth="1"/>
    <col min="13308" max="13308" width="10" style="71" customWidth="1"/>
    <col min="13309" max="13309" width="9.42578125" style="71" customWidth="1"/>
    <col min="13310" max="13310" width="9.7109375" style="71" customWidth="1"/>
    <col min="13311" max="13311" width="10.140625" style="71" customWidth="1"/>
    <col min="13312" max="13313" width="9.140625" style="71"/>
    <col min="13314" max="13314" width="8.85546875" style="71" customWidth="1"/>
    <col min="13315" max="13560" width="9.140625" style="71"/>
    <col min="13561" max="13561" width="9.7109375" style="71" customWidth="1"/>
    <col min="13562" max="13563" width="8.42578125" style="71" bestFit="1" customWidth="1"/>
    <col min="13564" max="13564" width="10" style="71" customWidth="1"/>
    <col min="13565" max="13565" width="9.42578125" style="71" customWidth="1"/>
    <col min="13566" max="13566" width="9.7109375" style="71" customWidth="1"/>
    <col min="13567" max="13567" width="10.140625" style="71" customWidth="1"/>
    <col min="13568" max="13569" width="9.140625" style="71"/>
    <col min="13570" max="13570" width="8.85546875" style="71" customWidth="1"/>
    <col min="13571" max="13816" width="9.140625" style="71"/>
    <col min="13817" max="13817" width="9.7109375" style="71" customWidth="1"/>
    <col min="13818" max="13819" width="8.42578125" style="71" bestFit="1" customWidth="1"/>
    <col min="13820" max="13820" width="10" style="71" customWidth="1"/>
    <col min="13821" max="13821" width="9.42578125" style="71" customWidth="1"/>
    <col min="13822" max="13822" width="9.7109375" style="71" customWidth="1"/>
    <col min="13823" max="13823" width="10.140625" style="71" customWidth="1"/>
    <col min="13824" max="13825" width="9.140625" style="71"/>
    <col min="13826" max="13826" width="8.85546875" style="71" customWidth="1"/>
    <col min="13827" max="14072" width="9.140625" style="71"/>
    <col min="14073" max="14073" width="9.7109375" style="71" customWidth="1"/>
    <col min="14074" max="14075" width="8.42578125" style="71" bestFit="1" customWidth="1"/>
    <col min="14076" max="14076" width="10" style="71" customWidth="1"/>
    <col min="14077" max="14077" width="9.42578125" style="71" customWidth="1"/>
    <col min="14078" max="14078" width="9.7109375" style="71" customWidth="1"/>
    <col min="14079" max="14079" width="10.140625" style="71" customWidth="1"/>
    <col min="14080" max="14081" width="9.140625" style="71"/>
    <col min="14082" max="14082" width="8.85546875" style="71" customWidth="1"/>
    <col min="14083" max="14328" width="9.140625" style="71"/>
    <col min="14329" max="14329" width="9.7109375" style="71" customWidth="1"/>
    <col min="14330" max="14331" width="8.42578125" style="71" bestFit="1" customWidth="1"/>
    <col min="14332" max="14332" width="10" style="71" customWidth="1"/>
    <col min="14333" max="14333" width="9.42578125" style="71" customWidth="1"/>
    <col min="14334" max="14334" width="9.7109375" style="71" customWidth="1"/>
    <col min="14335" max="14335" width="10.140625" style="71" customWidth="1"/>
    <col min="14336" max="14337" width="9.140625" style="71"/>
    <col min="14338" max="14338" width="8.85546875" style="71" customWidth="1"/>
    <col min="14339" max="14584" width="9.140625" style="71"/>
    <col min="14585" max="14585" width="9.7109375" style="71" customWidth="1"/>
    <col min="14586" max="14587" width="8.42578125" style="71" bestFit="1" customWidth="1"/>
    <col min="14588" max="14588" width="10" style="71" customWidth="1"/>
    <col min="14589" max="14589" width="9.42578125" style="71" customWidth="1"/>
    <col min="14590" max="14590" width="9.7109375" style="71" customWidth="1"/>
    <col min="14591" max="14591" width="10.140625" style="71" customWidth="1"/>
    <col min="14592" max="14593" width="9.140625" style="71"/>
    <col min="14594" max="14594" width="8.85546875" style="71" customWidth="1"/>
    <col min="14595" max="14840" width="9.140625" style="71"/>
    <col min="14841" max="14841" width="9.7109375" style="71" customWidth="1"/>
    <col min="14842" max="14843" width="8.42578125" style="71" bestFit="1" customWidth="1"/>
    <col min="14844" max="14844" width="10" style="71" customWidth="1"/>
    <col min="14845" max="14845" width="9.42578125" style="71" customWidth="1"/>
    <col min="14846" max="14846" width="9.7109375" style="71" customWidth="1"/>
    <col min="14847" max="14847" width="10.140625" style="71" customWidth="1"/>
    <col min="14848" max="14849" width="9.140625" style="71"/>
    <col min="14850" max="14850" width="8.85546875" style="71" customWidth="1"/>
    <col min="14851" max="15096" width="9.140625" style="71"/>
    <col min="15097" max="15097" width="9.7109375" style="71" customWidth="1"/>
    <col min="15098" max="15099" width="8.42578125" style="71" bestFit="1" customWidth="1"/>
    <col min="15100" max="15100" width="10" style="71" customWidth="1"/>
    <col min="15101" max="15101" width="9.42578125" style="71" customWidth="1"/>
    <col min="15102" max="15102" width="9.7109375" style="71" customWidth="1"/>
    <col min="15103" max="15103" width="10.140625" style="71" customWidth="1"/>
    <col min="15104" max="15105" width="9.140625" style="71"/>
    <col min="15106" max="15106" width="8.85546875" style="71" customWidth="1"/>
    <col min="15107" max="15352" width="9.140625" style="71"/>
    <col min="15353" max="15353" width="9.7109375" style="71" customWidth="1"/>
    <col min="15354" max="15355" width="8.42578125" style="71" bestFit="1" customWidth="1"/>
    <col min="15356" max="15356" width="10" style="71" customWidth="1"/>
    <col min="15357" max="15357" width="9.42578125" style="71" customWidth="1"/>
    <col min="15358" max="15358" width="9.7109375" style="71" customWidth="1"/>
    <col min="15359" max="15359" width="10.140625" style="71" customWidth="1"/>
    <col min="15360" max="15361" width="9.140625" style="71"/>
    <col min="15362" max="15362" width="8.85546875" style="71" customWidth="1"/>
    <col min="15363" max="15608" width="9.140625" style="71"/>
    <col min="15609" max="15609" width="9.7109375" style="71" customWidth="1"/>
    <col min="15610" max="15611" width="8.42578125" style="71" bestFit="1" customWidth="1"/>
    <col min="15612" max="15612" width="10" style="71" customWidth="1"/>
    <col min="15613" max="15613" width="9.42578125" style="71" customWidth="1"/>
    <col min="15614" max="15614" width="9.7109375" style="71" customWidth="1"/>
    <col min="15615" max="15615" width="10.140625" style="71" customWidth="1"/>
    <col min="15616" max="15617" width="9.140625" style="71"/>
    <col min="15618" max="15618" width="8.85546875" style="71" customWidth="1"/>
    <col min="15619" max="15864" width="9.140625" style="71"/>
    <col min="15865" max="15865" width="9.7109375" style="71" customWidth="1"/>
    <col min="15866" max="15867" width="8.42578125" style="71" bestFit="1" customWidth="1"/>
    <col min="15868" max="15868" width="10" style="71" customWidth="1"/>
    <col min="15869" max="15869" width="9.42578125" style="71" customWidth="1"/>
    <col min="15870" max="15870" width="9.7109375" style="71" customWidth="1"/>
    <col min="15871" max="15871" width="10.140625" style="71" customWidth="1"/>
    <col min="15872" max="15873" width="9.140625" style="71"/>
    <col min="15874" max="15874" width="8.85546875" style="71" customWidth="1"/>
    <col min="15875" max="16120" width="9.140625" style="71"/>
    <col min="16121" max="16121" width="9.7109375" style="71" customWidth="1"/>
    <col min="16122" max="16123" width="8.42578125" style="71" bestFit="1" customWidth="1"/>
    <col min="16124" max="16124" width="10" style="71" customWidth="1"/>
    <col min="16125" max="16125" width="9.42578125" style="71" customWidth="1"/>
    <col min="16126" max="16126" width="9.7109375" style="71" customWidth="1"/>
    <col min="16127" max="16127" width="10.140625" style="71" customWidth="1"/>
    <col min="16128" max="16129" width="9.140625" style="71"/>
    <col min="16130" max="16130" width="8.85546875" style="71" customWidth="1"/>
    <col min="16131" max="16384" width="9.140625" style="71"/>
  </cols>
  <sheetData>
    <row r="1" spans="2:2" x14ac:dyDescent="0.25">
      <c r="B1" s="116" t="s">
        <v>847</v>
      </c>
    </row>
  </sheetData>
  <hyperlinks>
    <hyperlink ref="B1" location="Contents!A1" display="Back to Table of Conents" xr:uid="{00000000-0004-0000-1200-000000000000}"/>
  </hyperlinks>
  <pageMargins left="0.75" right="0.75" top="0.75" bottom="1" header="0.5" footer="0.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77"/>
  <sheetViews>
    <sheetView workbookViewId="0">
      <pane xSplit="1" ySplit="7" topLeftCell="B8" activePane="bottomRight" state="frozen"/>
      <selection activeCell="G12" sqref="G12"/>
      <selection pane="topRight" activeCell="G12" sqref="G12"/>
      <selection pane="bottomLeft" activeCell="G12" sqref="G12"/>
      <selection pane="bottomRight" activeCell="B52" sqref="B52:M52"/>
    </sheetView>
  </sheetViews>
  <sheetFormatPr defaultColWidth="9.140625" defaultRowHeight="15.75" x14ac:dyDescent="0.25"/>
  <cols>
    <col min="1" max="21" width="13.85546875" style="638" customWidth="1"/>
    <col min="22" max="22" width="12.140625" style="638" customWidth="1"/>
    <col min="23" max="24" width="11.5703125" style="638" customWidth="1"/>
    <col min="25" max="25" width="9.140625" style="638"/>
    <col min="26" max="27" width="11.140625" style="638" customWidth="1"/>
    <col min="28" max="28" width="11.85546875" style="638" customWidth="1"/>
    <col min="29" max="29" width="9.140625" style="638"/>
    <col min="30" max="31" width="11.140625" style="638" customWidth="1"/>
    <col min="32" max="32" width="11.85546875" style="638" customWidth="1"/>
    <col min="33" max="16384" width="9.140625" style="638"/>
  </cols>
  <sheetData>
    <row r="1" spans="1:33" x14ac:dyDescent="0.25">
      <c r="A1" s="116" t="s">
        <v>847</v>
      </c>
    </row>
    <row r="2" spans="1:33" ht="24" customHeight="1" x14ac:dyDescent="0.25">
      <c r="A2" s="910" t="s">
        <v>1337</v>
      </c>
    </row>
    <row r="3" spans="1:33" ht="15" customHeight="1" thickBot="1" x14ac:dyDescent="0.3">
      <c r="A3" s="963"/>
      <c r="B3" s="745"/>
    </row>
    <row r="4" spans="1:33" ht="23.25" customHeight="1" x14ac:dyDescent="0.25">
      <c r="A4" s="1931" t="s">
        <v>946</v>
      </c>
      <c r="B4" s="1976" t="s">
        <v>938</v>
      </c>
      <c r="C4" s="1976"/>
      <c r="D4" s="1976"/>
      <c r="E4" s="1976"/>
      <c r="F4" s="1976"/>
      <c r="G4" s="1976"/>
      <c r="H4" s="1976"/>
      <c r="I4" s="1976"/>
      <c r="J4" s="1976"/>
      <c r="K4" s="1976"/>
      <c r="L4" s="1976"/>
      <c r="M4" s="1976"/>
      <c r="N4" s="1976" t="s">
        <v>938</v>
      </c>
      <c r="O4" s="1976"/>
      <c r="P4" s="1976"/>
      <c r="Q4" s="1976"/>
      <c r="R4" s="1976"/>
      <c r="S4" s="1976"/>
      <c r="T4" s="1976"/>
      <c r="U4" s="1976"/>
      <c r="V4" s="1976"/>
      <c r="W4" s="1976"/>
      <c r="X4" s="1976"/>
      <c r="Y4" s="1976"/>
      <c r="Z4" s="1976" t="s">
        <v>79</v>
      </c>
      <c r="AA4" s="1976"/>
      <c r="AB4" s="1976"/>
      <c r="AC4" s="1976"/>
      <c r="AD4" s="1976"/>
      <c r="AE4" s="1976"/>
      <c r="AF4" s="1976"/>
      <c r="AG4" s="1976"/>
    </row>
    <row r="5" spans="1:33" ht="21" customHeight="1" thickBot="1" x14ac:dyDescent="0.3">
      <c r="A5" s="1927"/>
      <c r="B5" s="990" t="s">
        <v>369</v>
      </c>
      <c r="C5" s="2047"/>
      <c r="D5" s="2047"/>
      <c r="E5" s="2048"/>
      <c r="F5" s="990" t="s">
        <v>370</v>
      </c>
      <c r="G5" s="2047"/>
      <c r="H5" s="2047"/>
      <c r="I5" s="2048"/>
      <c r="J5" s="990" t="s">
        <v>941</v>
      </c>
      <c r="K5" s="2047"/>
      <c r="L5" s="2047"/>
      <c r="M5" s="2048"/>
      <c r="N5" s="990" t="s">
        <v>1048</v>
      </c>
      <c r="O5" s="2047"/>
      <c r="P5" s="2047"/>
      <c r="Q5" s="2048"/>
      <c r="R5" s="990" t="s">
        <v>1070</v>
      </c>
      <c r="S5" s="2047"/>
      <c r="T5" s="2047"/>
      <c r="U5" s="2048"/>
      <c r="V5" s="990" t="s">
        <v>1083</v>
      </c>
      <c r="W5" s="2047"/>
      <c r="X5" s="2047"/>
      <c r="Y5" s="2048"/>
      <c r="Z5" s="990" t="s">
        <v>1093</v>
      </c>
      <c r="AA5" s="2047"/>
      <c r="AB5" s="2047"/>
      <c r="AC5" s="2048"/>
      <c r="AD5" s="990" t="s">
        <v>1323</v>
      </c>
      <c r="AE5" s="2047"/>
      <c r="AF5" s="2047"/>
      <c r="AG5" s="2048"/>
    </row>
    <row r="6" spans="1:33" ht="18" customHeight="1" thickBot="1" x14ac:dyDescent="0.3">
      <c r="A6" s="1927"/>
      <c r="B6" s="966"/>
      <c r="C6" s="967"/>
      <c r="D6" s="968" t="s">
        <v>73</v>
      </c>
      <c r="E6" s="969"/>
      <c r="F6" s="966"/>
      <c r="G6" s="967"/>
      <c r="H6" s="968" t="s">
        <v>73</v>
      </c>
      <c r="I6" s="969"/>
      <c r="J6" s="966"/>
      <c r="K6" s="967"/>
      <c r="L6" s="968" t="s">
        <v>73</v>
      </c>
      <c r="M6" s="969"/>
      <c r="N6" s="966"/>
      <c r="O6" s="967"/>
      <c r="P6" s="968" t="s">
        <v>73</v>
      </c>
      <c r="Q6" s="969"/>
      <c r="R6" s="966"/>
      <c r="S6" s="967"/>
      <c r="T6" s="968" t="s">
        <v>73</v>
      </c>
      <c r="U6" s="969"/>
      <c r="V6" s="966"/>
      <c r="W6" s="967"/>
      <c r="X6" s="968" t="s">
        <v>73</v>
      </c>
      <c r="Y6" s="969"/>
      <c r="Z6" s="966"/>
      <c r="AA6" s="967"/>
      <c r="AB6" s="968" t="s">
        <v>73</v>
      </c>
      <c r="AC6" s="969"/>
      <c r="AD6" s="966"/>
      <c r="AE6" s="967"/>
      <c r="AF6" s="968" t="s">
        <v>73</v>
      </c>
      <c r="AG6" s="969"/>
    </row>
    <row r="7" spans="1:33" ht="19.5" customHeight="1" thickBot="1" x14ac:dyDescent="0.3">
      <c r="A7" s="1928"/>
      <c r="B7" s="970" t="s">
        <v>75</v>
      </c>
      <c r="C7" s="971" t="s">
        <v>74</v>
      </c>
      <c r="D7" s="972" t="s">
        <v>184</v>
      </c>
      <c r="E7" s="973" t="s">
        <v>183</v>
      </c>
      <c r="F7" s="970" t="s">
        <v>75</v>
      </c>
      <c r="G7" s="971" t="s">
        <v>74</v>
      </c>
      <c r="H7" s="972" t="s">
        <v>184</v>
      </c>
      <c r="I7" s="973" t="s">
        <v>183</v>
      </c>
      <c r="J7" s="970" t="s">
        <v>75</v>
      </c>
      <c r="K7" s="971" t="s">
        <v>74</v>
      </c>
      <c r="L7" s="972" t="s">
        <v>184</v>
      </c>
      <c r="M7" s="973" t="s">
        <v>183</v>
      </c>
      <c r="N7" s="970" t="s">
        <v>75</v>
      </c>
      <c r="O7" s="971" t="s">
        <v>74</v>
      </c>
      <c r="P7" s="972" t="s">
        <v>184</v>
      </c>
      <c r="Q7" s="973" t="s">
        <v>183</v>
      </c>
      <c r="R7" s="970" t="s">
        <v>75</v>
      </c>
      <c r="S7" s="971" t="s">
        <v>74</v>
      </c>
      <c r="T7" s="972" t="s">
        <v>184</v>
      </c>
      <c r="U7" s="973" t="s">
        <v>183</v>
      </c>
      <c r="V7" s="970" t="s">
        <v>75</v>
      </c>
      <c r="W7" s="971" t="s">
        <v>74</v>
      </c>
      <c r="X7" s="972" t="s">
        <v>184</v>
      </c>
      <c r="Y7" s="973" t="s">
        <v>183</v>
      </c>
      <c r="Z7" s="970" t="s">
        <v>75</v>
      </c>
      <c r="AA7" s="971" t="s">
        <v>74</v>
      </c>
      <c r="AB7" s="972" t="s">
        <v>184</v>
      </c>
      <c r="AC7" s="973" t="s">
        <v>183</v>
      </c>
      <c r="AD7" s="970" t="s">
        <v>75</v>
      </c>
      <c r="AE7" s="971" t="s">
        <v>74</v>
      </c>
      <c r="AF7" s="972" t="s">
        <v>184</v>
      </c>
      <c r="AG7" s="973" t="s">
        <v>183</v>
      </c>
    </row>
    <row r="8" spans="1:33" s="980" customFormat="1" ht="18" customHeight="1" x14ac:dyDescent="0.25">
      <c r="A8" s="916" t="s">
        <v>130</v>
      </c>
      <c r="B8" s="974">
        <v>6239</v>
      </c>
      <c r="C8" s="975">
        <v>6076</v>
      </c>
      <c r="D8" s="976">
        <v>12315</v>
      </c>
      <c r="E8" s="977">
        <v>0.97985703555651738</v>
      </c>
      <c r="F8" s="974">
        <v>6162</v>
      </c>
      <c r="G8" s="975">
        <v>6031</v>
      </c>
      <c r="H8" s="976">
        <v>12193</v>
      </c>
      <c r="I8" s="977">
        <v>0.97012912511745697</v>
      </c>
      <c r="J8" s="974">
        <v>6126</v>
      </c>
      <c r="K8" s="975">
        <v>5998</v>
      </c>
      <c r="L8" s="976">
        <v>12124</v>
      </c>
      <c r="M8" s="977">
        <v>0.96483416614342477</v>
      </c>
      <c r="N8" s="974">
        <v>6101</v>
      </c>
      <c r="O8" s="975">
        <v>6028</v>
      </c>
      <c r="P8" s="976">
        <v>12129</v>
      </c>
      <c r="Q8" s="977">
        <v>0.96572008210491778</v>
      </c>
      <c r="R8" s="974">
        <v>6159</v>
      </c>
      <c r="S8" s="975">
        <v>6088</v>
      </c>
      <c r="T8" s="976">
        <v>12247</v>
      </c>
      <c r="U8" s="977">
        <v>0.97538326023467492</v>
      </c>
      <c r="V8" s="978">
        <v>6074</v>
      </c>
      <c r="W8" s="979">
        <v>6080</v>
      </c>
      <c r="X8" s="976">
        <v>12154</v>
      </c>
      <c r="Y8" s="977">
        <v>0.97143793435560499</v>
      </c>
      <c r="Z8" s="978">
        <v>6263</v>
      </c>
      <c r="AA8" s="979">
        <v>6091</v>
      </c>
      <c r="AB8" s="976">
        <v>12354</v>
      </c>
      <c r="AC8" s="977">
        <v>0.98965246808302687</v>
      </c>
      <c r="AD8" s="978">
        <v>6367</v>
      </c>
      <c r="AE8" s="979">
        <v>6107</v>
      </c>
      <c r="AF8" s="976">
        <v>12474</v>
      </c>
      <c r="AG8" s="977">
        <v>1.0015665033253067</v>
      </c>
    </row>
    <row r="9" spans="1:33" s="980" customFormat="1" ht="18" customHeight="1" x14ac:dyDescent="0.25">
      <c r="A9" s="916" t="s">
        <v>572</v>
      </c>
      <c r="B9" s="974">
        <v>27424</v>
      </c>
      <c r="C9" s="975">
        <v>26139</v>
      </c>
      <c r="D9" s="976">
        <v>53563</v>
      </c>
      <c r="E9" s="977">
        <v>4.2618012501432192</v>
      </c>
      <c r="F9" s="974">
        <v>27036</v>
      </c>
      <c r="G9" s="975">
        <v>25798</v>
      </c>
      <c r="H9" s="976">
        <v>52834</v>
      </c>
      <c r="I9" s="977">
        <v>4.2037072251665482</v>
      </c>
      <c r="J9" s="974">
        <v>26827</v>
      </c>
      <c r="K9" s="975">
        <v>25515</v>
      </c>
      <c r="L9" s="976">
        <v>52342</v>
      </c>
      <c r="M9" s="977">
        <v>4.0999999999999996</v>
      </c>
      <c r="N9" s="974">
        <v>26670</v>
      </c>
      <c r="O9" s="975">
        <v>25501</v>
      </c>
      <c r="P9" s="976">
        <v>52171</v>
      </c>
      <c r="Q9" s="977">
        <v>4.0999999999999996</v>
      </c>
      <c r="R9" s="974">
        <v>26870</v>
      </c>
      <c r="S9" s="975">
        <v>25614</v>
      </c>
      <c r="T9" s="976">
        <v>52484</v>
      </c>
      <c r="U9" s="977">
        <v>4.179963667033288</v>
      </c>
      <c r="V9" s="978">
        <v>26453</v>
      </c>
      <c r="W9" s="979">
        <v>25437</v>
      </c>
      <c r="X9" s="976">
        <v>51890</v>
      </c>
      <c r="Y9" s="977">
        <v>4.1474341298101329</v>
      </c>
      <c r="Z9" s="978">
        <v>25864</v>
      </c>
      <c r="AA9" s="979">
        <v>25169</v>
      </c>
      <c r="AB9" s="976">
        <v>51033</v>
      </c>
      <c r="AC9" s="977">
        <v>4.0881442774551653</v>
      </c>
      <c r="AD9" s="978">
        <v>25518</v>
      </c>
      <c r="AE9" s="979">
        <v>24886</v>
      </c>
      <c r="AF9" s="976">
        <v>50404</v>
      </c>
      <c r="AG9" s="977">
        <v>4.0470545160821523</v>
      </c>
    </row>
    <row r="10" spans="1:33" s="980" customFormat="1" ht="18" customHeight="1" x14ac:dyDescent="0.25">
      <c r="A10" s="916" t="s">
        <v>573</v>
      </c>
      <c r="B10" s="974">
        <v>38343</v>
      </c>
      <c r="C10" s="975">
        <v>37787</v>
      </c>
      <c r="D10" s="976">
        <v>76130</v>
      </c>
      <c r="E10" s="977">
        <v>6</v>
      </c>
      <c r="F10" s="974">
        <v>37152</v>
      </c>
      <c r="G10" s="975">
        <v>36338</v>
      </c>
      <c r="H10" s="976">
        <v>73490</v>
      </c>
      <c r="I10" s="977">
        <v>5.9</v>
      </c>
      <c r="J10" s="974">
        <v>36146</v>
      </c>
      <c r="K10" s="975">
        <v>35207</v>
      </c>
      <c r="L10" s="976">
        <v>71353</v>
      </c>
      <c r="M10" s="977">
        <v>5.6783085002335687</v>
      </c>
      <c r="N10" s="974">
        <v>35161</v>
      </c>
      <c r="O10" s="975">
        <v>34097</v>
      </c>
      <c r="P10" s="976">
        <v>69258</v>
      </c>
      <c r="Q10" s="977">
        <v>5.5143739340772031</v>
      </c>
      <c r="R10" s="974">
        <v>34375</v>
      </c>
      <c r="S10" s="975">
        <v>33160</v>
      </c>
      <c r="T10" s="976">
        <v>67535</v>
      </c>
      <c r="U10" s="977">
        <v>5.3786648550623646</v>
      </c>
      <c r="V10" s="978">
        <v>33661</v>
      </c>
      <c r="W10" s="979">
        <v>32289</v>
      </c>
      <c r="X10" s="976">
        <v>65950</v>
      </c>
      <c r="Y10" s="977">
        <v>5.2712137379259634</v>
      </c>
      <c r="Z10" s="978">
        <v>33221</v>
      </c>
      <c r="AA10" s="979">
        <v>31895</v>
      </c>
      <c r="AB10" s="976">
        <v>65116</v>
      </c>
      <c r="AC10" s="977">
        <v>5.2163032306697739</v>
      </c>
      <c r="AD10" s="978">
        <v>32966</v>
      </c>
      <c r="AE10" s="979">
        <v>31571</v>
      </c>
      <c r="AF10" s="976">
        <v>64537</v>
      </c>
      <c r="AG10" s="977">
        <v>5.1818259920719356</v>
      </c>
    </row>
    <row r="11" spans="1:33" s="980" customFormat="1" ht="18" customHeight="1" x14ac:dyDescent="0.25">
      <c r="A11" s="916" t="s">
        <v>69</v>
      </c>
      <c r="B11" s="974">
        <v>46829</v>
      </c>
      <c r="C11" s="975">
        <v>45135</v>
      </c>
      <c r="D11" s="976">
        <v>91964</v>
      </c>
      <c r="E11" s="977">
        <v>7.3172206591895712</v>
      </c>
      <c r="F11" s="974">
        <v>45275</v>
      </c>
      <c r="G11" s="975">
        <v>43594</v>
      </c>
      <c r="H11" s="976">
        <v>88869</v>
      </c>
      <c r="I11" s="977">
        <v>7.0708115492547599</v>
      </c>
      <c r="J11" s="974">
        <v>43433</v>
      </c>
      <c r="K11" s="975">
        <v>42137</v>
      </c>
      <c r="L11" s="976">
        <v>85570</v>
      </c>
      <c r="M11" s="977">
        <v>6.8097046846661877</v>
      </c>
      <c r="N11" s="974">
        <v>41644</v>
      </c>
      <c r="O11" s="975">
        <v>40448</v>
      </c>
      <c r="P11" s="976">
        <v>82092</v>
      </c>
      <c r="Q11" s="977">
        <v>6.536226645243377</v>
      </c>
      <c r="R11" s="974">
        <v>39731</v>
      </c>
      <c r="S11" s="975">
        <v>38867</v>
      </c>
      <c r="T11" s="976">
        <v>78598</v>
      </c>
      <c r="U11" s="977">
        <v>6.2597512442169503</v>
      </c>
      <c r="V11" s="978">
        <v>38390</v>
      </c>
      <c r="W11" s="979">
        <v>37785</v>
      </c>
      <c r="X11" s="976">
        <v>76175</v>
      </c>
      <c r="Y11" s="977">
        <v>6.0884716677257051</v>
      </c>
      <c r="Z11" s="978">
        <v>37178</v>
      </c>
      <c r="AA11" s="979">
        <v>36326</v>
      </c>
      <c r="AB11" s="976">
        <v>73504</v>
      </c>
      <c r="AC11" s="977">
        <v>5.888247937022407</v>
      </c>
      <c r="AD11" s="978">
        <v>36165</v>
      </c>
      <c r="AE11" s="979">
        <v>35189</v>
      </c>
      <c r="AF11" s="976">
        <v>71354</v>
      </c>
      <c r="AG11" s="977">
        <v>5.8</v>
      </c>
    </row>
    <row r="12" spans="1:33" s="980" customFormat="1" ht="18" customHeight="1" x14ac:dyDescent="0.25">
      <c r="A12" s="916" t="s">
        <v>68</v>
      </c>
      <c r="B12" s="974">
        <v>47357</v>
      </c>
      <c r="C12" s="975">
        <v>46667</v>
      </c>
      <c r="D12" s="976">
        <v>94024</v>
      </c>
      <c r="E12" s="977">
        <v>7.4811269111787242</v>
      </c>
      <c r="F12" s="974">
        <v>46869</v>
      </c>
      <c r="G12" s="975">
        <v>46570</v>
      </c>
      <c r="H12" s="976">
        <v>93439</v>
      </c>
      <c r="I12" s="977">
        <v>7.434421005646688</v>
      </c>
      <c r="J12" s="974">
        <v>46280</v>
      </c>
      <c r="K12" s="975">
        <v>46180</v>
      </c>
      <c r="L12" s="976">
        <v>92460</v>
      </c>
      <c r="M12" s="977">
        <v>7.3</v>
      </c>
      <c r="N12" s="974">
        <v>45199</v>
      </c>
      <c r="O12" s="975">
        <v>45517</v>
      </c>
      <c r="P12" s="976">
        <v>90716</v>
      </c>
      <c r="Q12" s="977">
        <v>7.2228759970508465</v>
      </c>
      <c r="R12" s="974">
        <v>43824</v>
      </c>
      <c r="S12" s="975">
        <v>44226</v>
      </c>
      <c r="T12" s="976">
        <v>88050</v>
      </c>
      <c r="U12" s="977">
        <v>7.0125333603056363</v>
      </c>
      <c r="V12" s="978">
        <v>42306</v>
      </c>
      <c r="W12" s="979">
        <v>42753</v>
      </c>
      <c r="X12" s="976">
        <v>85059</v>
      </c>
      <c r="Y12" s="977">
        <v>6.7985469193971877</v>
      </c>
      <c r="Z12" s="978">
        <v>41786</v>
      </c>
      <c r="AA12" s="979">
        <v>41788</v>
      </c>
      <c r="AB12" s="976">
        <v>83574</v>
      </c>
      <c r="AC12" s="977">
        <v>6.6949340592173305</v>
      </c>
      <c r="AD12" s="978">
        <v>40991</v>
      </c>
      <c r="AE12" s="979">
        <v>40737</v>
      </c>
      <c r="AF12" s="976">
        <v>81728</v>
      </c>
      <c r="AG12" s="977">
        <v>6.5</v>
      </c>
    </row>
    <row r="13" spans="1:33" s="980" customFormat="1" ht="18" customHeight="1" x14ac:dyDescent="0.25">
      <c r="A13" s="916" t="s">
        <v>67</v>
      </c>
      <c r="B13" s="974">
        <v>47127</v>
      </c>
      <c r="C13" s="975">
        <v>47479</v>
      </c>
      <c r="D13" s="976">
        <v>94606</v>
      </c>
      <c r="E13" s="977">
        <v>7.5274344056727474</v>
      </c>
      <c r="F13" s="974">
        <v>46321</v>
      </c>
      <c r="G13" s="975">
        <v>46329</v>
      </c>
      <c r="H13" s="976">
        <v>92650</v>
      </c>
      <c r="I13" s="977">
        <v>7.3716446684271615</v>
      </c>
      <c r="J13" s="974">
        <v>45698</v>
      </c>
      <c r="K13" s="975">
        <v>45507</v>
      </c>
      <c r="L13" s="976">
        <v>91205</v>
      </c>
      <c r="M13" s="977">
        <v>7.2581408877524787</v>
      </c>
      <c r="N13" s="974">
        <v>45411</v>
      </c>
      <c r="O13" s="975">
        <v>44994</v>
      </c>
      <c r="P13" s="976">
        <v>90405</v>
      </c>
      <c r="Q13" s="977">
        <v>7.1981139436635422</v>
      </c>
      <c r="R13" s="974">
        <v>45649</v>
      </c>
      <c r="S13" s="975">
        <v>44978</v>
      </c>
      <c r="T13" s="976">
        <v>90627</v>
      </c>
      <c r="U13" s="977">
        <v>7.2177724116345141</v>
      </c>
      <c r="V13" s="978">
        <v>45146</v>
      </c>
      <c r="W13" s="979">
        <v>44420</v>
      </c>
      <c r="X13" s="976">
        <v>89566</v>
      </c>
      <c r="Y13" s="977">
        <v>7.158779827916252</v>
      </c>
      <c r="Z13" s="978">
        <v>44476</v>
      </c>
      <c r="AA13" s="979">
        <v>44648</v>
      </c>
      <c r="AB13" s="976">
        <v>89124</v>
      </c>
      <c r="AC13" s="977">
        <v>7.1395326667825554</v>
      </c>
      <c r="AD13" s="978">
        <v>43973</v>
      </c>
      <c r="AE13" s="979">
        <v>44755</v>
      </c>
      <c r="AF13" s="976">
        <v>88728</v>
      </c>
      <c r="AG13" s="977">
        <v>7.1241777061927065</v>
      </c>
    </row>
    <row r="14" spans="1:33" s="980" customFormat="1" ht="18" customHeight="1" x14ac:dyDescent="0.25">
      <c r="A14" s="916" t="s">
        <v>66</v>
      </c>
      <c r="B14" s="974">
        <v>48712</v>
      </c>
      <c r="C14" s="975">
        <v>45534</v>
      </c>
      <c r="D14" s="976">
        <v>94246</v>
      </c>
      <c r="E14" s="977">
        <v>7.4987905946455173</v>
      </c>
      <c r="F14" s="974">
        <v>50072</v>
      </c>
      <c r="G14" s="975">
        <v>46817</v>
      </c>
      <c r="H14" s="976">
        <v>96889</v>
      </c>
      <c r="I14" s="977">
        <v>7.7089182976712287</v>
      </c>
      <c r="J14" s="974">
        <v>50722</v>
      </c>
      <c r="K14" s="975">
        <v>47330</v>
      </c>
      <c r="L14" s="976">
        <v>98052</v>
      </c>
      <c r="M14" s="977">
        <v>7.8030286752470381</v>
      </c>
      <c r="N14" s="974">
        <v>51152</v>
      </c>
      <c r="O14" s="975">
        <v>47543</v>
      </c>
      <c r="P14" s="976">
        <v>98695</v>
      </c>
      <c r="Q14" s="977">
        <v>7.8581699648235528</v>
      </c>
      <c r="R14" s="974">
        <v>50768</v>
      </c>
      <c r="S14" s="975">
        <v>47302</v>
      </c>
      <c r="T14" s="976">
        <v>98070</v>
      </c>
      <c r="U14" s="977">
        <v>7.8105524888719344</v>
      </c>
      <c r="V14" s="978">
        <v>50384</v>
      </c>
      <c r="W14" s="979">
        <v>46940</v>
      </c>
      <c r="X14" s="976">
        <v>97324</v>
      </c>
      <c r="Y14" s="977">
        <v>7.7788567980273911</v>
      </c>
      <c r="Z14" s="978">
        <v>49018</v>
      </c>
      <c r="AA14" s="979">
        <v>45637</v>
      </c>
      <c r="AB14" s="976">
        <v>94655</v>
      </c>
      <c r="AC14" s="977">
        <v>7.5826092250606214</v>
      </c>
      <c r="AD14" s="978">
        <v>47349</v>
      </c>
      <c r="AE14" s="979">
        <v>44611</v>
      </c>
      <c r="AF14" s="976">
        <v>91960</v>
      </c>
      <c r="AG14" s="977">
        <v>7.3836825112870947</v>
      </c>
    </row>
    <row r="15" spans="1:33" s="980" customFormat="1" ht="18" customHeight="1" x14ac:dyDescent="0.25">
      <c r="A15" s="916" t="s">
        <v>65</v>
      </c>
      <c r="B15" s="974">
        <v>45388</v>
      </c>
      <c r="C15" s="975">
        <v>42904</v>
      </c>
      <c r="D15" s="976">
        <v>88292</v>
      </c>
      <c r="E15" s="977">
        <v>7.0250537867118181</v>
      </c>
      <c r="F15" s="974">
        <v>45470</v>
      </c>
      <c r="G15" s="975">
        <v>42628</v>
      </c>
      <c r="H15" s="976">
        <v>88098</v>
      </c>
      <c r="I15" s="977">
        <v>7.0094673718197091</v>
      </c>
      <c r="J15" s="974">
        <v>46282</v>
      </c>
      <c r="K15" s="975">
        <v>42919</v>
      </c>
      <c r="L15" s="976">
        <v>89201</v>
      </c>
      <c r="M15" s="977">
        <v>7.0986615353150473</v>
      </c>
      <c r="N15" s="974">
        <v>47451</v>
      </c>
      <c r="O15" s="975">
        <v>43677</v>
      </c>
      <c r="P15" s="976">
        <v>91128</v>
      </c>
      <c r="Q15" s="977">
        <v>7.2556797462327447</v>
      </c>
      <c r="R15" s="974">
        <v>49456</v>
      </c>
      <c r="S15" s="975">
        <v>45095</v>
      </c>
      <c r="T15" s="976">
        <v>94551</v>
      </c>
      <c r="U15" s="977">
        <v>7.5302900823425123</v>
      </c>
      <c r="V15" s="978">
        <v>51733</v>
      </c>
      <c r="W15" s="979">
        <v>46864</v>
      </c>
      <c r="X15" s="976">
        <v>98597</v>
      </c>
      <c r="Y15" s="977">
        <v>7.8806044111946347</v>
      </c>
      <c r="Z15" s="978">
        <v>52104</v>
      </c>
      <c r="AA15" s="979">
        <v>47634</v>
      </c>
      <c r="AB15" s="976">
        <v>99738</v>
      </c>
      <c r="AC15" s="977">
        <v>7.9897974633045932</v>
      </c>
      <c r="AD15" s="978">
        <v>51929</v>
      </c>
      <c r="AE15" s="979">
        <v>47655</v>
      </c>
      <c r="AF15" s="976">
        <v>99584</v>
      </c>
      <c r="AG15" s="977">
        <v>7.9958312223142025</v>
      </c>
    </row>
    <row r="16" spans="1:33" s="980" customFormat="1" ht="18" customHeight="1" x14ac:dyDescent="0.25">
      <c r="A16" s="916" t="s">
        <v>64</v>
      </c>
      <c r="B16" s="974">
        <v>52512</v>
      </c>
      <c r="C16" s="975">
        <v>50033</v>
      </c>
      <c r="D16" s="976">
        <v>102545</v>
      </c>
      <c r="E16" s="977">
        <v>8.1591100049649263</v>
      </c>
      <c r="F16" s="974">
        <v>51619</v>
      </c>
      <c r="G16" s="975">
        <v>48936</v>
      </c>
      <c r="H16" s="976">
        <v>100555</v>
      </c>
      <c r="I16" s="977">
        <v>8.0006015071094794</v>
      </c>
      <c r="J16" s="974">
        <v>50056</v>
      </c>
      <c r="K16" s="975">
        <v>47473</v>
      </c>
      <c r="L16" s="976">
        <v>97529</v>
      </c>
      <c r="M16" s="977">
        <v>7.7</v>
      </c>
      <c r="N16" s="974">
        <v>47916</v>
      </c>
      <c r="O16" s="975">
        <v>45129</v>
      </c>
      <c r="P16" s="976">
        <v>93045</v>
      </c>
      <c r="Q16" s="977">
        <v>7.4083127248290941</v>
      </c>
      <c r="R16" s="974">
        <v>45906</v>
      </c>
      <c r="S16" s="975">
        <v>43050</v>
      </c>
      <c r="T16" s="976">
        <v>88956</v>
      </c>
      <c r="U16" s="977">
        <v>7.1</v>
      </c>
      <c r="V16" s="978">
        <v>44360</v>
      </c>
      <c r="W16" s="979">
        <v>41195</v>
      </c>
      <c r="X16" s="976">
        <v>85555</v>
      </c>
      <c r="Y16" s="977">
        <v>6.8381909226422417</v>
      </c>
      <c r="Z16" s="978">
        <v>44699</v>
      </c>
      <c r="AA16" s="979">
        <v>41174</v>
      </c>
      <c r="AB16" s="976">
        <v>85873</v>
      </c>
      <c r="AC16" s="977">
        <v>6.8791020229637176</v>
      </c>
      <c r="AD16" s="978">
        <v>45695</v>
      </c>
      <c r="AE16" s="979">
        <v>41703</v>
      </c>
      <c r="AF16" s="976">
        <v>87398</v>
      </c>
      <c r="AG16" s="977">
        <v>7.0173889095418609</v>
      </c>
    </row>
    <row r="17" spans="1:33" s="980" customFormat="1" ht="18" customHeight="1" x14ac:dyDescent="0.25">
      <c r="A17" s="916" t="s">
        <v>63</v>
      </c>
      <c r="B17" s="974">
        <v>44000</v>
      </c>
      <c r="C17" s="975">
        <v>42784</v>
      </c>
      <c r="D17" s="976">
        <v>86784</v>
      </c>
      <c r="E17" s="977">
        <v>6.9050680449644188</v>
      </c>
      <c r="F17" s="974">
        <v>45832</v>
      </c>
      <c r="G17" s="975">
        <v>44675</v>
      </c>
      <c r="H17" s="976">
        <v>90507</v>
      </c>
      <c r="I17" s="977">
        <v>7.2011380896420629</v>
      </c>
      <c r="J17" s="974">
        <v>47058</v>
      </c>
      <c r="K17" s="975">
        <v>45504</v>
      </c>
      <c r="L17" s="976">
        <v>92562</v>
      </c>
      <c r="M17" s="977">
        <v>7.3661316468630558</v>
      </c>
      <c r="N17" s="974">
        <v>48262</v>
      </c>
      <c r="O17" s="975">
        <v>46957</v>
      </c>
      <c r="P17" s="976">
        <v>95219</v>
      </c>
      <c r="Q17" s="977">
        <v>7.5814082362889081</v>
      </c>
      <c r="R17" s="974">
        <v>49279</v>
      </c>
      <c r="S17" s="975">
        <v>47822</v>
      </c>
      <c r="T17" s="976">
        <v>97101</v>
      </c>
      <c r="U17" s="977">
        <v>7.7333787827261506</v>
      </c>
      <c r="V17" s="978">
        <v>49350</v>
      </c>
      <c r="W17" s="979">
        <v>48128</v>
      </c>
      <c r="X17" s="976">
        <v>97478</v>
      </c>
      <c r="Y17" s="977">
        <v>7.7911656216155727</v>
      </c>
      <c r="Z17" s="978">
        <v>48532</v>
      </c>
      <c r="AA17" s="979">
        <v>46920</v>
      </c>
      <c r="AB17" s="976">
        <v>95452</v>
      </c>
      <c r="AC17" s="977">
        <v>7.6464551872641326</v>
      </c>
      <c r="AD17" s="978">
        <v>47307</v>
      </c>
      <c r="AE17" s="979">
        <v>45349</v>
      </c>
      <c r="AF17" s="976">
        <v>92656</v>
      </c>
      <c r="AG17" s="977">
        <v>7.4395659717900937</v>
      </c>
    </row>
    <row r="18" spans="1:33" s="980" customFormat="1" ht="18" customHeight="1" x14ac:dyDescent="0.25">
      <c r="A18" s="916" t="s">
        <v>62</v>
      </c>
      <c r="B18" s="974">
        <v>42144</v>
      </c>
      <c r="C18" s="975">
        <v>42071</v>
      </c>
      <c r="D18" s="976">
        <v>84215</v>
      </c>
      <c r="E18" s="977">
        <v>6.7006626268284295</v>
      </c>
      <c r="F18" s="974">
        <v>40489</v>
      </c>
      <c r="G18" s="975">
        <v>40273</v>
      </c>
      <c r="H18" s="976">
        <v>80762</v>
      </c>
      <c r="I18" s="977">
        <v>6.4257826952133241</v>
      </c>
      <c r="J18" s="974">
        <v>40719</v>
      </c>
      <c r="K18" s="975">
        <v>40768</v>
      </c>
      <c r="L18" s="976">
        <v>81487</v>
      </c>
      <c r="M18" s="977">
        <v>6.4847774411521977</v>
      </c>
      <c r="N18" s="974">
        <v>40675</v>
      </c>
      <c r="O18" s="975">
        <v>40762</v>
      </c>
      <c r="P18" s="976">
        <v>81437</v>
      </c>
      <c r="Q18" s="977">
        <v>6.4840750537041956</v>
      </c>
      <c r="R18" s="974">
        <v>40951</v>
      </c>
      <c r="S18" s="975">
        <v>41241</v>
      </c>
      <c r="T18" s="976">
        <v>82192</v>
      </c>
      <c r="U18" s="977">
        <v>6.5459868478164775</v>
      </c>
      <c r="V18" s="978">
        <v>41910</v>
      </c>
      <c r="W18" s="979">
        <v>42102</v>
      </c>
      <c r="X18" s="976">
        <v>84012</v>
      </c>
      <c r="Y18" s="977">
        <v>6.7148629044827297</v>
      </c>
      <c r="Z18" s="978">
        <v>43504</v>
      </c>
      <c r="AA18" s="979">
        <v>43821</v>
      </c>
      <c r="AB18" s="976">
        <v>87325</v>
      </c>
      <c r="AC18" s="977">
        <v>6.9954186316456477</v>
      </c>
      <c r="AD18" s="978">
        <v>44376</v>
      </c>
      <c r="AE18" s="979">
        <v>44504</v>
      </c>
      <c r="AF18" s="976">
        <v>88880</v>
      </c>
      <c r="AG18" s="977">
        <v>7.2</v>
      </c>
    </row>
    <row r="19" spans="1:33" s="980" customFormat="1" ht="18" customHeight="1" x14ac:dyDescent="0.25">
      <c r="A19" s="916" t="s">
        <v>61</v>
      </c>
      <c r="B19" s="974">
        <v>46412</v>
      </c>
      <c r="C19" s="975">
        <v>46769</v>
      </c>
      <c r="D19" s="976">
        <v>93181</v>
      </c>
      <c r="E19" s="977">
        <v>7.4140526536899589</v>
      </c>
      <c r="F19" s="974">
        <v>45829</v>
      </c>
      <c r="G19" s="975">
        <v>46328</v>
      </c>
      <c r="H19" s="976">
        <v>92157</v>
      </c>
      <c r="I19" s="977">
        <v>7.332419403219018</v>
      </c>
      <c r="J19" s="974">
        <v>43898</v>
      </c>
      <c r="K19" s="975">
        <v>44344</v>
      </c>
      <c r="L19" s="976">
        <v>88242</v>
      </c>
      <c r="M19" s="977">
        <v>7</v>
      </c>
      <c r="N19" s="974">
        <v>42921</v>
      </c>
      <c r="O19" s="975">
        <v>43083</v>
      </c>
      <c r="P19" s="976">
        <v>86004</v>
      </c>
      <c r="Q19" s="977">
        <v>6.8477030209705134</v>
      </c>
      <c r="R19" s="974">
        <v>40706</v>
      </c>
      <c r="S19" s="975">
        <v>40837</v>
      </c>
      <c r="T19" s="976">
        <v>81543</v>
      </c>
      <c r="U19" s="977">
        <v>6.4942987825031526</v>
      </c>
      <c r="V19" s="978">
        <v>39370</v>
      </c>
      <c r="W19" s="979">
        <v>39652</v>
      </c>
      <c r="X19" s="976">
        <v>79022</v>
      </c>
      <c r="Y19" s="977">
        <v>6.3160250492552761</v>
      </c>
      <c r="Z19" s="978">
        <v>37776</v>
      </c>
      <c r="AA19" s="979">
        <v>37856</v>
      </c>
      <c r="AB19" s="976">
        <v>75632</v>
      </c>
      <c r="AC19" s="977">
        <v>6.0587174571843532</v>
      </c>
      <c r="AD19" s="978">
        <v>38211</v>
      </c>
      <c r="AE19" s="979">
        <v>38561</v>
      </c>
      <c r="AF19" s="976">
        <v>76772</v>
      </c>
      <c r="AG19" s="977">
        <v>6.164202628931414</v>
      </c>
    </row>
    <row r="20" spans="1:33" s="980" customFormat="1" ht="18" customHeight="1" x14ac:dyDescent="0.25">
      <c r="A20" s="916" t="s">
        <v>60</v>
      </c>
      <c r="B20" s="974">
        <v>40163</v>
      </c>
      <c r="C20" s="975">
        <v>42170</v>
      </c>
      <c r="D20" s="976">
        <v>82333</v>
      </c>
      <c r="E20" s="977">
        <v>6.5509191480694078</v>
      </c>
      <c r="F20" s="974">
        <v>40962</v>
      </c>
      <c r="G20" s="975">
        <v>42921</v>
      </c>
      <c r="H20" s="976">
        <v>83883</v>
      </c>
      <c r="I20" s="977">
        <v>6.674103288954945</v>
      </c>
      <c r="J20" s="974">
        <v>41994</v>
      </c>
      <c r="K20" s="975">
        <v>43730</v>
      </c>
      <c r="L20" s="976">
        <v>85724</v>
      </c>
      <c r="M20" s="977">
        <v>6.8219600840051919</v>
      </c>
      <c r="N20" s="974">
        <v>42502</v>
      </c>
      <c r="O20" s="975">
        <v>44299</v>
      </c>
      <c r="P20" s="976">
        <v>86801</v>
      </c>
      <c r="Q20" s="977">
        <v>6.911160759072386</v>
      </c>
      <c r="R20" s="974">
        <v>43350</v>
      </c>
      <c r="S20" s="975">
        <v>45249</v>
      </c>
      <c r="T20" s="976">
        <v>88599</v>
      </c>
      <c r="U20" s="977">
        <v>7</v>
      </c>
      <c r="V20" s="978">
        <v>42378</v>
      </c>
      <c r="W20" s="979">
        <v>43965</v>
      </c>
      <c r="X20" s="976">
        <v>86343</v>
      </c>
      <c r="Y20" s="977">
        <v>6.9011737342493014</v>
      </c>
      <c r="Z20" s="978">
        <v>41805</v>
      </c>
      <c r="AA20" s="979">
        <v>43532</v>
      </c>
      <c r="AB20" s="976">
        <v>85337</v>
      </c>
      <c r="AC20" s="977">
        <v>6.8361642114943555</v>
      </c>
      <c r="AD20" s="978">
        <v>39971</v>
      </c>
      <c r="AE20" s="979">
        <v>41441</v>
      </c>
      <c r="AF20" s="976">
        <v>81412</v>
      </c>
      <c r="AG20" s="977">
        <v>6.536759032284742</v>
      </c>
    </row>
    <row r="21" spans="1:33" s="980" customFormat="1" ht="18" customHeight="1" x14ac:dyDescent="0.25">
      <c r="A21" s="916" t="s">
        <v>59</v>
      </c>
      <c r="B21" s="974">
        <v>33965</v>
      </c>
      <c r="C21" s="975">
        <v>36654</v>
      </c>
      <c r="D21" s="976">
        <v>70619</v>
      </c>
      <c r="E21" s="977">
        <v>5.6188813637000168</v>
      </c>
      <c r="F21" s="974">
        <v>34452</v>
      </c>
      <c r="G21" s="975">
        <v>37227</v>
      </c>
      <c r="H21" s="976">
        <v>71679</v>
      </c>
      <c r="I21" s="977">
        <v>5.703098955080308</v>
      </c>
      <c r="J21" s="974">
        <v>35407</v>
      </c>
      <c r="K21" s="975">
        <v>38293</v>
      </c>
      <c r="L21" s="976">
        <v>73700</v>
      </c>
      <c r="M21" s="977">
        <v>5.8650839693806009</v>
      </c>
      <c r="N21" s="974">
        <v>36448</v>
      </c>
      <c r="O21" s="975">
        <v>39415</v>
      </c>
      <c r="P21" s="976">
        <v>75863</v>
      </c>
      <c r="Q21" s="977">
        <v>6.0402689907432912</v>
      </c>
      <c r="R21" s="974">
        <v>36882</v>
      </c>
      <c r="S21" s="975">
        <v>39815</v>
      </c>
      <c r="T21" s="976">
        <v>76697</v>
      </c>
      <c r="U21" s="977">
        <v>6.1083506091466369</v>
      </c>
      <c r="V21" s="978">
        <v>37375</v>
      </c>
      <c r="W21" s="979">
        <v>40845</v>
      </c>
      <c r="X21" s="976">
        <v>78220</v>
      </c>
      <c r="Y21" s="977">
        <v>6.2</v>
      </c>
      <c r="Z21" s="978">
        <v>38018</v>
      </c>
      <c r="AA21" s="979">
        <v>41426</v>
      </c>
      <c r="AB21" s="976">
        <v>79444</v>
      </c>
      <c r="AC21" s="977">
        <v>6.3640886089030273</v>
      </c>
      <c r="AD21" s="978">
        <v>38774</v>
      </c>
      <c r="AE21" s="979">
        <v>42030</v>
      </c>
      <c r="AF21" s="976">
        <v>80804</v>
      </c>
      <c r="AG21" s="977">
        <v>6.4879412966729264</v>
      </c>
    </row>
    <row r="22" spans="1:33" s="980" customFormat="1" ht="18" customHeight="1" x14ac:dyDescent="0.25">
      <c r="A22" s="916" t="s">
        <v>58</v>
      </c>
      <c r="B22" s="974">
        <v>25500</v>
      </c>
      <c r="C22" s="975">
        <v>29538</v>
      </c>
      <c r="D22" s="976">
        <v>55038</v>
      </c>
      <c r="E22" s="977">
        <v>4.3791613092131225</v>
      </c>
      <c r="F22" s="974">
        <v>27159</v>
      </c>
      <c r="G22" s="975">
        <v>31117</v>
      </c>
      <c r="H22" s="976">
        <v>58276</v>
      </c>
      <c r="I22" s="977">
        <v>4.6366968666730841</v>
      </c>
      <c r="J22" s="974">
        <v>28190</v>
      </c>
      <c r="K22" s="975">
        <v>32303</v>
      </c>
      <c r="L22" s="976">
        <v>60493</v>
      </c>
      <c r="M22" s="977">
        <v>4.8140641052882049</v>
      </c>
      <c r="N22" s="974">
        <v>28505</v>
      </c>
      <c r="O22" s="975">
        <v>32648</v>
      </c>
      <c r="P22" s="976">
        <v>61153</v>
      </c>
      <c r="Q22" s="977">
        <v>4.8690477517488704</v>
      </c>
      <c r="R22" s="974">
        <v>28935</v>
      </c>
      <c r="S22" s="975">
        <v>32974</v>
      </c>
      <c r="T22" s="976">
        <v>61909</v>
      </c>
      <c r="U22" s="977">
        <v>4.9305954321767365</v>
      </c>
      <c r="V22" s="978">
        <v>29928</v>
      </c>
      <c r="W22" s="979">
        <v>33948</v>
      </c>
      <c r="X22" s="976">
        <v>63876</v>
      </c>
      <c r="Y22" s="977">
        <v>5.1054442566149936</v>
      </c>
      <c r="Z22" s="978">
        <v>30354</v>
      </c>
      <c r="AA22" s="979">
        <v>34537</v>
      </c>
      <c r="AB22" s="976">
        <v>64891</v>
      </c>
      <c r="AC22" s="977">
        <v>5.1982789627955075</v>
      </c>
      <c r="AD22" s="978">
        <v>31042</v>
      </c>
      <c r="AE22" s="979">
        <v>35583</v>
      </c>
      <c r="AF22" s="976">
        <v>66625</v>
      </c>
      <c r="AG22" s="977">
        <v>5.4</v>
      </c>
    </row>
    <row r="23" spans="1:33" s="980" customFormat="1" ht="18" customHeight="1" x14ac:dyDescent="0.25">
      <c r="A23" s="916" t="s">
        <v>57</v>
      </c>
      <c r="B23" s="974">
        <v>14084</v>
      </c>
      <c r="C23" s="975">
        <v>18401</v>
      </c>
      <c r="D23" s="976">
        <v>32485</v>
      </c>
      <c r="E23" s="977">
        <v>2.5847061144988603</v>
      </c>
      <c r="F23" s="974">
        <v>15459</v>
      </c>
      <c r="G23" s="975">
        <v>20032</v>
      </c>
      <c r="H23" s="976">
        <v>35491</v>
      </c>
      <c r="I23" s="977">
        <v>2.8238212728240519</v>
      </c>
      <c r="J23" s="974">
        <v>16345</v>
      </c>
      <c r="K23" s="975">
        <v>20976</v>
      </c>
      <c r="L23" s="976">
        <v>37321</v>
      </c>
      <c r="M23" s="977">
        <v>2.9700244073440083</v>
      </c>
      <c r="N23" s="974">
        <v>17723</v>
      </c>
      <c r="O23" s="975">
        <v>22359</v>
      </c>
      <c r="P23" s="976">
        <v>40082</v>
      </c>
      <c r="Q23" s="977">
        <v>3.1913589191960847</v>
      </c>
      <c r="R23" s="974">
        <v>20075</v>
      </c>
      <c r="S23" s="975">
        <v>25111</v>
      </c>
      <c r="T23" s="976">
        <v>45186</v>
      </c>
      <c r="U23" s="977">
        <v>3.598731770798075</v>
      </c>
      <c r="V23" s="978">
        <v>21175</v>
      </c>
      <c r="W23" s="979">
        <v>26410</v>
      </c>
      <c r="X23" s="976">
        <v>47585</v>
      </c>
      <c r="Y23" s="977">
        <v>3.8033465613223192</v>
      </c>
      <c r="Z23" s="978">
        <v>22509</v>
      </c>
      <c r="AA23" s="979">
        <v>27781</v>
      </c>
      <c r="AB23" s="976">
        <v>50290</v>
      </c>
      <c r="AC23" s="977">
        <v>4.0286241395414786</v>
      </c>
      <c r="AD23" s="978">
        <v>23277</v>
      </c>
      <c r="AE23" s="979">
        <v>28788</v>
      </c>
      <c r="AF23" s="976">
        <v>52065</v>
      </c>
      <c r="AG23" s="977">
        <v>4.1804200734032468</v>
      </c>
    </row>
    <row r="24" spans="1:33" s="980" customFormat="1" ht="18" customHeight="1" x14ac:dyDescent="0.25">
      <c r="A24" s="916" t="s">
        <v>56</v>
      </c>
      <c r="B24" s="974">
        <v>8509</v>
      </c>
      <c r="C24" s="975">
        <v>11993</v>
      </c>
      <c r="D24" s="976">
        <v>20502</v>
      </c>
      <c r="E24" s="977">
        <v>1.6312650380007894</v>
      </c>
      <c r="F24" s="974">
        <v>8447</v>
      </c>
      <c r="G24" s="975">
        <v>12076</v>
      </c>
      <c r="H24" s="976">
        <v>20523</v>
      </c>
      <c r="I24" s="977">
        <v>1.6329008475998992</v>
      </c>
      <c r="J24" s="974">
        <v>9116</v>
      </c>
      <c r="K24" s="975">
        <v>13009</v>
      </c>
      <c r="L24" s="976">
        <v>22125</v>
      </c>
      <c r="M24" s="977">
        <v>1.8</v>
      </c>
      <c r="N24" s="974">
        <v>9804</v>
      </c>
      <c r="O24" s="975">
        <v>13820</v>
      </c>
      <c r="P24" s="976">
        <v>23624</v>
      </c>
      <c r="Q24" s="977">
        <v>1.8809606084299264</v>
      </c>
      <c r="R24" s="974">
        <v>10175</v>
      </c>
      <c r="S24" s="975">
        <v>14365</v>
      </c>
      <c r="T24" s="976">
        <v>24540</v>
      </c>
      <c r="U24" s="977">
        <v>1.9544300813390154</v>
      </c>
      <c r="V24" s="978">
        <v>10734</v>
      </c>
      <c r="W24" s="979">
        <v>15164</v>
      </c>
      <c r="X24" s="976">
        <v>25898</v>
      </c>
      <c r="Y24" s="977">
        <v>2.069960475887894</v>
      </c>
      <c r="Z24" s="978">
        <v>11785</v>
      </c>
      <c r="AA24" s="979">
        <v>16546</v>
      </c>
      <c r="AB24" s="976">
        <v>28331</v>
      </c>
      <c r="AC24" s="977">
        <v>2.2000000000000002</v>
      </c>
      <c r="AD24" s="978">
        <v>12624</v>
      </c>
      <c r="AE24" s="979">
        <v>17447</v>
      </c>
      <c r="AF24" s="976">
        <v>30071</v>
      </c>
      <c r="AG24" s="977">
        <v>2.4144706045771445</v>
      </c>
    </row>
    <row r="25" spans="1:33" s="980" customFormat="1" ht="18" customHeight="1" x14ac:dyDescent="0.25">
      <c r="A25" s="916" t="s">
        <v>55</v>
      </c>
      <c r="B25" s="974">
        <v>5067</v>
      </c>
      <c r="C25" s="975">
        <v>8431</v>
      </c>
      <c r="D25" s="976">
        <v>13498</v>
      </c>
      <c r="E25" s="977">
        <v>1.0739837812376674</v>
      </c>
      <c r="F25" s="974">
        <v>5201</v>
      </c>
      <c r="G25" s="975">
        <v>8646</v>
      </c>
      <c r="H25" s="976">
        <v>13847</v>
      </c>
      <c r="I25" s="977">
        <v>1.1017286964242949</v>
      </c>
      <c r="J25" s="974">
        <v>5252</v>
      </c>
      <c r="K25" s="975">
        <v>8783</v>
      </c>
      <c r="L25" s="976">
        <v>14035</v>
      </c>
      <c r="M25" s="977">
        <v>1.116912530668341</v>
      </c>
      <c r="N25" s="974">
        <v>5478</v>
      </c>
      <c r="O25" s="975">
        <v>9003</v>
      </c>
      <c r="P25" s="976">
        <v>14481</v>
      </c>
      <c r="Q25" s="977">
        <v>1.1529880871433189</v>
      </c>
      <c r="R25" s="974">
        <v>5531</v>
      </c>
      <c r="S25" s="975">
        <v>9016</v>
      </c>
      <c r="T25" s="976">
        <v>14547</v>
      </c>
      <c r="U25" s="977">
        <v>1.1585613037179567</v>
      </c>
      <c r="V25" s="978">
        <v>5499</v>
      </c>
      <c r="W25" s="979">
        <v>8912</v>
      </c>
      <c r="X25" s="976">
        <v>14411</v>
      </c>
      <c r="Y25" s="977">
        <v>1.1000000000000001</v>
      </c>
      <c r="Z25" s="978">
        <v>5497</v>
      </c>
      <c r="AA25" s="979">
        <v>8928</v>
      </c>
      <c r="AB25" s="976">
        <v>14425</v>
      </c>
      <c r="AC25" s="977">
        <v>1.1555558403834922</v>
      </c>
      <c r="AD25" s="978">
        <v>5918</v>
      </c>
      <c r="AE25" s="979">
        <v>9588</v>
      </c>
      <c r="AF25" s="976">
        <v>15506</v>
      </c>
      <c r="AG25" s="977">
        <v>1.245012842757913</v>
      </c>
    </row>
    <row r="26" spans="1:33" s="980" customFormat="1" ht="18" customHeight="1" thickBot="1" x14ac:dyDescent="0.3">
      <c r="A26" s="916" t="s">
        <v>574</v>
      </c>
      <c r="B26" s="974">
        <v>3161</v>
      </c>
      <c r="C26" s="975">
        <v>7315</v>
      </c>
      <c r="D26" s="976">
        <v>10476</v>
      </c>
      <c r="E26" s="977">
        <v>0.83353490089241378</v>
      </c>
      <c r="F26" s="974">
        <v>3243</v>
      </c>
      <c r="G26" s="975">
        <v>7458</v>
      </c>
      <c r="H26" s="976">
        <v>10701</v>
      </c>
      <c r="I26" s="977">
        <v>0.85141899187090186</v>
      </c>
      <c r="J26" s="974">
        <v>3444</v>
      </c>
      <c r="K26" s="975">
        <v>7620</v>
      </c>
      <c r="L26" s="976">
        <v>11064</v>
      </c>
      <c r="M26" s="977">
        <v>0.88047882004378508</v>
      </c>
      <c r="N26" s="974">
        <v>3642</v>
      </c>
      <c r="O26" s="975">
        <v>8009</v>
      </c>
      <c r="P26" s="976">
        <v>11651</v>
      </c>
      <c r="Q26" s="977">
        <v>0.92766136339388228</v>
      </c>
      <c r="R26" s="974">
        <v>3822</v>
      </c>
      <c r="S26" s="975">
        <v>8355</v>
      </c>
      <c r="T26" s="976">
        <v>12177</v>
      </c>
      <c r="U26" s="977">
        <v>0.96980827630257505</v>
      </c>
      <c r="V26" s="978">
        <v>3811</v>
      </c>
      <c r="W26" s="979">
        <v>8209</v>
      </c>
      <c r="X26" s="976">
        <v>12020</v>
      </c>
      <c r="Y26" s="977">
        <v>1</v>
      </c>
      <c r="Z26" s="978">
        <v>3896</v>
      </c>
      <c r="AA26" s="979">
        <v>8323</v>
      </c>
      <c r="AB26" s="976">
        <v>12219</v>
      </c>
      <c r="AC26" s="977">
        <v>0.97883790735846743</v>
      </c>
      <c r="AD26" s="978">
        <v>4026</v>
      </c>
      <c r="AE26" s="979">
        <v>8465</v>
      </c>
      <c r="AF26" s="976">
        <v>12491</v>
      </c>
      <c r="AG26" s="977">
        <v>1.0029314729065582</v>
      </c>
    </row>
    <row r="27" spans="1:33" s="980" customFormat="1" ht="21" customHeight="1" thickBot="1" x14ac:dyDescent="0.25">
      <c r="A27" s="981" t="s">
        <v>53</v>
      </c>
      <c r="B27" s="2049">
        <v>622936</v>
      </c>
      <c r="C27" s="2049">
        <v>633880</v>
      </c>
      <c r="D27" s="2050">
        <v>1256816</v>
      </c>
      <c r="E27" s="2051">
        <v>99.999999999999986</v>
      </c>
      <c r="F27" s="2049">
        <v>623049</v>
      </c>
      <c r="G27" s="2049">
        <v>633794</v>
      </c>
      <c r="H27" s="2050">
        <v>1256843</v>
      </c>
      <c r="I27" s="2051">
        <v>100.00000000000001</v>
      </c>
      <c r="J27" s="2049">
        <v>622993</v>
      </c>
      <c r="K27" s="2049">
        <v>633596</v>
      </c>
      <c r="L27" s="2050">
        <v>1256589</v>
      </c>
      <c r="M27" s="2051">
        <v>100</v>
      </c>
      <c r="N27" s="2049">
        <v>622665</v>
      </c>
      <c r="O27" s="2049">
        <v>633289</v>
      </c>
      <c r="P27" s="2050">
        <v>1255954</v>
      </c>
      <c r="Q27" s="2051">
        <v>100</v>
      </c>
      <c r="R27" s="2049">
        <v>622444</v>
      </c>
      <c r="S27" s="2049">
        <v>633165</v>
      </c>
      <c r="T27" s="2050">
        <v>1255609</v>
      </c>
      <c r="U27" s="2051">
        <v>99.972530841097679</v>
      </c>
      <c r="V27" s="2049">
        <v>620037</v>
      </c>
      <c r="W27" s="2049">
        <v>631098</v>
      </c>
      <c r="X27" s="2050">
        <v>1251135</v>
      </c>
      <c r="Y27" s="2051">
        <v>100</v>
      </c>
      <c r="Z27" s="2049">
        <v>618285</v>
      </c>
      <c r="AA27" s="2049">
        <v>630032</v>
      </c>
      <c r="AB27" s="2050">
        <v>1248317</v>
      </c>
      <c r="AC27" s="2051">
        <v>100</v>
      </c>
      <c r="AD27" s="2049">
        <v>616479</v>
      </c>
      <c r="AE27" s="2049">
        <v>628970</v>
      </c>
      <c r="AF27" s="2050">
        <v>1245449</v>
      </c>
      <c r="AG27" s="2051">
        <v>100</v>
      </c>
    </row>
    <row r="28" spans="1:33" ht="29.25" customHeight="1" x14ac:dyDescent="0.25">
      <c r="A28" s="1931" t="s">
        <v>946</v>
      </c>
      <c r="B28" s="1976" t="s">
        <v>939</v>
      </c>
      <c r="C28" s="1976"/>
      <c r="D28" s="1976"/>
      <c r="E28" s="1976"/>
      <c r="F28" s="1976"/>
      <c r="G28" s="1976"/>
      <c r="H28" s="1976"/>
      <c r="I28" s="1976"/>
      <c r="J28" s="1976"/>
      <c r="K28" s="1976"/>
      <c r="L28" s="1976"/>
      <c r="M28" s="1976"/>
      <c r="N28" s="1976" t="s">
        <v>939</v>
      </c>
      <c r="O28" s="1976"/>
      <c r="P28" s="1976"/>
      <c r="Q28" s="1976"/>
      <c r="R28" s="1976"/>
      <c r="S28" s="1976"/>
      <c r="T28" s="1976"/>
      <c r="U28" s="1976"/>
      <c r="V28" s="1976"/>
      <c r="W28" s="1976"/>
      <c r="X28" s="1976"/>
      <c r="Y28" s="1976"/>
      <c r="Z28" s="1976" t="s">
        <v>78</v>
      </c>
      <c r="AA28" s="1976"/>
      <c r="AB28" s="1976"/>
      <c r="AC28" s="1976"/>
      <c r="AD28" s="1976"/>
      <c r="AE28" s="1976"/>
      <c r="AF28" s="1976"/>
      <c r="AG28" s="1976"/>
    </row>
    <row r="29" spans="1:33" ht="21" customHeight="1" thickBot="1" x14ac:dyDescent="0.3">
      <c r="A29" s="1927"/>
      <c r="B29" s="990" t="s">
        <v>369</v>
      </c>
      <c r="C29" s="2047"/>
      <c r="D29" s="2047"/>
      <c r="E29" s="2048"/>
      <c r="F29" s="990" t="s">
        <v>370</v>
      </c>
      <c r="G29" s="2047"/>
      <c r="H29" s="2047"/>
      <c r="I29" s="2048"/>
      <c r="J29" s="990" t="s">
        <v>941</v>
      </c>
      <c r="K29" s="2047"/>
      <c r="L29" s="2047"/>
      <c r="M29" s="2048"/>
      <c r="N29" s="990" t="s">
        <v>1048</v>
      </c>
      <c r="O29" s="2047"/>
      <c r="P29" s="2047"/>
      <c r="Q29" s="2048"/>
      <c r="R29" s="990" t="s">
        <v>1070</v>
      </c>
      <c r="S29" s="2047"/>
      <c r="T29" s="2047"/>
      <c r="U29" s="2048"/>
      <c r="V29" s="990" t="s">
        <v>1083</v>
      </c>
      <c r="W29" s="2047"/>
      <c r="X29" s="2047"/>
      <c r="Y29" s="2048"/>
      <c r="Z29" s="990" t="s">
        <v>1093</v>
      </c>
      <c r="AA29" s="2047"/>
      <c r="AB29" s="2047"/>
      <c r="AC29" s="2048"/>
      <c r="AD29" s="990" t="s">
        <v>1323</v>
      </c>
      <c r="AE29" s="2047"/>
      <c r="AF29" s="2047"/>
      <c r="AG29" s="2048"/>
    </row>
    <row r="30" spans="1:33" ht="18" customHeight="1" x14ac:dyDescent="0.25">
      <c r="A30" s="1927"/>
      <c r="B30" s="966"/>
      <c r="C30" s="967"/>
      <c r="D30" s="982" t="s">
        <v>73</v>
      </c>
      <c r="E30" s="965"/>
      <c r="F30" s="966"/>
      <c r="G30" s="967"/>
      <c r="H30" s="982" t="s">
        <v>73</v>
      </c>
      <c r="I30" s="965"/>
      <c r="J30" s="966"/>
      <c r="K30" s="967"/>
      <c r="L30" s="982" t="s">
        <v>73</v>
      </c>
      <c r="M30" s="965"/>
      <c r="N30" s="966"/>
      <c r="O30" s="967"/>
      <c r="P30" s="982" t="s">
        <v>73</v>
      </c>
      <c r="Q30" s="965"/>
      <c r="R30" s="966"/>
      <c r="S30" s="967"/>
      <c r="T30" s="982" t="s">
        <v>73</v>
      </c>
      <c r="U30" s="965"/>
      <c r="V30" s="966"/>
      <c r="W30" s="967"/>
      <c r="X30" s="982" t="s">
        <v>73</v>
      </c>
      <c r="Y30" s="965"/>
      <c r="Z30" s="966"/>
      <c r="AA30" s="967"/>
      <c r="AB30" s="982" t="s">
        <v>73</v>
      </c>
      <c r="AC30" s="965"/>
      <c r="AD30" s="966"/>
      <c r="AE30" s="967"/>
      <c r="AF30" s="982" t="s">
        <v>73</v>
      </c>
      <c r="AG30" s="965"/>
    </row>
    <row r="31" spans="1:33" ht="19.5" customHeight="1" thickBot="1" x14ac:dyDescent="0.3">
      <c r="A31" s="1928"/>
      <c r="B31" s="983" t="s">
        <v>75</v>
      </c>
      <c r="C31" s="928" t="s">
        <v>74</v>
      </c>
      <c r="D31" s="984" t="s">
        <v>184</v>
      </c>
      <c r="E31" s="985" t="s">
        <v>183</v>
      </c>
      <c r="F31" s="983" t="s">
        <v>75</v>
      </c>
      <c r="G31" s="928" t="s">
        <v>74</v>
      </c>
      <c r="H31" s="984" t="s">
        <v>184</v>
      </c>
      <c r="I31" s="985" t="s">
        <v>183</v>
      </c>
      <c r="J31" s="983" t="s">
        <v>75</v>
      </c>
      <c r="K31" s="928" t="s">
        <v>74</v>
      </c>
      <c r="L31" s="984" t="s">
        <v>184</v>
      </c>
      <c r="M31" s="985" t="s">
        <v>183</v>
      </c>
      <c r="N31" s="983" t="s">
        <v>75</v>
      </c>
      <c r="O31" s="928" t="s">
        <v>74</v>
      </c>
      <c r="P31" s="984" t="s">
        <v>184</v>
      </c>
      <c r="Q31" s="985" t="s">
        <v>183</v>
      </c>
      <c r="R31" s="983" t="s">
        <v>75</v>
      </c>
      <c r="S31" s="928" t="s">
        <v>74</v>
      </c>
      <c r="T31" s="984" t="s">
        <v>184</v>
      </c>
      <c r="U31" s="985" t="s">
        <v>183</v>
      </c>
      <c r="V31" s="983" t="s">
        <v>75</v>
      </c>
      <c r="W31" s="928" t="s">
        <v>74</v>
      </c>
      <c r="X31" s="984" t="s">
        <v>184</v>
      </c>
      <c r="Y31" s="985" t="s">
        <v>183</v>
      </c>
      <c r="Z31" s="983" t="s">
        <v>75</v>
      </c>
      <c r="AA31" s="928" t="s">
        <v>74</v>
      </c>
      <c r="AB31" s="984" t="s">
        <v>184</v>
      </c>
      <c r="AC31" s="985" t="s">
        <v>183</v>
      </c>
      <c r="AD31" s="983" t="s">
        <v>75</v>
      </c>
      <c r="AE31" s="928" t="s">
        <v>74</v>
      </c>
      <c r="AF31" s="984" t="s">
        <v>184</v>
      </c>
      <c r="AG31" s="985" t="s">
        <v>183</v>
      </c>
    </row>
    <row r="32" spans="1:33" s="980" customFormat="1" ht="18" customHeight="1" x14ac:dyDescent="0.25">
      <c r="A32" s="916" t="s">
        <v>130</v>
      </c>
      <c r="B32" s="974">
        <v>5905</v>
      </c>
      <c r="C32" s="975">
        <v>5742</v>
      </c>
      <c r="D32" s="976">
        <v>11647</v>
      </c>
      <c r="E32" s="986">
        <v>0.95872549681357744</v>
      </c>
      <c r="F32" s="974">
        <v>5817</v>
      </c>
      <c r="G32" s="975">
        <v>5676</v>
      </c>
      <c r="H32" s="976">
        <v>11493</v>
      </c>
      <c r="I32" s="986">
        <v>1</v>
      </c>
      <c r="J32" s="974">
        <v>5771</v>
      </c>
      <c r="K32" s="975">
        <v>5631</v>
      </c>
      <c r="L32" s="976">
        <v>11402</v>
      </c>
      <c r="M32" s="986">
        <v>0.93918060157968819</v>
      </c>
      <c r="N32" s="974">
        <v>5725</v>
      </c>
      <c r="O32" s="975">
        <v>5634</v>
      </c>
      <c r="P32" s="976">
        <v>11359</v>
      </c>
      <c r="Q32" s="986">
        <v>1</v>
      </c>
      <c r="R32" s="974">
        <v>5762</v>
      </c>
      <c r="S32" s="975">
        <v>5677</v>
      </c>
      <c r="T32" s="976">
        <v>11439</v>
      </c>
      <c r="U32" s="986">
        <v>0.94352461997956072</v>
      </c>
      <c r="V32" s="974">
        <v>5663</v>
      </c>
      <c r="W32" s="975">
        <v>5642</v>
      </c>
      <c r="X32" s="976">
        <v>11305</v>
      </c>
      <c r="Y32" s="986">
        <v>0.93620784890822673</v>
      </c>
      <c r="Z32" s="974">
        <v>5893</v>
      </c>
      <c r="AA32" s="975">
        <v>5715</v>
      </c>
      <c r="AB32" s="976">
        <v>11608</v>
      </c>
      <c r="AC32" s="986">
        <v>0.9</v>
      </c>
      <c r="AD32" s="974">
        <v>5963</v>
      </c>
      <c r="AE32" s="975">
        <v>5713</v>
      </c>
      <c r="AF32" s="976">
        <v>11676</v>
      </c>
      <c r="AG32" s="986">
        <v>0.97199155875778886</v>
      </c>
    </row>
    <row r="33" spans="1:33" s="980" customFormat="1" ht="18" customHeight="1" x14ac:dyDescent="0.25">
      <c r="A33" s="916" t="s">
        <v>572</v>
      </c>
      <c r="B33" s="974">
        <v>25985</v>
      </c>
      <c r="C33" s="975">
        <v>24730</v>
      </c>
      <c r="D33" s="976">
        <v>50715</v>
      </c>
      <c r="E33" s="986">
        <v>4.0999999999999996</v>
      </c>
      <c r="F33" s="974">
        <v>25572</v>
      </c>
      <c r="G33" s="975">
        <v>24343</v>
      </c>
      <c r="H33" s="976">
        <v>49915</v>
      </c>
      <c r="I33" s="986">
        <v>4.109755967029737</v>
      </c>
      <c r="J33" s="974">
        <v>25347</v>
      </c>
      <c r="K33" s="975">
        <v>24053</v>
      </c>
      <c r="L33" s="976">
        <v>49400</v>
      </c>
      <c r="M33" s="986">
        <v>4.0690687351373969</v>
      </c>
      <c r="N33" s="974">
        <v>25123</v>
      </c>
      <c r="O33" s="975">
        <v>23961</v>
      </c>
      <c r="P33" s="976">
        <v>49084</v>
      </c>
      <c r="Q33" s="986">
        <v>4.0463695284071894</v>
      </c>
      <c r="R33" s="974">
        <v>25263</v>
      </c>
      <c r="S33" s="975">
        <v>24046</v>
      </c>
      <c r="T33" s="976">
        <v>49309</v>
      </c>
      <c r="U33" s="986">
        <v>4.0671610705981429</v>
      </c>
      <c r="V33" s="974">
        <v>24805</v>
      </c>
      <c r="W33" s="975">
        <v>23798</v>
      </c>
      <c r="X33" s="976">
        <v>48603</v>
      </c>
      <c r="Y33" s="986">
        <v>4.0249898346295039</v>
      </c>
      <c r="Z33" s="974">
        <v>24204</v>
      </c>
      <c r="AA33" s="975">
        <v>23498</v>
      </c>
      <c r="AB33" s="976">
        <v>47702</v>
      </c>
      <c r="AC33" s="986">
        <v>3.9</v>
      </c>
      <c r="AD33" s="974">
        <v>23870</v>
      </c>
      <c r="AE33" s="975">
        <v>23213</v>
      </c>
      <c r="AF33" s="976">
        <v>47083</v>
      </c>
      <c r="AG33" s="986">
        <v>3.9195168346174176</v>
      </c>
    </row>
    <row r="34" spans="1:33" s="980" customFormat="1" ht="18" customHeight="1" x14ac:dyDescent="0.25">
      <c r="A34" s="916" t="s">
        <v>573</v>
      </c>
      <c r="B34" s="974">
        <v>36450</v>
      </c>
      <c r="C34" s="975">
        <v>35931</v>
      </c>
      <c r="D34" s="976">
        <v>72381</v>
      </c>
      <c r="E34" s="986">
        <v>5.9580587434415344</v>
      </c>
      <c r="F34" s="974">
        <v>35318</v>
      </c>
      <c r="G34" s="975">
        <v>34538</v>
      </c>
      <c r="H34" s="976">
        <v>69856</v>
      </c>
      <c r="I34" s="986">
        <v>5.74</v>
      </c>
      <c r="J34" s="974">
        <v>34343</v>
      </c>
      <c r="K34" s="975">
        <v>33399</v>
      </c>
      <c r="L34" s="976">
        <v>67742</v>
      </c>
      <c r="M34" s="986">
        <v>5.5798958351351731</v>
      </c>
      <c r="N34" s="974">
        <v>33389</v>
      </c>
      <c r="O34" s="975">
        <v>32334</v>
      </c>
      <c r="P34" s="976">
        <v>65723</v>
      </c>
      <c r="Q34" s="986">
        <v>5.4180495582166426</v>
      </c>
      <c r="R34" s="974">
        <v>32580</v>
      </c>
      <c r="S34" s="975">
        <v>31310</v>
      </c>
      <c r="T34" s="976">
        <v>63890</v>
      </c>
      <c r="U34" s="986">
        <v>5.2698477113816002</v>
      </c>
      <c r="V34" s="974">
        <v>31833</v>
      </c>
      <c r="W34" s="975">
        <v>30428</v>
      </c>
      <c r="X34" s="976">
        <v>62261</v>
      </c>
      <c r="Y34" s="986">
        <v>5.2</v>
      </c>
      <c r="Z34" s="974">
        <v>31343</v>
      </c>
      <c r="AA34" s="975">
        <v>29976</v>
      </c>
      <c r="AB34" s="976">
        <v>61319</v>
      </c>
      <c r="AC34" s="986">
        <v>5.0911261684997617</v>
      </c>
      <c r="AD34" s="974">
        <v>31080</v>
      </c>
      <c r="AE34" s="975">
        <v>29655</v>
      </c>
      <c r="AF34" s="976">
        <v>60735</v>
      </c>
      <c r="AG34" s="986">
        <v>5.0560043954397313</v>
      </c>
    </row>
    <row r="35" spans="1:33" s="980" customFormat="1" ht="18" customHeight="1" x14ac:dyDescent="0.25">
      <c r="A35" s="916" t="s">
        <v>69</v>
      </c>
      <c r="B35" s="974">
        <v>44672</v>
      </c>
      <c r="C35" s="975">
        <v>42976</v>
      </c>
      <c r="D35" s="976">
        <v>87648</v>
      </c>
      <c r="E35" s="986">
        <v>7.2147653768967492</v>
      </c>
      <c r="F35" s="974">
        <v>43110</v>
      </c>
      <c r="G35" s="975">
        <v>41437</v>
      </c>
      <c r="H35" s="976">
        <v>84547</v>
      </c>
      <c r="I35" s="986">
        <v>6.9611847689965574</v>
      </c>
      <c r="J35" s="974">
        <v>41294</v>
      </c>
      <c r="K35" s="975">
        <v>40069</v>
      </c>
      <c r="L35" s="976">
        <v>81363</v>
      </c>
      <c r="M35" s="986">
        <v>6.7018550505462349</v>
      </c>
      <c r="N35" s="974">
        <v>39584</v>
      </c>
      <c r="O35" s="975">
        <v>38405</v>
      </c>
      <c r="P35" s="976">
        <v>77989</v>
      </c>
      <c r="Q35" s="986">
        <v>6.4292297520770161</v>
      </c>
      <c r="R35" s="974">
        <v>37729</v>
      </c>
      <c r="S35" s="975">
        <v>36918</v>
      </c>
      <c r="T35" s="976">
        <v>74647</v>
      </c>
      <c r="U35" s="986">
        <v>6.1</v>
      </c>
      <c r="V35" s="974">
        <v>36410</v>
      </c>
      <c r="W35" s="975">
        <v>35909</v>
      </c>
      <c r="X35" s="976">
        <v>72319</v>
      </c>
      <c r="Y35" s="986">
        <v>5.9889973839180941</v>
      </c>
      <c r="Z35" s="974">
        <v>35277</v>
      </c>
      <c r="AA35" s="975">
        <v>34509</v>
      </c>
      <c r="AB35" s="976">
        <v>69786</v>
      </c>
      <c r="AC35" s="986">
        <v>5.7941148876355522</v>
      </c>
      <c r="AD35" s="974">
        <v>34310</v>
      </c>
      <c r="AE35" s="975">
        <v>33374</v>
      </c>
      <c r="AF35" s="976">
        <v>67684</v>
      </c>
      <c r="AG35" s="986">
        <v>5.6344875524976166</v>
      </c>
    </row>
    <row r="36" spans="1:33" s="980" customFormat="1" ht="18" customHeight="1" x14ac:dyDescent="0.25">
      <c r="A36" s="916" t="s">
        <v>68</v>
      </c>
      <c r="B36" s="974">
        <v>45394</v>
      </c>
      <c r="C36" s="975">
        <v>44730</v>
      </c>
      <c r="D36" s="976">
        <v>90124</v>
      </c>
      <c r="E36" s="986">
        <v>7.4185778891411394</v>
      </c>
      <c r="F36" s="974">
        <v>44846</v>
      </c>
      <c r="G36" s="975">
        <v>44587</v>
      </c>
      <c r="H36" s="976">
        <v>89433</v>
      </c>
      <c r="I36" s="986">
        <v>7.3634740138108876</v>
      </c>
      <c r="J36" s="974">
        <v>44207</v>
      </c>
      <c r="K36" s="975">
        <v>44147</v>
      </c>
      <c r="L36" s="976">
        <v>88354</v>
      </c>
      <c r="M36" s="986">
        <v>7.2777024093993834</v>
      </c>
      <c r="N36" s="974">
        <v>43103</v>
      </c>
      <c r="O36" s="975">
        <v>43486</v>
      </c>
      <c r="P36" s="976">
        <v>86589</v>
      </c>
      <c r="Q36" s="986">
        <v>7.2</v>
      </c>
      <c r="R36" s="974">
        <v>41755</v>
      </c>
      <c r="S36" s="975">
        <v>42200</v>
      </c>
      <c r="T36" s="976">
        <v>83955</v>
      </c>
      <c r="U36" s="986">
        <v>6.9248718830653049</v>
      </c>
      <c r="V36" s="974">
        <v>40269</v>
      </c>
      <c r="W36" s="975">
        <v>40694</v>
      </c>
      <c r="X36" s="976">
        <v>80963</v>
      </c>
      <c r="Y36" s="986">
        <v>6.7048382194742819</v>
      </c>
      <c r="Z36" s="974">
        <v>39713</v>
      </c>
      <c r="AA36" s="975">
        <v>39722</v>
      </c>
      <c r="AB36" s="976">
        <v>79435</v>
      </c>
      <c r="AC36" s="986">
        <v>6.5952413965455827</v>
      </c>
      <c r="AD36" s="974">
        <v>38889</v>
      </c>
      <c r="AE36" s="975">
        <v>38707</v>
      </c>
      <c r="AF36" s="976">
        <v>77596</v>
      </c>
      <c r="AG36" s="986">
        <v>6.4596314656876821</v>
      </c>
    </row>
    <row r="37" spans="1:33" s="980" customFormat="1" ht="18" customHeight="1" x14ac:dyDescent="0.25">
      <c r="A37" s="916" t="s">
        <v>67</v>
      </c>
      <c r="B37" s="974">
        <v>45631</v>
      </c>
      <c r="C37" s="975">
        <v>45871</v>
      </c>
      <c r="D37" s="976">
        <v>91502</v>
      </c>
      <c r="E37" s="986">
        <v>7.5320082776196413</v>
      </c>
      <c r="F37" s="974">
        <v>44806</v>
      </c>
      <c r="G37" s="975">
        <v>44717</v>
      </c>
      <c r="H37" s="976">
        <v>89523</v>
      </c>
      <c r="I37" s="986">
        <v>7.3708841718201565</v>
      </c>
      <c r="J37" s="974">
        <v>44219</v>
      </c>
      <c r="K37" s="975">
        <v>43899</v>
      </c>
      <c r="L37" s="976">
        <v>88118</v>
      </c>
      <c r="M37" s="986">
        <v>7.2582631336606713</v>
      </c>
      <c r="N37" s="974">
        <v>43896</v>
      </c>
      <c r="O37" s="975">
        <v>43393</v>
      </c>
      <c r="P37" s="976">
        <v>87289</v>
      </c>
      <c r="Q37" s="986">
        <v>7.1958998811249106</v>
      </c>
      <c r="R37" s="974">
        <v>44076</v>
      </c>
      <c r="S37" s="975">
        <v>43392</v>
      </c>
      <c r="T37" s="976">
        <v>87468</v>
      </c>
      <c r="U37" s="986">
        <v>7.2146351482098279</v>
      </c>
      <c r="V37" s="974">
        <v>43541</v>
      </c>
      <c r="W37" s="975">
        <v>42794</v>
      </c>
      <c r="X37" s="976">
        <v>86335</v>
      </c>
      <c r="Y37" s="986">
        <v>7.2</v>
      </c>
      <c r="Z37" s="974">
        <v>42792</v>
      </c>
      <c r="AA37" s="975">
        <v>42942</v>
      </c>
      <c r="AB37" s="976">
        <v>85734</v>
      </c>
      <c r="AC37" s="986">
        <v>7.1182278075336942</v>
      </c>
      <c r="AD37" s="974">
        <v>42183</v>
      </c>
      <c r="AE37" s="975">
        <v>42972</v>
      </c>
      <c r="AF37" s="976">
        <v>85155</v>
      </c>
      <c r="AG37" s="986">
        <v>7.0888952711561757</v>
      </c>
    </row>
    <row r="38" spans="1:33" s="980" customFormat="1" ht="18" customHeight="1" x14ac:dyDescent="0.25">
      <c r="A38" s="916" t="s">
        <v>66</v>
      </c>
      <c r="B38" s="974">
        <v>47476</v>
      </c>
      <c r="C38" s="975">
        <v>44197</v>
      </c>
      <c r="D38" s="976">
        <v>91673</v>
      </c>
      <c r="E38" s="986">
        <v>7.6</v>
      </c>
      <c r="F38" s="974">
        <v>48832</v>
      </c>
      <c r="G38" s="975">
        <v>45481</v>
      </c>
      <c r="H38" s="976">
        <v>94313</v>
      </c>
      <c r="I38" s="986">
        <v>7.7</v>
      </c>
      <c r="J38" s="974">
        <v>49447</v>
      </c>
      <c r="K38" s="975">
        <v>45970</v>
      </c>
      <c r="L38" s="976">
        <v>95417</v>
      </c>
      <c r="M38" s="986">
        <v>7.9</v>
      </c>
      <c r="N38" s="974">
        <v>49835</v>
      </c>
      <c r="O38" s="975">
        <v>46100</v>
      </c>
      <c r="P38" s="976">
        <v>95935</v>
      </c>
      <c r="Q38" s="986">
        <v>7.9086557881945989</v>
      </c>
      <c r="R38" s="974">
        <v>49443</v>
      </c>
      <c r="S38" s="975">
        <v>45798</v>
      </c>
      <c r="T38" s="976">
        <v>95241</v>
      </c>
      <c r="U38" s="986">
        <v>7.8</v>
      </c>
      <c r="V38" s="974">
        <v>49048</v>
      </c>
      <c r="W38" s="975">
        <v>45431</v>
      </c>
      <c r="X38" s="976">
        <v>94479</v>
      </c>
      <c r="Y38" s="986">
        <v>7.824146957717856</v>
      </c>
      <c r="Z38" s="974">
        <v>47698</v>
      </c>
      <c r="AA38" s="975">
        <v>44158</v>
      </c>
      <c r="AB38" s="976">
        <v>91856</v>
      </c>
      <c r="AC38" s="986">
        <v>7.6265184581241403</v>
      </c>
      <c r="AD38" s="974">
        <v>46102</v>
      </c>
      <c r="AE38" s="975">
        <v>43162</v>
      </c>
      <c r="AF38" s="976">
        <v>89264</v>
      </c>
      <c r="AG38" s="986">
        <v>7.4309570487286107</v>
      </c>
    </row>
    <row r="39" spans="1:33" s="980" customFormat="1" ht="18" customHeight="1" x14ac:dyDescent="0.25">
      <c r="A39" s="916" t="s">
        <v>65</v>
      </c>
      <c r="B39" s="974">
        <v>43951</v>
      </c>
      <c r="C39" s="975">
        <v>41376</v>
      </c>
      <c r="D39" s="976">
        <v>85327</v>
      </c>
      <c r="E39" s="986">
        <v>7.0237117254754118</v>
      </c>
      <c r="F39" s="974">
        <v>44118</v>
      </c>
      <c r="G39" s="975">
        <v>41158</v>
      </c>
      <c r="H39" s="976">
        <v>85276</v>
      </c>
      <c r="I39" s="986">
        <v>7.0212070488716387</v>
      </c>
      <c r="J39" s="974">
        <v>44986</v>
      </c>
      <c r="K39" s="975">
        <v>41509</v>
      </c>
      <c r="L39" s="976">
        <v>86495</v>
      </c>
      <c r="M39" s="986">
        <v>7.124576928050792</v>
      </c>
      <c r="N39" s="974">
        <v>46184</v>
      </c>
      <c r="O39" s="975">
        <v>42288</v>
      </c>
      <c r="P39" s="976">
        <v>88472</v>
      </c>
      <c r="Q39" s="986">
        <v>7.2934236190457344</v>
      </c>
      <c r="R39" s="974">
        <v>48182</v>
      </c>
      <c r="S39" s="975">
        <v>43660</v>
      </c>
      <c r="T39" s="976">
        <v>91842</v>
      </c>
      <c r="U39" s="986">
        <v>7.6</v>
      </c>
      <c r="V39" s="974">
        <v>50427</v>
      </c>
      <c r="W39" s="975">
        <v>45393</v>
      </c>
      <c r="X39" s="976">
        <v>95820</v>
      </c>
      <c r="Y39" s="986">
        <v>7.9352000072875972</v>
      </c>
      <c r="Z39" s="974">
        <v>50806</v>
      </c>
      <c r="AA39" s="975">
        <v>46178</v>
      </c>
      <c r="AB39" s="976">
        <v>96984</v>
      </c>
      <c r="AC39" s="986">
        <v>8.0522803751819332</v>
      </c>
      <c r="AD39" s="974">
        <v>50628</v>
      </c>
      <c r="AE39" s="975">
        <v>46215</v>
      </c>
      <c r="AF39" s="976">
        <v>96843</v>
      </c>
      <c r="AG39" s="986">
        <v>8.0618857934892549</v>
      </c>
    </row>
    <row r="40" spans="1:33" s="980" customFormat="1" ht="18" customHeight="1" x14ac:dyDescent="0.25">
      <c r="A40" s="916" t="s">
        <v>64</v>
      </c>
      <c r="B40" s="974">
        <v>50831</v>
      </c>
      <c r="C40" s="975">
        <v>48225</v>
      </c>
      <c r="D40" s="976">
        <v>99056</v>
      </c>
      <c r="E40" s="986">
        <v>8.1538175334734877</v>
      </c>
      <c r="F40" s="974">
        <v>49942</v>
      </c>
      <c r="G40" s="975">
        <v>47097</v>
      </c>
      <c r="H40" s="976">
        <v>97039</v>
      </c>
      <c r="I40" s="986">
        <v>7.9897147006831339</v>
      </c>
      <c r="J40" s="974">
        <v>48375</v>
      </c>
      <c r="K40" s="975">
        <v>45622</v>
      </c>
      <c r="L40" s="976">
        <v>93997</v>
      </c>
      <c r="M40" s="986">
        <v>7.7425152610670027</v>
      </c>
      <c r="N40" s="974">
        <v>46324</v>
      </c>
      <c r="O40" s="975">
        <v>43349</v>
      </c>
      <c r="P40" s="976">
        <v>89673</v>
      </c>
      <c r="Q40" s="986">
        <v>7.3924312346356835</v>
      </c>
      <c r="R40" s="974">
        <v>44420</v>
      </c>
      <c r="S40" s="975">
        <v>41430</v>
      </c>
      <c r="T40" s="976">
        <v>85850</v>
      </c>
      <c r="U40" s="986">
        <v>7.0811774303038106</v>
      </c>
      <c r="V40" s="974">
        <v>42953</v>
      </c>
      <c r="W40" s="975">
        <v>39698</v>
      </c>
      <c r="X40" s="976">
        <v>82651</v>
      </c>
      <c r="Y40" s="986">
        <v>6.9</v>
      </c>
      <c r="Z40" s="974">
        <v>43364</v>
      </c>
      <c r="AA40" s="975">
        <v>39696</v>
      </c>
      <c r="AB40" s="976">
        <v>83060</v>
      </c>
      <c r="AC40" s="986">
        <v>6.896213890565571</v>
      </c>
      <c r="AD40" s="974">
        <v>44386</v>
      </c>
      <c r="AE40" s="975">
        <v>40254</v>
      </c>
      <c r="AF40" s="976">
        <v>84640</v>
      </c>
      <c r="AG40" s="986">
        <v>7.0460230843832861</v>
      </c>
    </row>
    <row r="41" spans="1:33" s="980" customFormat="1" ht="18" customHeight="1" x14ac:dyDescent="0.25">
      <c r="A41" s="916" t="s">
        <v>63</v>
      </c>
      <c r="B41" s="974">
        <v>42553</v>
      </c>
      <c r="C41" s="975">
        <v>41367</v>
      </c>
      <c r="D41" s="976">
        <v>83920</v>
      </c>
      <c r="E41" s="986">
        <v>6.9078941952945323</v>
      </c>
      <c r="F41" s="974">
        <v>44335</v>
      </c>
      <c r="G41" s="975">
        <v>43231</v>
      </c>
      <c r="H41" s="976">
        <v>87566</v>
      </c>
      <c r="I41" s="986">
        <v>7.2097544026630462</v>
      </c>
      <c r="J41" s="974">
        <v>45535</v>
      </c>
      <c r="K41" s="975">
        <v>44025</v>
      </c>
      <c r="L41" s="976">
        <v>89560</v>
      </c>
      <c r="M41" s="986">
        <v>7.3770404032167054</v>
      </c>
      <c r="N41" s="974">
        <v>46672</v>
      </c>
      <c r="O41" s="975">
        <v>45418</v>
      </c>
      <c r="P41" s="976">
        <v>92090</v>
      </c>
      <c r="Q41" s="986">
        <v>7.5916830305398513</v>
      </c>
      <c r="R41" s="974">
        <v>47647</v>
      </c>
      <c r="S41" s="975">
        <v>46177</v>
      </c>
      <c r="T41" s="976">
        <v>93824</v>
      </c>
      <c r="U41" s="986">
        <v>7.7388979757813008</v>
      </c>
      <c r="V41" s="974">
        <v>47705</v>
      </c>
      <c r="W41" s="975">
        <v>46421</v>
      </c>
      <c r="X41" s="976">
        <v>94126</v>
      </c>
      <c r="Y41" s="986">
        <v>7.7949137537669841</v>
      </c>
      <c r="Z41" s="974">
        <v>46847</v>
      </c>
      <c r="AA41" s="975">
        <v>45194</v>
      </c>
      <c r="AB41" s="976">
        <v>92041</v>
      </c>
      <c r="AC41" s="986">
        <v>7.6418784336810219</v>
      </c>
      <c r="AD41" s="974">
        <v>45640</v>
      </c>
      <c r="AE41" s="975">
        <v>43584</v>
      </c>
      <c r="AF41" s="976">
        <v>89224</v>
      </c>
      <c r="AG41" s="986">
        <v>7.4276271701443086</v>
      </c>
    </row>
    <row r="42" spans="1:33" s="980" customFormat="1" ht="18" customHeight="1" x14ac:dyDescent="0.25">
      <c r="A42" s="916" t="s">
        <v>62</v>
      </c>
      <c r="B42" s="974">
        <v>40957</v>
      </c>
      <c r="C42" s="975">
        <v>40830</v>
      </c>
      <c r="D42" s="976">
        <v>81787</v>
      </c>
      <c r="E42" s="986">
        <v>6.7</v>
      </c>
      <c r="F42" s="974">
        <v>39299</v>
      </c>
      <c r="G42" s="975">
        <v>39011</v>
      </c>
      <c r="H42" s="976">
        <v>78310</v>
      </c>
      <c r="I42" s="986">
        <v>6.447660818954196</v>
      </c>
      <c r="J42" s="974">
        <v>39459</v>
      </c>
      <c r="K42" s="975">
        <v>39444</v>
      </c>
      <c r="L42" s="976">
        <v>78903</v>
      </c>
      <c r="M42" s="986">
        <v>6.4</v>
      </c>
      <c r="N42" s="974">
        <v>39402</v>
      </c>
      <c r="O42" s="975">
        <v>39453</v>
      </c>
      <c r="P42" s="976">
        <v>78855</v>
      </c>
      <c r="Q42" s="986">
        <v>6.5006207554915845</v>
      </c>
      <c r="R42" s="974">
        <v>39655</v>
      </c>
      <c r="S42" s="975">
        <v>39932</v>
      </c>
      <c r="T42" s="976">
        <v>79587</v>
      </c>
      <c r="U42" s="986">
        <v>6.5645855346020898</v>
      </c>
      <c r="V42" s="974">
        <v>40553</v>
      </c>
      <c r="W42" s="975">
        <v>40732</v>
      </c>
      <c r="X42" s="976">
        <v>81285</v>
      </c>
      <c r="Y42" s="986">
        <v>6.7315042015484492</v>
      </c>
      <c r="Z42" s="974">
        <v>42101</v>
      </c>
      <c r="AA42" s="975">
        <v>42411</v>
      </c>
      <c r="AB42" s="976">
        <v>84512</v>
      </c>
      <c r="AC42" s="986">
        <v>7.0167689419633712</v>
      </c>
      <c r="AD42" s="974">
        <v>42922</v>
      </c>
      <c r="AE42" s="975">
        <v>43053</v>
      </c>
      <c r="AF42" s="976">
        <v>85975</v>
      </c>
      <c r="AG42" s="986">
        <v>7.1571577821343686</v>
      </c>
    </row>
    <row r="43" spans="1:33" s="980" customFormat="1" ht="18" customHeight="1" x14ac:dyDescent="0.25">
      <c r="A43" s="916" t="s">
        <v>61</v>
      </c>
      <c r="B43" s="974">
        <v>45285</v>
      </c>
      <c r="C43" s="975">
        <v>45651</v>
      </c>
      <c r="D43" s="976">
        <v>90936</v>
      </c>
      <c r="E43" s="986">
        <v>7.4854178568077163</v>
      </c>
      <c r="F43" s="974">
        <v>44683</v>
      </c>
      <c r="G43" s="975">
        <v>45200</v>
      </c>
      <c r="H43" s="976">
        <v>89883</v>
      </c>
      <c r="I43" s="986">
        <v>7.4005248038572349</v>
      </c>
      <c r="J43" s="974">
        <v>42789</v>
      </c>
      <c r="K43" s="975">
        <v>43220</v>
      </c>
      <c r="L43" s="976">
        <v>86009</v>
      </c>
      <c r="M43" s="986">
        <v>7.0845451991990354</v>
      </c>
      <c r="N43" s="974">
        <v>41772</v>
      </c>
      <c r="O43" s="975">
        <v>41906</v>
      </c>
      <c r="P43" s="976">
        <v>83678</v>
      </c>
      <c r="Q43" s="986">
        <v>6.8982175331687881</v>
      </c>
      <c r="R43" s="974">
        <v>39575</v>
      </c>
      <c r="S43" s="975">
        <v>39657</v>
      </c>
      <c r="T43" s="976">
        <v>79232</v>
      </c>
      <c r="U43" s="986">
        <v>6.5353040204756141</v>
      </c>
      <c r="V43" s="974">
        <v>38249</v>
      </c>
      <c r="W43" s="975">
        <v>38465</v>
      </c>
      <c r="X43" s="976">
        <v>76714</v>
      </c>
      <c r="Y43" s="986">
        <v>6.3</v>
      </c>
      <c r="Z43" s="974">
        <v>36646</v>
      </c>
      <c r="AA43" s="975">
        <v>36639</v>
      </c>
      <c r="AB43" s="976">
        <v>73285</v>
      </c>
      <c r="AC43" s="986">
        <v>6.1</v>
      </c>
      <c r="AD43" s="974">
        <v>37004</v>
      </c>
      <c r="AE43" s="975">
        <v>37287</v>
      </c>
      <c r="AF43" s="976">
        <v>74291</v>
      </c>
      <c r="AG43" s="986">
        <v>6.1845002476597193</v>
      </c>
    </row>
    <row r="44" spans="1:33" s="980" customFormat="1" ht="18" customHeight="1" x14ac:dyDescent="0.25">
      <c r="A44" s="916" t="s">
        <v>60</v>
      </c>
      <c r="B44" s="974">
        <v>39203</v>
      </c>
      <c r="C44" s="975">
        <v>41134</v>
      </c>
      <c r="D44" s="976">
        <v>80337</v>
      </c>
      <c r="E44" s="986">
        <v>6.6129587222042039</v>
      </c>
      <c r="F44" s="974">
        <v>39995</v>
      </c>
      <c r="G44" s="975">
        <v>41889</v>
      </c>
      <c r="H44" s="976">
        <v>81884</v>
      </c>
      <c r="I44" s="986">
        <v>6.7419264270111787</v>
      </c>
      <c r="J44" s="974">
        <v>41019</v>
      </c>
      <c r="K44" s="975">
        <v>42688</v>
      </c>
      <c r="L44" s="976">
        <v>83707</v>
      </c>
      <c r="M44" s="986">
        <v>6.8949298909341312</v>
      </c>
      <c r="N44" s="974">
        <v>41498</v>
      </c>
      <c r="O44" s="975">
        <v>43241</v>
      </c>
      <c r="P44" s="976">
        <v>84739</v>
      </c>
      <c r="Q44" s="986">
        <v>6.9856838779988761</v>
      </c>
      <c r="R44" s="974">
        <v>42332</v>
      </c>
      <c r="S44" s="975">
        <v>44156</v>
      </c>
      <c r="T44" s="976">
        <v>86488</v>
      </c>
      <c r="U44" s="986">
        <v>7.1338016725930808</v>
      </c>
      <c r="V44" s="974">
        <v>41333</v>
      </c>
      <c r="W44" s="975">
        <v>42875</v>
      </c>
      <c r="X44" s="976">
        <v>84208</v>
      </c>
      <c r="Y44" s="986">
        <v>6.9735683804390947</v>
      </c>
      <c r="Z44" s="974">
        <v>40734</v>
      </c>
      <c r="AA44" s="975">
        <v>42431</v>
      </c>
      <c r="AB44" s="976">
        <v>83165</v>
      </c>
      <c r="AC44" s="986">
        <v>6.9049317145302878</v>
      </c>
      <c r="AD44" s="974">
        <v>38935</v>
      </c>
      <c r="AE44" s="975">
        <v>40349</v>
      </c>
      <c r="AF44" s="976">
        <v>79284</v>
      </c>
      <c r="AG44" s="986">
        <v>6.6001523419452308</v>
      </c>
    </row>
    <row r="45" spans="1:33" s="980" customFormat="1" ht="18" customHeight="1" x14ac:dyDescent="0.25">
      <c r="A45" s="916" t="s">
        <v>59</v>
      </c>
      <c r="B45" s="974">
        <v>33148</v>
      </c>
      <c r="C45" s="975">
        <v>35923</v>
      </c>
      <c r="D45" s="976">
        <v>69071</v>
      </c>
      <c r="E45" s="986">
        <v>5.6855953284460039</v>
      </c>
      <c r="F45" s="974">
        <v>33575</v>
      </c>
      <c r="G45" s="975">
        <v>36395</v>
      </c>
      <c r="H45" s="976">
        <v>69970</v>
      </c>
      <c r="I45" s="986">
        <v>5.7609861767619091</v>
      </c>
      <c r="J45" s="974">
        <v>34492</v>
      </c>
      <c r="K45" s="975">
        <v>37444</v>
      </c>
      <c r="L45" s="976">
        <v>71936</v>
      </c>
      <c r="M45" s="986">
        <v>5.9253548285595912</v>
      </c>
      <c r="N45" s="974">
        <v>35536</v>
      </c>
      <c r="O45" s="975">
        <v>38528</v>
      </c>
      <c r="P45" s="976">
        <v>74064</v>
      </c>
      <c r="Q45" s="986">
        <v>6.1056619825594911</v>
      </c>
      <c r="R45" s="974">
        <v>35928</v>
      </c>
      <c r="S45" s="975">
        <v>38892</v>
      </c>
      <c r="T45" s="976">
        <v>74820</v>
      </c>
      <c r="U45" s="986">
        <v>6.1713884139234834</v>
      </c>
      <c r="V45" s="974">
        <v>36478</v>
      </c>
      <c r="W45" s="975">
        <v>39904</v>
      </c>
      <c r="X45" s="976">
        <v>76382</v>
      </c>
      <c r="Y45" s="986">
        <v>6.3254690769843593</v>
      </c>
      <c r="Z45" s="974">
        <v>37121</v>
      </c>
      <c r="AA45" s="975">
        <v>40465</v>
      </c>
      <c r="AB45" s="976">
        <v>77586</v>
      </c>
      <c r="AC45" s="986">
        <v>6.5</v>
      </c>
      <c r="AD45" s="974">
        <v>37857</v>
      </c>
      <c r="AE45" s="975">
        <v>41043</v>
      </c>
      <c r="AF45" s="976">
        <v>78900</v>
      </c>
      <c r="AG45" s="986">
        <v>6.5</v>
      </c>
    </row>
    <row r="46" spans="1:33" s="980" customFormat="1" ht="18" customHeight="1" x14ac:dyDescent="0.25">
      <c r="A46" s="916" t="s">
        <v>58</v>
      </c>
      <c r="B46" s="974">
        <v>24978</v>
      </c>
      <c r="C46" s="975">
        <v>28981</v>
      </c>
      <c r="D46" s="976">
        <v>53959</v>
      </c>
      <c r="E46" s="986">
        <v>4.5</v>
      </c>
      <c r="F46" s="974">
        <v>26623</v>
      </c>
      <c r="G46" s="975">
        <v>30569</v>
      </c>
      <c r="H46" s="976">
        <v>57192</v>
      </c>
      <c r="I46" s="986">
        <v>4.7089084096236542</v>
      </c>
      <c r="J46" s="974">
        <v>27619</v>
      </c>
      <c r="K46" s="975">
        <v>31694</v>
      </c>
      <c r="L46" s="976">
        <v>59313</v>
      </c>
      <c r="M46" s="986">
        <v>4.8856006859757981</v>
      </c>
      <c r="N46" s="974">
        <v>27922</v>
      </c>
      <c r="O46" s="975">
        <v>32020</v>
      </c>
      <c r="P46" s="976">
        <v>59942</v>
      </c>
      <c r="Q46" s="986">
        <v>4.9000000000000004</v>
      </c>
      <c r="R46" s="974">
        <v>28331</v>
      </c>
      <c r="S46" s="975">
        <v>32311</v>
      </c>
      <c r="T46" s="976">
        <v>60642</v>
      </c>
      <c r="U46" s="986">
        <v>5.0019424779089539</v>
      </c>
      <c r="V46" s="974">
        <v>29231</v>
      </c>
      <c r="W46" s="975">
        <v>33267</v>
      </c>
      <c r="X46" s="976">
        <v>62498</v>
      </c>
      <c r="Y46" s="986">
        <v>5.1756849306560246</v>
      </c>
      <c r="Z46" s="974">
        <v>29595</v>
      </c>
      <c r="AA46" s="975">
        <v>33784</v>
      </c>
      <c r="AB46" s="976">
        <v>63379</v>
      </c>
      <c r="AC46" s="986">
        <v>5.2621615719980177</v>
      </c>
      <c r="AD46" s="974">
        <v>30257</v>
      </c>
      <c r="AE46" s="975">
        <v>34827</v>
      </c>
      <c r="AF46" s="976">
        <v>65084</v>
      </c>
      <c r="AG46" s="986">
        <v>5.4180454445179791</v>
      </c>
    </row>
    <row r="47" spans="1:33" s="980" customFormat="1" ht="18" customHeight="1" x14ac:dyDescent="0.25">
      <c r="A47" s="916" t="s">
        <v>57</v>
      </c>
      <c r="B47" s="974">
        <v>13698</v>
      </c>
      <c r="C47" s="975">
        <v>17921</v>
      </c>
      <c r="D47" s="976">
        <v>31619</v>
      </c>
      <c r="E47" s="986">
        <v>2.6027252926718045</v>
      </c>
      <c r="F47" s="974">
        <v>15082</v>
      </c>
      <c r="G47" s="975">
        <v>19563</v>
      </c>
      <c r="H47" s="976">
        <v>34645</v>
      </c>
      <c r="I47" s="986">
        <v>2.8524991581237154</v>
      </c>
      <c r="J47" s="974">
        <v>15946</v>
      </c>
      <c r="K47" s="975">
        <v>20530</v>
      </c>
      <c r="L47" s="976">
        <v>36476</v>
      </c>
      <c r="M47" s="986">
        <v>3.0045212790055</v>
      </c>
      <c r="N47" s="974">
        <v>17305</v>
      </c>
      <c r="O47" s="975">
        <v>21934</v>
      </c>
      <c r="P47" s="976">
        <v>39239</v>
      </c>
      <c r="Q47" s="986">
        <v>3.2347708810441222</v>
      </c>
      <c r="R47" s="974">
        <v>19644</v>
      </c>
      <c r="S47" s="975">
        <v>24671</v>
      </c>
      <c r="T47" s="976">
        <v>44315</v>
      </c>
      <c r="U47" s="986">
        <v>3.6552402775062705</v>
      </c>
      <c r="V47" s="974">
        <v>20748</v>
      </c>
      <c r="W47" s="975">
        <v>25937</v>
      </c>
      <c r="X47" s="976">
        <v>46685</v>
      </c>
      <c r="Y47" s="986">
        <v>3.8661533327094713</v>
      </c>
      <c r="Z47" s="974">
        <v>22090</v>
      </c>
      <c r="AA47" s="975">
        <v>27324</v>
      </c>
      <c r="AB47" s="976">
        <v>49414</v>
      </c>
      <c r="AC47" s="986">
        <v>4.1026909846906712</v>
      </c>
      <c r="AD47" s="974">
        <v>22836</v>
      </c>
      <c r="AE47" s="975">
        <v>28282</v>
      </c>
      <c r="AF47" s="976">
        <v>51118</v>
      </c>
      <c r="AG47" s="986">
        <v>4.2554183368088943</v>
      </c>
    </row>
    <row r="48" spans="1:33" s="980" customFormat="1" ht="18" customHeight="1" x14ac:dyDescent="0.25">
      <c r="A48" s="916" t="s">
        <v>56</v>
      </c>
      <c r="B48" s="974">
        <v>8209</v>
      </c>
      <c r="C48" s="975">
        <v>11632</v>
      </c>
      <c r="D48" s="976">
        <v>19841</v>
      </c>
      <c r="E48" s="986">
        <v>1.6332165005819688</v>
      </c>
      <c r="F48" s="974">
        <v>8153</v>
      </c>
      <c r="G48" s="975">
        <v>11717</v>
      </c>
      <c r="H48" s="976">
        <v>19870</v>
      </c>
      <c r="I48" s="986">
        <v>1.6359982182686743</v>
      </c>
      <c r="J48" s="974">
        <v>8827</v>
      </c>
      <c r="K48" s="975">
        <v>12647</v>
      </c>
      <c r="L48" s="976">
        <v>21474</v>
      </c>
      <c r="M48" s="986">
        <v>1.7688093525979851</v>
      </c>
      <c r="N48" s="974">
        <v>9503</v>
      </c>
      <c r="O48" s="975">
        <v>13439</v>
      </c>
      <c r="P48" s="976">
        <v>22942</v>
      </c>
      <c r="Q48" s="986">
        <v>1.8912845269480429</v>
      </c>
      <c r="R48" s="974">
        <v>9880</v>
      </c>
      <c r="S48" s="975">
        <v>13999</v>
      </c>
      <c r="T48" s="976">
        <v>23879</v>
      </c>
      <c r="U48" s="986">
        <v>1.9696148614819413</v>
      </c>
      <c r="V48" s="974">
        <v>10443</v>
      </c>
      <c r="W48" s="975">
        <v>14801</v>
      </c>
      <c r="X48" s="976">
        <v>25244</v>
      </c>
      <c r="Y48" s="986">
        <v>2.0905467437274901</v>
      </c>
      <c r="Z48" s="974">
        <v>11503</v>
      </c>
      <c r="AA48" s="975">
        <v>16186</v>
      </c>
      <c r="AB48" s="976">
        <v>27689</v>
      </c>
      <c r="AC48" s="986">
        <v>2.2989316929432948</v>
      </c>
      <c r="AD48" s="974">
        <v>12322</v>
      </c>
      <c r="AE48" s="975">
        <v>17106</v>
      </c>
      <c r="AF48" s="976">
        <v>29428</v>
      </c>
      <c r="AG48" s="986">
        <v>2.4497916744710699</v>
      </c>
    </row>
    <row r="49" spans="1:33" s="980" customFormat="1" ht="18" customHeight="1" x14ac:dyDescent="0.25">
      <c r="A49" s="916" t="s">
        <v>55</v>
      </c>
      <c r="B49" s="974">
        <v>4912</v>
      </c>
      <c r="C49" s="975">
        <v>8196</v>
      </c>
      <c r="D49" s="976">
        <v>13108</v>
      </c>
      <c r="E49" s="986">
        <v>1.0789880494747466</v>
      </c>
      <c r="F49" s="974">
        <v>5039</v>
      </c>
      <c r="G49" s="975">
        <v>8391</v>
      </c>
      <c r="H49" s="976">
        <v>13430</v>
      </c>
      <c r="I49" s="986">
        <v>1.1057602451609609</v>
      </c>
      <c r="J49" s="974">
        <v>5102</v>
      </c>
      <c r="K49" s="975">
        <v>8530</v>
      </c>
      <c r="L49" s="976">
        <v>13632</v>
      </c>
      <c r="M49" s="986">
        <v>1.1228652833480364</v>
      </c>
      <c r="N49" s="974">
        <v>5326</v>
      </c>
      <c r="O49" s="975">
        <v>8744</v>
      </c>
      <c r="P49" s="976">
        <v>14070</v>
      </c>
      <c r="Q49" s="986">
        <v>1.1598977113660083</v>
      </c>
      <c r="R49" s="974">
        <v>5366</v>
      </c>
      <c r="S49" s="975">
        <v>8761</v>
      </c>
      <c r="T49" s="976">
        <v>14127</v>
      </c>
      <c r="U49" s="986">
        <v>1.2</v>
      </c>
      <c r="V49" s="974">
        <v>5333</v>
      </c>
      <c r="W49" s="975">
        <v>8656</v>
      </c>
      <c r="X49" s="976">
        <v>13989</v>
      </c>
      <c r="Y49" s="986">
        <v>1.1000000000000001</v>
      </c>
      <c r="Z49" s="974">
        <v>5327</v>
      </c>
      <c r="AA49" s="975">
        <v>8672</v>
      </c>
      <c r="AB49" s="976">
        <v>13999</v>
      </c>
      <c r="AC49" s="986">
        <v>1.1000000000000001</v>
      </c>
      <c r="AD49" s="974">
        <v>5782</v>
      </c>
      <c r="AE49" s="975">
        <v>9332</v>
      </c>
      <c r="AF49" s="976">
        <v>15114</v>
      </c>
      <c r="AG49" s="986">
        <v>1.2581946230785559</v>
      </c>
    </row>
    <row r="50" spans="1:33" s="980" customFormat="1" ht="18" customHeight="1" thickBot="1" x14ac:dyDescent="0.3">
      <c r="A50" s="916" t="s">
        <v>574</v>
      </c>
      <c r="B50" s="974">
        <v>3079</v>
      </c>
      <c r="C50" s="975">
        <v>7112</v>
      </c>
      <c r="D50" s="976">
        <v>10191</v>
      </c>
      <c r="E50" s="986">
        <v>0.8</v>
      </c>
      <c r="F50" s="974">
        <v>3152</v>
      </c>
      <c r="G50" s="975">
        <v>7252</v>
      </c>
      <c r="H50" s="976">
        <v>10404</v>
      </c>
      <c r="I50" s="986">
        <v>0.85661426587152933</v>
      </c>
      <c r="J50" s="974">
        <v>3347</v>
      </c>
      <c r="K50" s="975">
        <v>7392</v>
      </c>
      <c r="L50" s="976">
        <v>10739</v>
      </c>
      <c r="M50" s="986">
        <v>0.88456941592389682</v>
      </c>
      <c r="N50" s="974">
        <v>3538</v>
      </c>
      <c r="O50" s="975">
        <v>7768</v>
      </c>
      <c r="P50" s="976">
        <v>11306</v>
      </c>
      <c r="Q50" s="986">
        <v>0.93204005150704272</v>
      </c>
      <c r="R50" s="974">
        <v>3718</v>
      </c>
      <c r="S50" s="975">
        <v>8096</v>
      </c>
      <c r="T50" s="976">
        <v>11814</v>
      </c>
      <c r="U50" s="986">
        <v>0.97445579687372408</v>
      </c>
      <c r="V50" s="974">
        <v>3704</v>
      </c>
      <c r="W50" s="975">
        <v>7960</v>
      </c>
      <c r="X50" s="976">
        <v>11664</v>
      </c>
      <c r="Y50" s="986">
        <v>0.96593793451265431</v>
      </c>
      <c r="Z50" s="974">
        <v>3796</v>
      </c>
      <c r="AA50" s="975">
        <v>8079</v>
      </c>
      <c r="AB50" s="976">
        <v>11875</v>
      </c>
      <c r="AC50" s="986">
        <v>0.9859443769620293</v>
      </c>
      <c r="AD50" s="974">
        <v>3929</v>
      </c>
      <c r="AE50" s="975">
        <v>8222</v>
      </c>
      <c r="AF50" s="976">
        <v>12151</v>
      </c>
      <c r="AG50" s="986">
        <v>1.0115338669463765</v>
      </c>
    </row>
    <row r="51" spans="1:33" s="980" customFormat="1" ht="21" customHeight="1" thickBot="1" x14ac:dyDescent="0.25">
      <c r="A51" s="981" t="s">
        <v>53</v>
      </c>
      <c r="B51" s="2049">
        <v>602317</v>
      </c>
      <c r="C51" s="2049">
        <v>612525</v>
      </c>
      <c r="D51" s="2049">
        <v>1214842</v>
      </c>
      <c r="E51" s="2052">
        <v>99.999999999999986</v>
      </c>
      <c r="F51" s="2049">
        <v>602297</v>
      </c>
      <c r="G51" s="2049">
        <v>612252</v>
      </c>
      <c r="H51" s="2049">
        <v>1214549</v>
      </c>
      <c r="I51" s="2052">
        <v>100</v>
      </c>
      <c r="J51" s="2049">
        <v>602124</v>
      </c>
      <c r="K51" s="2049">
        <v>611913</v>
      </c>
      <c r="L51" s="2049">
        <v>1214037</v>
      </c>
      <c r="M51" s="2052">
        <v>100</v>
      </c>
      <c r="N51" s="2049">
        <v>601637</v>
      </c>
      <c r="O51" s="2049">
        <v>611401</v>
      </c>
      <c r="P51" s="2049">
        <v>1213038</v>
      </c>
      <c r="Q51" s="2052">
        <v>100</v>
      </c>
      <c r="R51" s="2049">
        <v>601286</v>
      </c>
      <c r="S51" s="2049">
        <v>611083</v>
      </c>
      <c r="T51" s="2049">
        <v>1212369</v>
      </c>
      <c r="U51" s="2052">
        <v>100</v>
      </c>
      <c r="V51" s="2049">
        <v>598726</v>
      </c>
      <c r="W51" s="2049">
        <v>608805</v>
      </c>
      <c r="X51" s="2049">
        <v>1207531</v>
      </c>
      <c r="Y51" s="2052">
        <v>100</v>
      </c>
      <c r="Z51" s="2049">
        <v>596850</v>
      </c>
      <c r="AA51" s="2049">
        <v>607579</v>
      </c>
      <c r="AB51" s="2049">
        <v>1204429</v>
      </c>
      <c r="AC51" s="2052">
        <v>100</v>
      </c>
      <c r="AD51" s="2049">
        <v>594895</v>
      </c>
      <c r="AE51" s="2049">
        <v>606350</v>
      </c>
      <c r="AF51" s="2049">
        <v>1201245</v>
      </c>
      <c r="AG51" s="2052">
        <v>100</v>
      </c>
    </row>
    <row r="52" spans="1:33" ht="29.25" customHeight="1" x14ac:dyDescent="0.25">
      <c r="A52" s="1931" t="s">
        <v>946</v>
      </c>
      <c r="B52" s="1976" t="s">
        <v>940</v>
      </c>
      <c r="C52" s="1976"/>
      <c r="D52" s="1976"/>
      <c r="E52" s="1976"/>
      <c r="F52" s="1976"/>
      <c r="G52" s="1976"/>
      <c r="H52" s="1976"/>
      <c r="I52" s="1976"/>
      <c r="J52" s="1976"/>
      <c r="K52" s="1976"/>
      <c r="L52" s="1976"/>
      <c r="M52" s="1976"/>
      <c r="N52" s="1976" t="s">
        <v>940</v>
      </c>
      <c r="O52" s="1976"/>
      <c r="P52" s="1976"/>
      <c r="Q52" s="1976"/>
      <c r="R52" s="1976"/>
      <c r="S52" s="1976"/>
      <c r="T52" s="1976"/>
      <c r="U52" s="1976"/>
      <c r="V52" s="1976"/>
      <c r="W52" s="1976"/>
      <c r="X52" s="1976"/>
      <c r="Y52" s="1976"/>
      <c r="Z52" s="1976" t="s">
        <v>78</v>
      </c>
      <c r="AA52" s="1976"/>
      <c r="AB52" s="1976"/>
      <c r="AC52" s="1976"/>
      <c r="AD52" s="1976"/>
      <c r="AE52" s="1976"/>
      <c r="AF52" s="1976"/>
      <c r="AG52" s="1976"/>
    </row>
    <row r="53" spans="1:33" ht="21" customHeight="1" thickBot="1" x14ac:dyDescent="0.3">
      <c r="A53" s="1927"/>
      <c r="B53" s="990" t="s">
        <v>369</v>
      </c>
      <c r="C53" s="2047"/>
      <c r="D53" s="2047"/>
      <c r="E53" s="2048"/>
      <c r="F53" s="990" t="s">
        <v>370</v>
      </c>
      <c r="G53" s="2047"/>
      <c r="H53" s="2047"/>
      <c r="I53" s="2048"/>
      <c r="J53" s="990" t="s">
        <v>941</v>
      </c>
      <c r="K53" s="2047"/>
      <c r="L53" s="2047"/>
      <c r="M53" s="2048"/>
      <c r="N53" s="990" t="s">
        <v>1048</v>
      </c>
      <c r="O53" s="2047"/>
      <c r="P53" s="2047"/>
      <c r="Q53" s="2048"/>
      <c r="R53" s="990" t="s">
        <v>1070</v>
      </c>
      <c r="S53" s="2047"/>
      <c r="T53" s="2047"/>
      <c r="U53" s="2048"/>
      <c r="V53" s="990" t="s">
        <v>1083</v>
      </c>
      <c r="W53" s="2047"/>
      <c r="X53" s="2047"/>
      <c r="Y53" s="2048"/>
      <c r="Z53" s="990" t="s">
        <v>1093</v>
      </c>
      <c r="AA53" s="2047"/>
      <c r="AB53" s="2047"/>
      <c r="AC53" s="2048"/>
      <c r="AD53" s="990" t="s">
        <v>1323</v>
      </c>
      <c r="AE53" s="2047"/>
      <c r="AF53" s="2047"/>
      <c r="AG53" s="2048"/>
    </row>
    <row r="54" spans="1:33" ht="18" customHeight="1" x14ac:dyDescent="0.25">
      <c r="A54" s="1927"/>
      <c r="B54" s="966"/>
      <c r="C54" s="967"/>
      <c r="D54" s="982" t="s">
        <v>73</v>
      </c>
      <c r="E54" s="965"/>
      <c r="F54" s="966"/>
      <c r="G54" s="967"/>
      <c r="H54" s="982" t="s">
        <v>73</v>
      </c>
      <c r="I54" s="965"/>
      <c r="J54" s="966"/>
      <c r="K54" s="967"/>
      <c r="L54" s="982" t="s">
        <v>73</v>
      </c>
      <c r="M54" s="965"/>
      <c r="N54" s="966"/>
      <c r="O54" s="967"/>
      <c r="P54" s="982" t="s">
        <v>73</v>
      </c>
      <c r="Q54" s="965"/>
      <c r="R54" s="966"/>
      <c r="S54" s="967"/>
      <c r="T54" s="982" t="s">
        <v>73</v>
      </c>
      <c r="U54" s="965"/>
      <c r="V54" s="966"/>
      <c r="W54" s="967"/>
      <c r="X54" s="982" t="s">
        <v>73</v>
      </c>
      <c r="Y54" s="965"/>
      <c r="Z54" s="966"/>
      <c r="AA54" s="967"/>
      <c r="AB54" s="982" t="s">
        <v>73</v>
      </c>
      <c r="AC54" s="965"/>
      <c r="AD54" s="966"/>
      <c r="AE54" s="967"/>
      <c r="AF54" s="982" t="s">
        <v>73</v>
      </c>
      <c r="AG54" s="965"/>
    </row>
    <row r="55" spans="1:33" ht="19.5" customHeight="1" thickBot="1" x14ac:dyDescent="0.3">
      <c r="A55" s="1928"/>
      <c r="B55" s="983" t="s">
        <v>75</v>
      </c>
      <c r="C55" s="928" t="s">
        <v>74</v>
      </c>
      <c r="D55" s="984" t="s">
        <v>184</v>
      </c>
      <c r="E55" s="985" t="s">
        <v>183</v>
      </c>
      <c r="F55" s="983" t="s">
        <v>75</v>
      </c>
      <c r="G55" s="928" t="s">
        <v>74</v>
      </c>
      <c r="H55" s="984" t="s">
        <v>184</v>
      </c>
      <c r="I55" s="985" t="s">
        <v>183</v>
      </c>
      <c r="J55" s="983" t="s">
        <v>75</v>
      </c>
      <c r="K55" s="928" t="s">
        <v>74</v>
      </c>
      <c r="L55" s="984" t="s">
        <v>184</v>
      </c>
      <c r="M55" s="985" t="s">
        <v>183</v>
      </c>
      <c r="N55" s="983" t="s">
        <v>75</v>
      </c>
      <c r="O55" s="928" t="s">
        <v>74</v>
      </c>
      <c r="P55" s="984" t="s">
        <v>184</v>
      </c>
      <c r="Q55" s="985" t="s">
        <v>183</v>
      </c>
      <c r="R55" s="983" t="s">
        <v>75</v>
      </c>
      <c r="S55" s="928" t="s">
        <v>74</v>
      </c>
      <c r="T55" s="984" t="s">
        <v>184</v>
      </c>
      <c r="U55" s="985" t="s">
        <v>183</v>
      </c>
      <c r="V55" s="983" t="s">
        <v>75</v>
      </c>
      <c r="W55" s="928" t="s">
        <v>74</v>
      </c>
      <c r="X55" s="984" t="s">
        <v>184</v>
      </c>
      <c r="Y55" s="985" t="s">
        <v>183</v>
      </c>
      <c r="Z55" s="983" t="s">
        <v>75</v>
      </c>
      <c r="AA55" s="928" t="s">
        <v>74</v>
      </c>
      <c r="AB55" s="984" t="s">
        <v>184</v>
      </c>
      <c r="AC55" s="985" t="s">
        <v>183</v>
      </c>
      <c r="AD55" s="983" t="s">
        <v>75</v>
      </c>
      <c r="AE55" s="928" t="s">
        <v>74</v>
      </c>
      <c r="AF55" s="984" t="s">
        <v>184</v>
      </c>
      <c r="AG55" s="985" t="s">
        <v>183</v>
      </c>
    </row>
    <row r="56" spans="1:33" s="980" customFormat="1" ht="18" customHeight="1" x14ac:dyDescent="0.25">
      <c r="A56" s="916" t="s">
        <v>130</v>
      </c>
      <c r="B56" s="974">
        <v>334</v>
      </c>
      <c r="C56" s="975">
        <v>334</v>
      </c>
      <c r="D56" s="976">
        <v>668</v>
      </c>
      <c r="E56" s="986">
        <v>1.591461380854815</v>
      </c>
      <c r="F56" s="974">
        <v>345</v>
      </c>
      <c r="G56" s="975">
        <v>355</v>
      </c>
      <c r="H56" s="976">
        <v>700</v>
      </c>
      <c r="I56" s="986">
        <v>1.6550810989738498</v>
      </c>
      <c r="J56" s="988">
        <v>355</v>
      </c>
      <c r="K56" s="988">
        <v>367</v>
      </c>
      <c r="L56" s="976">
        <v>722</v>
      </c>
      <c r="M56" s="986">
        <v>1.6967475089302502</v>
      </c>
      <c r="N56" s="988">
        <v>376</v>
      </c>
      <c r="O56" s="988">
        <v>394</v>
      </c>
      <c r="P56" s="976">
        <v>770</v>
      </c>
      <c r="Q56" s="986">
        <v>1.7942026283903438</v>
      </c>
      <c r="R56" s="988">
        <v>397</v>
      </c>
      <c r="S56" s="988">
        <v>411</v>
      </c>
      <c r="T56" s="976">
        <v>808</v>
      </c>
      <c r="U56" s="986">
        <v>1.8686401480111008</v>
      </c>
      <c r="V56" s="988">
        <v>411</v>
      </c>
      <c r="W56" s="988">
        <v>438</v>
      </c>
      <c r="X56" s="976">
        <v>849</v>
      </c>
      <c r="Y56" s="986">
        <v>2</v>
      </c>
      <c r="Z56" s="988">
        <v>370</v>
      </c>
      <c r="AA56" s="988">
        <v>376</v>
      </c>
      <c r="AB56" s="976">
        <v>746</v>
      </c>
      <c r="AC56" s="986">
        <v>1.699781261392636</v>
      </c>
      <c r="AD56" s="988">
        <v>404</v>
      </c>
      <c r="AE56" s="988">
        <v>394</v>
      </c>
      <c r="AF56" s="976">
        <v>798</v>
      </c>
      <c r="AG56" s="986">
        <v>1.8052664917202064</v>
      </c>
    </row>
    <row r="57" spans="1:33" s="980" customFormat="1" ht="18" customHeight="1" x14ac:dyDescent="0.25">
      <c r="A57" s="916" t="s">
        <v>572</v>
      </c>
      <c r="B57" s="974">
        <v>1439</v>
      </c>
      <c r="C57" s="975">
        <v>1409</v>
      </c>
      <c r="D57" s="976">
        <v>2848</v>
      </c>
      <c r="E57" s="986">
        <v>6.7851527135845995</v>
      </c>
      <c r="F57" s="974">
        <v>1464</v>
      </c>
      <c r="G57" s="975">
        <v>1455</v>
      </c>
      <c r="H57" s="976">
        <v>2919</v>
      </c>
      <c r="I57" s="986">
        <v>6.901688182720954</v>
      </c>
      <c r="J57" s="988">
        <v>1480</v>
      </c>
      <c r="K57" s="988">
        <v>1462</v>
      </c>
      <c r="L57" s="976">
        <v>2942</v>
      </c>
      <c r="M57" s="986">
        <v>6.9138935890204927</v>
      </c>
      <c r="N57" s="988">
        <v>1547</v>
      </c>
      <c r="O57" s="988">
        <v>1540</v>
      </c>
      <c r="P57" s="976">
        <v>3087</v>
      </c>
      <c r="Q57" s="986">
        <v>7.1931214465467423</v>
      </c>
      <c r="R57" s="988">
        <v>1607</v>
      </c>
      <c r="S57" s="988">
        <v>1568</v>
      </c>
      <c r="T57" s="976">
        <v>3175</v>
      </c>
      <c r="U57" s="986">
        <v>7.3427382053654027</v>
      </c>
      <c r="V57" s="988">
        <v>1648</v>
      </c>
      <c r="W57" s="988">
        <v>1639</v>
      </c>
      <c r="X57" s="976">
        <v>3287</v>
      </c>
      <c r="Y57" s="986">
        <v>7.5382992386019625</v>
      </c>
      <c r="Z57" s="988">
        <v>1660</v>
      </c>
      <c r="AA57" s="988">
        <v>1671</v>
      </c>
      <c r="AB57" s="976">
        <v>3331</v>
      </c>
      <c r="AC57" s="986">
        <v>7.589773970105723</v>
      </c>
      <c r="AD57" s="988">
        <v>1648</v>
      </c>
      <c r="AE57" s="988">
        <v>1673</v>
      </c>
      <c r="AF57" s="976">
        <v>3321</v>
      </c>
      <c r="AG57" s="986">
        <v>7.5128947606551453</v>
      </c>
    </row>
    <row r="58" spans="1:33" s="980" customFormat="1" ht="18" customHeight="1" x14ac:dyDescent="0.25">
      <c r="A58" s="916" t="s">
        <v>573</v>
      </c>
      <c r="B58" s="974">
        <v>1893</v>
      </c>
      <c r="C58" s="975">
        <v>1856</v>
      </c>
      <c r="D58" s="976">
        <v>3749</v>
      </c>
      <c r="E58" s="986">
        <v>8.9317196359651216</v>
      </c>
      <c r="F58" s="974">
        <v>1834</v>
      </c>
      <c r="G58" s="975">
        <v>1800</v>
      </c>
      <c r="H58" s="976">
        <v>3634</v>
      </c>
      <c r="I58" s="986">
        <v>8.5922353052442428</v>
      </c>
      <c r="J58" s="988">
        <v>1803</v>
      </c>
      <c r="K58" s="988">
        <v>1808</v>
      </c>
      <c r="L58" s="976">
        <v>3611</v>
      </c>
      <c r="M58" s="986">
        <v>8.486087610453092</v>
      </c>
      <c r="N58" s="988">
        <v>1772</v>
      </c>
      <c r="O58" s="988">
        <v>1763</v>
      </c>
      <c r="P58" s="976">
        <v>3535</v>
      </c>
      <c r="Q58" s="986">
        <v>8.237021157610215</v>
      </c>
      <c r="R58" s="988">
        <v>1795</v>
      </c>
      <c r="S58" s="988">
        <v>1850</v>
      </c>
      <c r="T58" s="976">
        <v>3645</v>
      </c>
      <c r="U58" s="986">
        <v>8.4</v>
      </c>
      <c r="V58" s="988">
        <v>1828</v>
      </c>
      <c r="W58" s="988">
        <v>1861</v>
      </c>
      <c r="X58" s="976">
        <v>3689</v>
      </c>
      <c r="Y58" s="986">
        <v>8.4602330061462254</v>
      </c>
      <c r="Z58" s="988">
        <v>1878</v>
      </c>
      <c r="AA58" s="988">
        <v>1919</v>
      </c>
      <c r="AB58" s="976">
        <v>3797</v>
      </c>
      <c r="AC58" s="986">
        <v>8.6</v>
      </c>
      <c r="AD58" s="988">
        <v>1886</v>
      </c>
      <c r="AE58" s="988">
        <v>1916</v>
      </c>
      <c r="AF58" s="976">
        <v>3802</v>
      </c>
      <c r="AG58" s="986">
        <v>8.6010315808524105</v>
      </c>
    </row>
    <row r="59" spans="1:33" s="980" customFormat="1" ht="18" customHeight="1" x14ac:dyDescent="0.25">
      <c r="A59" s="916" t="s">
        <v>69</v>
      </c>
      <c r="B59" s="974">
        <v>2157</v>
      </c>
      <c r="C59" s="975">
        <v>2159</v>
      </c>
      <c r="D59" s="976">
        <v>4316</v>
      </c>
      <c r="E59" s="986">
        <v>10.282555867918235</v>
      </c>
      <c r="F59" s="974">
        <v>2165</v>
      </c>
      <c r="G59" s="975">
        <v>2157</v>
      </c>
      <c r="H59" s="976">
        <v>4322</v>
      </c>
      <c r="I59" s="986">
        <v>10.218943585378542</v>
      </c>
      <c r="J59" s="988">
        <v>2139</v>
      </c>
      <c r="K59" s="988">
        <v>2068</v>
      </c>
      <c r="L59" s="976">
        <v>4207</v>
      </c>
      <c r="M59" s="986">
        <v>9.8867268283511951</v>
      </c>
      <c r="N59" s="988">
        <v>2060</v>
      </c>
      <c r="O59" s="988">
        <v>2043</v>
      </c>
      <c r="P59" s="976">
        <v>4103</v>
      </c>
      <c r="Q59" s="986">
        <v>9.5605368627085454</v>
      </c>
      <c r="R59" s="988">
        <v>2002</v>
      </c>
      <c r="S59" s="988">
        <v>1949</v>
      </c>
      <c r="T59" s="976">
        <v>3951</v>
      </c>
      <c r="U59" s="986">
        <v>9.1373728029602219</v>
      </c>
      <c r="V59" s="988">
        <v>1980</v>
      </c>
      <c r="W59" s="988">
        <v>1876</v>
      </c>
      <c r="X59" s="976">
        <v>3856</v>
      </c>
      <c r="Y59" s="986">
        <v>8.8432253921658557</v>
      </c>
      <c r="Z59" s="988">
        <v>1901</v>
      </c>
      <c r="AA59" s="988">
        <v>1817</v>
      </c>
      <c r="AB59" s="976">
        <v>3718</v>
      </c>
      <c r="AC59" s="986">
        <v>8.4715639810426548</v>
      </c>
      <c r="AD59" s="988">
        <v>1855</v>
      </c>
      <c r="AE59" s="988">
        <v>1815</v>
      </c>
      <c r="AF59" s="976">
        <v>3670</v>
      </c>
      <c r="AG59" s="986">
        <v>8.3024160709438064</v>
      </c>
    </row>
    <row r="60" spans="1:33" s="980" customFormat="1" ht="18" customHeight="1" x14ac:dyDescent="0.25">
      <c r="A60" s="916" t="s">
        <v>68</v>
      </c>
      <c r="B60" s="974">
        <v>1963</v>
      </c>
      <c r="C60" s="975">
        <v>1937</v>
      </c>
      <c r="D60" s="976">
        <v>3900</v>
      </c>
      <c r="E60" s="986">
        <v>9.2914661457092489</v>
      </c>
      <c r="F60" s="974">
        <v>2023</v>
      </c>
      <c r="G60" s="975">
        <v>1983</v>
      </c>
      <c r="H60" s="976">
        <v>4006</v>
      </c>
      <c r="I60" s="986">
        <v>9.4717926892703463</v>
      </c>
      <c r="J60" s="988">
        <v>2073</v>
      </c>
      <c r="K60" s="988">
        <v>2033</v>
      </c>
      <c r="L60" s="976">
        <v>4106</v>
      </c>
      <c r="M60" s="986">
        <v>9.6493701823651072</v>
      </c>
      <c r="N60" s="988">
        <v>2096</v>
      </c>
      <c r="O60" s="988">
        <v>2031</v>
      </c>
      <c r="P60" s="976">
        <v>4127</v>
      </c>
      <c r="Q60" s="986">
        <v>9.6164600615155198</v>
      </c>
      <c r="R60" s="988">
        <v>2069</v>
      </c>
      <c r="S60" s="988">
        <v>2026</v>
      </c>
      <c r="T60" s="976">
        <v>4095</v>
      </c>
      <c r="U60" s="986">
        <v>9.4703977798334886</v>
      </c>
      <c r="V60" s="988">
        <v>2037</v>
      </c>
      <c r="W60" s="988">
        <v>2059</v>
      </c>
      <c r="X60" s="976">
        <v>4096</v>
      </c>
      <c r="Y60" s="986">
        <v>9.4</v>
      </c>
      <c r="Z60" s="988">
        <v>2073</v>
      </c>
      <c r="AA60" s="988">
        <v>2066</v>
      </c>
      <c r="AB60" s="976">
        <v>4139</v>
      </c>
      <c r="AC60" s="986">
        <v>9.4308239154210725</v>
      </c>
      <c r="AD60" s="988">
        <v>2102</v>
      </c>
      <c r="AE60" s="988">
        <v>2030</v>
      </c>
      <c r="AF60" s="976">
        <v>4132</v>
      </c>
      <c r="AG60" s="986">
        <v>9.347570355623926</v>
      </c>
    </row>
    <row r="61" spans="1:33" s="980" customFormat="1" ht="18" customHeight="1" x14ac:dyDescent="0.25">
      <c r="A61" s="916" t="s">
        <v>67</v>
      </c>
      <c r="B61" s="974">
        <v>1496</v>
      </c>
      <c r="C61" s="975">
        <v>1608</v>
      </c>
      <c r="D61" s="976">
        <v>3104</v>
      </c>
      <c r="E61" s="986">
        <v>7.3950540810978227</v>
      </c>
      <c r="F61" s="974">
        <v>1515</v>
      </c>
      <c r="G61" s="975">
        <v>1612</v>
      </c>
      <c r="H61" s="976">
        <v>3127</v>
      </c>
      <c r="I61" s="986">
        <v>7.3934837092731822</v>
      </c>
      <c r="J61" s="988">
        <v>1479</v>
      </c>
      <c r="K61" s="988">
        <v>1608</v>
      </c>
      <c r="L61" s="976">
        <v>3087</v>
      </c>
      <c r="M61" s="986">
        <v>7.2546531302876485</v>
      </c>
      <c r="N61" s="988">
        <v>1515</v>
      </c>
      <c r="O61" s="988">
        <v>1601</v>
      </c>
      <c r="P61" s="976">
        <v>3116</v>
      </c>
      <c r="Q61" s="986">
        <v>7.3</v>
      </c>
      <c r="R61" s="988">
        <v>1573</v>
      </c>
      <c r="S61" s="988">
        <v>1586</v>
      </c>
      <c r="T61" s="976">
        <v>3159</v>
      </c>
      <c r="U61" s="986">
        <v>7.3057354301572621</v>
      </c>
      <c r="V61" s="988">
        <v>1605</v>
      </c>
      <c r="W61" s="988">
        <v>1626</v>
      </c>
      <c r="X61" s="976">
        <v>3231</v>
      </c>
      <c r="Y61" s="986">
        <v>7.4098706540684347</v>
      </c>
      <c r="Z61" s="988">
        <v>1684</v>
      </c>
      <c r="AA61" s="988">
        <v>1706</v>
      </c>
      <c r="AB61" s="976">
        <v>3390</v>
      </c>
      <c r="AC61" s="986">
        <v>7.7242070725483041</v>
      </c>
      <c r="AD61" s="988">
        <v>1790</v>
      </c>
      <c r="AE61" s="988">
        <v>1783</v>
      </c>
      <c r="AF61" s="976">
        <v>3573</v>
      </c>
      <c r="AG61" s="986">
        <v>8.0829789159352092</v>
      </c>
    </row>
    <row r="62" spans="1:33" s="980" customFormat="1" ht="18" customHeight="1" x14ac:dyDescent="0.25">
      <c r="A62" s="916" t="s">
        <v>66</v>
      </c>
      <c r="B62" s="974">
        <v>1236</v>
      </c>
      <c r="C62" s="975">
        <v>1337</v>
      </c>
      <c r="D62" s="976">
        <v>2573</v>
      </c>
      <c r="E62" s="986">
        <v>6.1299852289512557</v>
      </c>
      <c r="F62" s="974">
        <v>1240</v>
      </c>
      <c r="G62" s="975">
        <v>1336</v>
      </c>
      <c r="H62" s="976">
        <v>2576</v>
      </c>
      <c r="I62" s="986">
        <v>6.0906984442237668</v>
      </c>
      <c r="J62" s="988">
        <v>1275</v>
      </c>
      <c r="K62" s="988">
        <v>1360</v>
      </c>
      <c r="L62" s="976">
        <v>2635</v>
      </c>
      <c r="M62" s="986">
        <v>6.19242338785486</v>
      </c>
      <c r="N62" s="988">
        <v>1317</v>
      </c>
      <c r="O62" s="988">
        <v>1443</v>
      </c>
      <c r="P62" s="976">
        <v>2760</v>
      </c>
      <c r="Q62" s="986">
        <v>6.4311678628017521</v>
      </c>
      <c r="R62" s="988">
        <v>1325</v>
      </c>
      <c r="S62" s="988">
        <v>1504</v>
      </c>
      <c r="T62" s="976">
        <v>2829</v>
      </c>
      <c r="U62" s="986">
        <v>6.6</v>
      </c>
      <c r="V62" s="988">
        <v>1336</v>
      </c>
      <c r="W62" s="988">
        <v>1509</v>
      </c>
      <c r="X62" s="976">
        <v>2845</v>
      </c>
      <c r="Y62" s="986">
        <v>6.5246307678194659</v>
      </c>
      <c r="Z62" s="988">
        <v>1320</v>
      </c>
      <c r="AA62" s="988">
        <v>1479</v>
      </c>
      <c r="AB62" s="976">
        <v>2799</v>
      </c>
      <c r="AC62" s="986">
        <v>6.3775975209624498</v>
      </c>
      <c r="AD62" s="988">
        <v>1247</v>
      </c>
      <c r="AE62" s="988">
        <v>1449</v>
      </c>
      <c r="AF62" s="976">
        <v>2696</v>
      </c>
      <c r="AG62" s="986">
        <v>6.0989955660121256</v>
      </c>
    </row>
    <row r="63" spans="1:33" s="980" customFormat="1" ht="18" customHeight="1" x14ac:dyDescent="0.25">
      <c r="A63" s="916" t="s">
        <v>65</v>
      </c>
      <c r="B63" s="974">
        <v>1437</v>
      </c>
      <c r="C63" s="975">
        <v>1528</v>
      </c>
      <c r="D63" s="976">
        <v>2965</v>
      </c>
      <c r="E63" s="986">
        <v>7.0638966979558777</v>
      </c>
      <c r="F63" s="974">
        <v>1352</v>
      </c>
      <c r="G63" s="975">
        <v>1470</v>
      </c>
      <c r="H63" s="976">
        <v>2822</v>
      </c>
      <c r="I63" s="986">
        <v>6.6723412304345766</v>
      </c>
      <c r="J63" s="988">
        <v>1296</v>
      </c>
      <c r="K63" s="988">
        <v>1410</v>
      </c>
      <c r="L63" s="976">
        <v>2706</v>
      </c>
      <c r="M63" s="986">
        <v>6.359278059785674</v>
      </c>
      <c r="N63" s="988">
        <v>1267</v>
      </c>
      <c r="O63" s="988">
        <v>1389</v>
      </c>
      <c r="P63" s="976">
        <v>2656</v>
      </c>
      <c r="Q63" s="986">
        <v>6.2</v>
      </c>
      <c r="R63" s="988">
        <v>1274</v>
      </c>
      <c r="S63" s="988">
        <v>1435</v>
      </c>
      <c r="T63" s="976">
        <v>2709</v>
      </c>
      <c r="U63" s="986">
        <v>6.2650323774283079</v>
      </c>
      <c r="V63" s="988">
        <v>1306</v>
      </c>
      <c r="W63" s="988">
        <v>1471</v>
      </c>
      <c r="X63" s="976">
        <v>2777</v>
      </c>
      <c r="Y63" s="986">
        <v>6.3686817723144662</v>
      </c>
      <c r="Z63" s="988">
        <v>1298</v>
      </c>
      <c r="AA63" s="988">
        <v>1456</v>
      </c>
      <c r="AB63" s="976">
        <v>2754</v>
      </c>
      <c r="AC63" s="986">
        <v>6.2750637987604811</v>
      </c>
      <c r="AD63" s="988">
        <v>1301</v>
      </c>
      <c r="AE63" s="988">
        <v>1440</v>
      </c>
      <c r="AF63" s="976">
        <v>2741</v>
      </c>
      <c r="AG63" s="986">
        <v>6.2007963080264235</v>
      </c>
    </row>
    <row r="64" spans="1:33" s="980" customFormat="1" ht="18" customHeight="1" x14ac:dyDescent="0.25">
      <c r="A64" s="916" t="s">
        <v>64</v>
      </c>
      <c r="B64" s="974">
        <v>1681</v>
      </c>
      <c r="C64" s="975">
        <v>1808</v>
      </c>
      <c r="D64" s="976">
        <v>3489</v>
      </c>
      <c r="E64" s="986">
        <v>8.3122885595845055</v>
      </c>
      <c r="F64" s="974">
        <v>1677</v>
      </c>
      <c r="G64" s="975">
        <v>1839</v>
      </c>
      <c r="H64" s="976">
        <v>3516</v>
      </c>
      <c r="I64" s="986">
        <v>8.3132359199886512</v>
      </c>
      <c r="J64" s="988">
        <v>1681</v>
      </c>
      <c r="K64" s="988">
        <v>1851</v>
      </c>
      <c r="L64" s="976">
        <v>3532</v>
      </c>
      <c r="M64" s="986">
        <v>8.3004324121075399</v>
      </c>
      <c r="N64" s="988">
        <v>1592</v>
      </c>
      <c r="O64" s="988">
        <v>1780</v>
      </c>
      <c r="P64" s="976">
        <v>3372</v>
      </c>
      <c r="Q64" s="986">
        <v>7.8</v>
      </c>
      <c r="R64" s="988">
        <v>1486</v>
      </c>
      <c r="S64" s="988">
        <v>1620</v>
      </c>
      <c r="T64" s="976">
        <v>3106</v>
      </c>
      <c r="U64" s="986">
        <v>7.1831637372802959</v>
      </c>
      <c r="V64" s="988">
        <v>1407</v>
      </c>
      <c r="W64" s="988">
        <v>1497</v>
      </c>
      <c r="X64" s="976">
        <v>2904</v>
      </c>
      <c r="Y64" s="986">
        <v>6.6599394550958628</v>
      </c>
      <c r="Z64" s="988">
        <v>1335</v>
      </c>
      <c r="AA64" s="988">
        <v>1478</v>
      </c>
      <c r="AB64" s="976">
        <v>2813</v>
      </c>
      <c r="AC64" s="986">
        <v>6.4094969012030631</v>
      </c>
      <c r="AD64" s="988">
        <v>1309</v>
      </c>
      <c r="AE64" s="988">
        <v>1449</v>
      </c>
      <c r="AF64" s="976">
        <v>2758</v>
      </c>
      <c r="AG64" s="986">
        <v>6.2392543661207132</v>
      </c>
    </row>
    <row r="65" spans="1:33" s="980" customFormat="1" ht="18" customHeight="1" x14ac:dyDescent="0.25">
      <c r="A65" s="916" t="s">
        <v>63</v>
      </c>
      <c r="B65" s="974">
        <v>1447</v>
      </c>
      <c r="C65" s="975">
        <v>1417</v>
      </c>
      <c r="D65" s="976">
        <v>2864</v>
      </c>
      <c r="E65" s="986">
        <v>6.8232715490541755</v>
      </c>
      <c r="F65" s="974">
        <v>1497</v>
      </c>
      <c r="G65" s="975">
        <v>1444</v>
      </c>
      <c r="H65" s="976">
        <v>2941</v>
      </c>
      <c r="I65" s="986">
        <v>6.9</v>
      </c>
      <c r="J65" s="988">
        <v>1523</v>
      </c>
      <c r="K65" s="988">
        <v>1479</v>
      </c>
      <c r="L65" s="976">
        <v>3002</v>
      </c>
      <c r="M65" s="986">
        <v>7.0548975371310396</v>
      </c>
      <c r="N65" s="988">
        <v>1590</v>
      </c>
      <c r="O65" s="988">
        <v>1539</v>
      </c>
      <c r="P65" s="976">
        <v>3129</v>
      </c>
      <c r="Q65" s="986">
        <v>7.2909870444589435</v>
      </c>
      <c r="R65" s="988">
        <v>1632</v>
      </c>
      <c r="S65" s="988">
        <v>1645</v>
      </c>
      <c r="T65" s="976">
        <v>3277</v>
      </c>
      <c r="U65" s="986">
        <v>7.5786308973172982</v>
      </c>
      <c r="V65" s="988">
        <v>1645</v>
      </c>
      <c r="W65" s="988">
        <v>1707</v>
      </c>
      <c r="X65" s="976">
        <v>3352</v>
      </c>
      <c r="Y65" s="986">
        <v>7.6873681313640949</v>
      </c>
      <c r="Z65" s="988">
        <v>1685</v>
      </c>
      <c r="AA65" s="988">
        <v>1726</v>
      </c>
      <c r="AB65" s="976">
        <v>3411</v>
      </c>
      <c r="AC65" s="986">
        <v>7.7720561429092241</v>
      </c>
      <c r="AD65" s="988">
        <v>1667</v>
      </c>
      <c r="AE65" s="988">
        <v>1765</v>
      </c>
      <c r="AF65" s="976">
        <v>3432</v>
      </c>
      <c r="AG65" s="986">
        <v>7.7640032576237443</v>
      </c>
    </row>
    <row r="66" spans="1:33" s="980" customFormat="1" ht="18" customHeight="1" x14ac:dyDescent="0.25">
      <c r="A66" s="916" t="s">
        <v>62</v>
      </c>
      <c r="B66" s="974">
        <v>1187</v>
      </c>
      <c r="C66" s="975">
        <v>1241</v>
      </c>
      <c r="D66" s="976">
        <v>2428</v>
      </c>
      <c r="E66" s="986">
        <v>5.8</v>
      </c>
      <c r="F66" s="974">
        <v>1190</v>
      </c>
      <c r="G66" s="975">
        <v>1262</v>
      </c>
      <c r="H66" s="976">
        <v>2452</v>
      </c>
      <c r="I66" s="986">
        <v>5.7975126495483993</v>
      </c>
      <c r="J66" s="988">
        <v>1260</v>
      </c>
      <c r="K66" s="988">
        <v>1324</v>
      </c>
      <c r="L66" s="976">
        <v>2584</v>
      </c>
      <c r="M66" s="986">
        <v>6.0725700319608951</v>
      </c>
      <c r="N66" s="988">
        <v>1273</v>
      </c>
      <c r="O66" s="988">
        <v>1309</v>
      </c>
      <c r="P66" s="976">
        <v>2582</v>
      </c>
      <c r="Q66" s="986">
        <v>6.0164041383167115</v>
      </c>
      <c r="R66" s="988">
        <v>1296</v>
      </c>
      <c r="S66" s="988">
        <v>1309</v>
      </c>
      <c r="T66" s="976">
        <v>2605</v>
      </c>
      <c r="U66" s="986">
        <v>6.0245143385753934</v>
      </c>
      <c r="V66" s="988">
        <v>1357</v>
      </c>
      <c r="W66" s="988">
        <v>1370</v>
      </c>
      <c r="X66" s="976">
        <v>2727</v>
      </c>
      <c r="Y66" s="986">
        <v>6.2</v>
      </c>
      <c r="Z66" s="988">
        <v>1403</v>
      </c>
      <c r="AA66" s="988">
        <v>1410</v>
      </c>
      <c r="AB66" s="976">
        <v>2813</v>
      </c>
      <c r="AC66" s="986">
        <v>6.4094969012030631</v>
      </c>
      <c r="AD66" s="988">
        <v>1454</v>
      </c>
      <c r="AE66" s="988">
        <v>1451</v>
      </c>
      <c r="AF66" s="976">
        <v>2905</v>
      </c>
      <c r="AG66" s="986">
        <v>6.5718034567007502</v>
      </c>
    </row>
    <row r="67" spans="1:33" s="980" customFormat="1" ht="18" customHeight="1" x14ac:dyDescent="0.25">
      <c r="A67" s="916" t="s">
        <v>61</v>
      </c>
      <c r="B67" s="974">
        <v>1127</v>
      </c>
      <c r="C67" s="975">
        <v>1118</v>
      </c>
      <c r="D67" s="976">
        <v>2245</v>
      </c>
      <c r="E67" s="986">
        <v>5.3485491018249389</v>
      </c>
      <c r="F67" s="974">
        <v>1146</v>
      </c>
      <c r="G67" s="975">
        <v>1128</v>
      </c>
      <c r="H67" s="976">
        <v>2274</v>
      </c>
      <c r="I67" s="986">
        <v>5.3766491700950496</v>
      </c>
      <c r="J67" s="988">
        <v>1109</v>
      </c>
      <c r="K67" s="988">
        <v>1124</v>
      </c>
      <c r="L67" s="976">
        <v>2233</v>
      </c>
      <c r="M67" s="986">
        <v>5.2476969355141945</v>
      </c>
      <c r="N67" s="988">
        <v>1149</v>
      </c>
      <c r="O67" s="988">
        <v>1177</v>
      </c>
      <c r="P67" s="976">
        <v>2326</v>
      </c>
      <c r="Q67" s="986">
        <v>5.4198900177090126</v>
      </c>
      <c r="R67" s="988">
        <v>1131</v>
      </c>
      <c r="S67" s="988">
        <v>1180</v>
      </c>
      <c r="T67" s="976">
        <v>2311</v>
      </c>
      <c r="U67" s="986">
        <v>5.4</v>
      </c>
      <c r="V67" s="988">
        <v>1121</v>
      </c>
      <c r="W67" s="988">
        <v>1187</v>
      </c>
      <c r="X67" s="976">
        <v>2308</v>
      </c>
      <c r="Y67" s="986">
        <v>5.2930923768461611</v>
      </c>
      <c r="Z67" s="988">
        <v>1130</v>
      </c>
      <c r="AA67" s="988">
        <v>1217</v>
      </c>
      <c r="AB67" s="976">
        <v>2347</v>
      </c>
      <c r="AC67" s="986">
        <v>5.347703244622676</v>
      </c>
      <c r="AD67" s="988">
        <v>1207</v>
      </c>
      <c r="AE67" s="988">
        <v>1274</v>
      </c>
      <c r="AF67" s="976">
        <v>2481</v>
      </c>
      <c r="AG67" s="986">
        <v>5.6126142430549271</v>
      </c>
    </row>
    <row r="68" spans="1:33" s="980" customFormat="1" ht="18" customHeight="1" x14ac:dyDescent="0.25">
      <c r="A68" s="916" t="s">
        <v>60</v>
      </c>
      <c r="B68" s="974">
        <v>960</v>
      </c>
      <c r="C68" s="975">
        <v>1036</v>
      </c>
      <c r="D68" s="976">
        <v>1996</v>
      </c>
      <c r="E68" s="986">
        <v>4.7</v>
      </c>
      <c r="F68" s="974">
        <v>967</v>
      </c>
      <c r="G68" s="975">
        <v>1032</v>
      </c>
      <c r="H68" s="976">
        <v>1999</v>
      </c>
      <c r="I68" s="986">
        <v>4.7264387383553226</v>
      </c>
      <c r="J68" s="988">
        <v>975</v>
      </c>
      <c r="K68" s="988">
        <v>1042</v>
      </c>
      <c r="L68" s="976">
        <v>2017</v>
      </c>
      <c r="M68" s="986">
        <v>4.7400827223162247</v>
      </c>
      <c r="N68" s="988">
        <v>1004</v>
      </c>
      <c r="O68" s="988">
        <v>1058</v>
      </c>
      <c r="P68" s="976">
        <v>2062</v>
      </c>
      <c r="Q68" s="986">
        <v>4.8047348308323237</v>
      </c>
      <c r="R68" s="988">
        <v>1018</v>
      </c>
      <c r="S68" s="988">
        <v>1093</v>
      </c>
      <c r="T68" s="976">
        <v>2111</v>
      </c>
      <c r="U68" s="986">
        <v>4.8820536540240518</v>
      </c>
      <c r="V68" s="988">
        <v>1045</v>
      </c>
      <c r="W68" s="988">
        <v>1090</v>
      </c>
      <c r="X68" s="976">
        <v>2135</v>
      </c>
      <c r="Y68" s="986">
        <v>4.8963397853407944</v>
      </c>
      <c r="Z68" s="988">
        <v>1071</v>
      </c>
      <c r="AA68" s="988">
        <v>1101</v>
      </c>
      <c r="AB68" s="976">
        <v>2172</v>
      </c>
      <c r="AC68" s="986">
        <v>5</v>
      </c>
      <c r="AD68" s="988">
        <v>1036</v>
      </c>
      <c r="AE68" s="988">
        <v>1092</v>
      </c>
      <c r="AF68" s="976">
        <v>2128</v>
      </c>
      <c r="AG68" s="986">
        <v>4.8140439779205497</v>
      </c>
    </row>
    <row r="69" spans="1:33" s="980" customFormat="1" ht="18" customHeight="1" x14ac:dyDescent="0.25">
      <c r="A69" s="916" t="s">
        <v>59</v>
      </c>
      <c r="B69" s="974">
        <v>817</v>
      </c>
      <c r="C69" s="975">
        <v>731</v>
      </c>
      <c r="D69" s="976">
        <v>1548</v>
      </c>
      <c r="E69" s="986">
        <v>3.6879973316815176</v>
      </c>
      <c r="F69" s="974">
        <v>877</v>
      </c>
      <c r="G69" s="975">
        <v>832</v>
      </c>
      <c r="H69" s="976">
        <v>1709</v>
      </c>
      <c r="I69" s="986">
        <v>4.0407622830661554</v>
      </c>
      <c r="J69" s="988">
        <v>915</v>
      </c>
      <c r="K69" s="988">
        <v>849</v>
      </c>
      <c r="L69" s="976">
        <v>1764</v>
      </c>
      <c r="M69" s="986">
        <v>4.145516074450085</v>
      </c>
      <c r="N69" s="988">
        <v>912</v>
      </c>
      <c r="O69" s="988">
        <v>887</v>
      </c>
      <c r="P69" s="976">
        <v>1799</v>
      </c>
      <c r="Q69" s="986">
        <v>4.1919097772392586</v>
      </c>
      <c r="R69" s="988">
        <v>954</v>
      </c>
      <c r="S69" s="988">
        <v>923</v>
      </c>
      <c r="T69" s="976">
        <v>1877</v>
      </c>
      <c r="U69" s="986">
        <v>4.3</v>
      </c>
      <c r="V69" s="988">
        <v>897</v>
      </c>
      <c r="W69" s="988">
        <v>941</v>
      </c>
      <c r="X69" s="976">
        <v>1838</v>
      </c>
      <c r="Y69" s="986">
        <v>4.2152096137968993</v>
      </c>
      <c r="Z69" s="988">
        <v>897</v>
      </c>
      <c r="AA69" s="988">
        <v>961</v>
      </c>
      <c r="AB69" s="976">
        <v>1858</v>
      </c>
      <c r="AC69" s="986">
        <v>4.2335034633612834</v>
      </c>
      <c r="AD69" s="988">
        <v>917</v>
      </c>
      <c r="AE69" s="988">
        <v>987</v>
      </c>
      <c r="AF69" s="976">
        <v>1904</v>
      </c>
      <c r="AG69" s="986">
        <v>4.3073025065604922</v>
      </c>
    </row>
    <row r="70" spans="1:33" s="980" customFormat="1" ht="18" customHeight="1" x14ac:dyDescent="0.25">
      <c r="A70" s="916" t="s">
        <v>58</v>
      </c>
      <c r="B70" s="974">
        <v>522</v>
      </c>
      <c r="C70" s="975">
        <v>557</v>
      </c>
      <c r="D70" s="976">
        <v>1079</v>
      </c>
      <c r="E70" s="986">
        <v>2.5706389669795588</v>
      </c>
      <c r="F70" s="974">
        <v>536</v>
      </c>
      <c r="G70" s="975">
        <v>548</v>
      </c>
      <c r="H70" s="976">
        <v>1084</v>
      </c>
      <c r="I70" s="986">
        <v>2.5630113018395044</v>
      </c>
      <c r="J70" s="988">
        <v>571</v>
      </c>
      <c r="K70" s="988">
        <v>609</v>
      </c>
      <c r="L70" s="976">
        <v>1180</v>
      </c>
      <c r="M70" s="986">
        <v>2.7730776461740927</v>
      </c>
      <c r="N70" s="988">
        <v>583</v>
      </c>
      <c r="O70" s="988">
        <v>628</v>
      </c>
      <c r="P70" s="976">
        <v>1211</v>
      </c>
      <c r="Q70" s="986">
        <v>2.8217914064684502</v>
      </c>
      <c r="R70" s="988">
        <v>604</v>
      </c>
      <c r="S70" s="988">
        <v>663</v>
      </c>
      <c r="T70" s="976">
        <v>1267</v>
      </c>
      <c r="U70" s="986">
        <v>2.9301572617946343</v>
      </c>
      <c r="V70" s="988">
        <v>697</v>
      </c>
      <c r="W70" s="988">
        <v>681</v>
      </c>
      <c r="X70" s="976">
        <v>1378</v>
      </c>
      <c r="Y70" s="986">
        <v>3.1</v>
      </c>
      <c r="Z70" s="988">
        <v>759</v>
      </c>
      <c r="AA70" s="988">
        <v>753</v>
      </c>
      <c r="AB70" s="976">
        <v>1512</v>
      </c>
      <c r="AC70" s="986">
        <v>3.4</v>
      </c>
      <c r="AD70" s="988">
        <v>785</v>
      </c>
      <c r="AE70" s="988">
        <v>756</v>
      </c>
      <c r="AF70" s="976">
        <v>1541</v>
      </c>
      <c r="AG70" s="986">
        <v>3.4861098543118274</v>
      </c>
    </row>
    <row r="71" spans="1:33" s="980" customFormat="1" ht="18" customHeight="1" x14ac:dyDescent="0.25">
      <c r="A71" s="916" t="s">
        <v>57</v>
      </c>
      <c r="B71" s="974">
        <v>386</v>
      </c>
      <c r="C71" s="975">
        <v>480</v>
      </c>
      <c r="D71" s="976">
        <v>866</v>
      </c>
      <c r="E71" s="986">
        <v>2.0631819697908229</v>
      </c>
      <c r="F71" s="974">
        <v>377</v>
      </c>
      <c r="G71" s="975">
        <v>469</v>
      </c>
      <c r="H71" s="976">
        <v>846</v>
      </c>
      <c r="I71" s="986">
        <v>2.0002837281883954</v>
      </c>
      <c r="J71" s="988">
        <v>399</v>
      </c>
      <c r="K71" s="988">
        <v>446</v>
      </c>
      <c r="L71" s="976">
        <v>845</v>
      </c>
      <c r="M71" s="986">
        <v>1.9858056025568716</v>
      </c>
      <c r="N71" s="988">
        <v>418</v>
      </c>
      <c r="O71" s="988">
        <v>425</v>
      </c>
      <c r="P71" s="976">
        <v>843</v>
      </c>
      <c r="Q71" s="986">
        <v>1.9643023580948831</v>
      </c>
      <c r="R71" s="988">
        <v>431</v>
      </c>
      <c r="S71" s="988">
        <v>440</v>
      </c>
      <c r="T71" s="976">
        <v>871</v>
      </c>
      <c r="U71" s="986">
        <v>2.0143385753931544</v>
      </c>
      <c r="V71" s="988">
        <v>427</v>
      </c>
      <c r="W71" s="988">
        <v>473</v>
      </c>
      <c r="X71" s="976">
        <v>900</v>
      </c>
      <c r="Y71" s="986">
        <v>2.1</v>
      </c>
      <c r="Z71" s="988">
        <v>419</v>
      </c>
      <c r="AA71" s="988">
        <v>457</v>
      </c>
      <c r="AB71" s="976">
        <v>876</v>
      </c>
      <c r="AC71" s="986">
        <v>1.995989792198323</v>
      </c>
      <c r="AD71" s="988">
        <v>441</v>
      </c>
      <c r="AE71" s="988">
        <v>506</v>
      </c>
      <c r="AF71" s="976">
        <v>947</v>
      </c>
      <c r="AG71" s="986">
        <v>2.2000000000000002</v>
      </c>
    </row>
    <row r="72" spans="1:33" s="980" customFormat="1" ht="18" customHeight="1" x14ac:dyDescent="0.25">
      <c r="A72" s="916" t="s">
        <v>56</v>
      </c>
      <c r="B72" s="974">
        <v>300</v>
      </c>
      <c r="C72" s="975">
        <v>361</v>
      </c>
      <c r="D72" s="976">
        <v>661</v>
      </c>
      <c r="E72" s="986">
        <v>1.5747843903368752</v>
      </c>
      <c r="F72" s="974">
        <v>294</v>
      </c>
      <c r="G72" s="975">
        <v>359</v>
      </c>
      <c r="H72" s="976">
        <v>653</v>
      </c>
      <c r="I72" s="986">
        <v>1.5439542251856055</v>
      </c>
      <c r="J72" s="988">
        <v>289</v>
      </c>
      <c r="K72" s="988">
        <v>362</v>
      </c>
      <c r="L72" s="976">
        <v>651</v>
      </c>
      <c r="M72" s="986">
        <v>1.529892836999436</v>
      </c>
      <c r="N72" s="988">
        <v>301</v>
      </c>
      <c r="O72" s="988">
        <v>381</v>
      </c>
      <c r="P72" s="976">
        <v>682</v>
      </c>
      <c r="Q72" s="986">
        <v>1.5891508994314474</v>
      </c>
      <c r="R72" s="988">
        <v>295</v>
      </c>
      <c r="S72" s="988">
        <v>366</v>
      </c>
      <c r="T72" s="976">
        <v>661</v>
      </c>
      <c r="U72" s="986">
        <v>1.5286771507863088</v>
      </c>
      <c r="V72" s="988">
        <v>291</v>
      </c>
      <c r="W72" s="988">
        <v>363</v>
      </c>
      <c r="X72" s="976">
        <v>654</v>
      </c>
      <c r="Y72" s="986">
        <v>1.4998623979451426</v>
      </c>
      <c r="Z72" s="988">
        <v>282</v>
      </c>
      <c r="AA72" s="988">
        <v>360</v>
      </c>
      <c r="AB72" s="976">
        <v>642</v>
      </c>
      <c r="AC72" s="986">
        <v>1.462814436748086</v>
      </c>
      <c r="AD72" s="988">
        <v>302</v>
      </c>
      <c r="AE72" s="988">
        <v>341</v>
      </c>
      <c r="AF72" s="976">
        <v>643</v>
      </c>
      <c r="AG72" s="986">
        <v>1.4</v>
      </c>
    </row>
    <row r="73" spans="1:33" s="980" customFormat="1" ht="18" customHeight="1" x14ac:dyDescent="0.25">
      <c r="A73" s="916" t="s">
        <v>55</v>
      </c>
      <c r="B73" s="974">
        <v>155</v>
      </c>
      <c r="C73" s="975">
        <v>235</v>
      </c>
      <c r="D73" s="976">
        <v>390</v>
      </c>
      <c r="E73" s="986">
        <v>0.92914661457092484</v>
      </c>
      <c r="F73" s="974">
        <v>162</v>
      </c>
      <c r="G73" s="975">
        <v>255</v>
      </c>
      <c r="H73" s="976">
        <v>417</v>
      </c>
      <c r="I73" s="986">
        <v>0.98595545467442192</v>
      </c>
      <c r="J73" s="988">
        <v>150</v>
      </c>
      <c r="K73" s="988">
        <v>253</v>
      </c>
      <c r="L73" s="976">
        <v>403</v>
      </c>
      <c r="M73" s="986">
        <v>0.94707651814250804</v>
      </c>
      <c r="N73" s="988">
        <v>152</v>
      </c>
      <c r="O73" s="988">
        <v>259</v>
      </c>
      <c r="P73" s="976">
        <v>411</v>
      </c>
      <c r="Q73" s="986">
        <v>0.95768477956939124</v>
      </c>
      <c r="R73" s="988">
        <v>165</v>
      </c>
      <c r="S73" s="988">
        <v>255</v>
      </c>
      <c r="T73" s="976">
        <v>420</v>
      </c>
      <c r="U73" s="986">
        <v>0.97132284921369105</v>
      </c>
      <c r="V73" s="988">
        <v>166</v>
      </c>
      <c r="W73" s="988">
        <v>256</v>
      </c>
      <c r="X73" s="976">
        <v>422</v>
      </c>
      <c r="Y73" s="986">
        <v>0.96780111916337963</v>
      </c>
      <c r="Z73" s="988">
        <v>170</v>
      </c>
      <c r="AA73" s="988">
        <v>256</v>
      </c>
      <c r="AB73" s="976">
        <v>426</v>
      </c>
      <c r="AC73" s="986">
        <v>0.9706525701786366</v>
      </c>
      <c r="AD73" s="988">
        <v>136</v>
      </c>
      <c r="AE73" s="988">
        <v>256</v>
      </c>
      <c r="AF73" s="976">
        <v>392</v>
      </c>
      <c r="AG73" s="986">
        <v>0.88679757488010125</v>
      </c>
    </row>
    <row r="74" spans="1:33" s="980" customFormat="1" ht="18" customHeight="1" thickBot="1" x14ac:dyDescent="0.3">
      <c r="A74" s="916" t="s">
        <v>574</v>
      </c>
      <c r="B74" s="974">
        <v>82</v>
      </c>
      <c r="C74" s="975">
        <v>203</v>
      </c>
      <c r="D74" s="976">
        <v>285</v>
      </c>
      <c r="E74" s="986">
        <v>0.67899175680182966</v>
      </c>
      <c r="F74" s="974">
        <v>91</v>
      </c>
      <c r="G74" s="975">
        <v>206</v>
      </c>
      <c r="H74" s="976">
        <v>297</v>
      </c>
      <c r="I74" s="986">
        <v>0.70222726627890475</v>
      </c>
      <c r="J74" s="988">
        <v>97</v>
      </c>
      <c r="K74" s="988">
        <v>228</v>
      </c>
      <c r="L74" s="976">
        <v>325</v>
      </c>
      <c r="M74" s="986">
        <v>0.76377138559879676</v>
      </c>
      <c r="N74" s="988">
        <v>104</v>
      </c>
      <c r="O74" s="988">
        <v>241</v>
      </c>
      <c r="P74" s="976">
        <v>345</v>
      </c>
      <c r="Q74" s="986">
        <v>0.80389598285021902</v>
      </c>
      <c r="R74" s="988">
        <v>104</v>
      </c>
      <c r="S74" s="988">
        <v>259</v>
      </c>
      <c r="T74" s="976">
        <v>363</v>
      </c>
      <c r="U74" s="986">
        <v>0.83950046253469002</v>
      </c>
      <c r="V74" s="988">
        <v>107</v>
      </c>
      <c r="W74" s="988">
        <v>249</v>
      </c>
      <c r="X74" s="976">
        <v>356</v>
      </c>
      <c r="Y74" s="986">
        <v>0.81643885882029166</v>
      </c>
      <c r="Z74" s="988">
        <v>100</v>
      </c>
      <c r="AA74" s="988">
        <v>244</v>
      </c>
      <c r="AB74" s="976">
        <v>344</v>
      </c>
      <c r="AC74" s="986">
        <v>0.78381334305504913</v>
      </c>
      <c r="AD74" s="988">
        <v>97</v>
      </c>
      <c r="AE74" s="988">
        <v>243</v>
      </c>
      <c r="AF74" s="976">
        <v>340</v>
      </c>
      <c r="AG74" s="986">
        <v>0.76916116188580219</v>
      </c>
    </row>
    <row r="75" spans="1:33" s="980" customFormat="1" ht="21" customHeight="1" thickBot="1" x14ac:dyDescent="0.25">
      <c r="A75" s="981" t="s">
        <v>53</v>
      </c>
      <c r="B75" s="947">
        <v>20619</v>
      </c>
      <c r="C75" s="947">
        <v>21355</v>
      </c>
      <c r="D75" s="947">
        <v>41974</v>
      </c>
      <c r="E75" s="987">
        <v>99.999999999999986</v>
      </c>
      <c r="F75" s="947">
        <v>20752</v>
      </c>
      <c r="G75" s="947">
        <v>21542</v>
      </c>
      <c r="H75" s="947">
        <v>42294</v>
      </c>
      <c r="I75" s="987">
        <v>100</v>
      </c>
      <c r="J75" s="947">
        <v>20869</v>
      </c>
      <c r="K75" s="947">
        <v>21683</v>
      </c>
      <c r="L75" s="947">
        <v>42552</v>
      </c>
      <c r="M75" s="987">
        <v>100</v>
      </c>
      <c r="N75" s="947">
        <v>21028</v>
      </c>
      <c r="O75" s="947">
        <v>21888</v>
      </c>
      <c r="P75" s="947">
        <v>42916</v>
      </c>
      <c r="Q75" s="987">
        <v>100</v>
      </c>
      <c r="R75" s="947">
        <v>21158</v>
      </c>
      <c r="S75" s="947">
        <v>22082</v>
      </c>
      <c r="T75" s="947">
        <v>43240</v>
      </c>
      <c r="U75" s="987">
        <v>100</v>
      </c>
      <c r="V75" s="947">
        <v>21311</v>
      </c>
      <c r="W75" s="947">
        <v>22293</v>
      </c>
      <c r="X75" s="947">
        <v>43604</v>
      </c>
      <c r="Y75" s="987">
        <v>100</v>
      </c>
      <c r="Z75" s="947">
        <v>21435</v>
      </c>
      <c r="AA75" s="947">
        <v>22453</v>
      </c>
      <c r="AB75" s="947">
        <v>43888</v>
      </c>
      <c r="AC75" s="987">
        <v>100</v>
      </c>
      <c r="AD75" s="947">
        <v>21584</v>
      </c>
      <c r="AE75" s="947">
        <v>22620</v>
      </c>
      <c r="AF75" s="947">
        <v>44204</v>
      </c>
      <c r="AG75" s="987">
        <v>100</v>
      </c>
    </row>
    <row r="76" spans="1:33" ht="16.5" x14ac:dyDescent="0.25">
      <c r="A76" s="650" t="s">
        <v>1468</v>
      </c>
    </row>
    <row r="77" spans="1:33" ht="16.5" x14ac:dyDescent="0.25">
      <c r="A77" s="960" t="s">
        <v>848</v>
      </c>
    </row>
  </sheetData>
  <mergeCells count="12">
    <mergeCell ref="A4:A7"/>
    <mergeCell ref="A28:A31"/>
    <mergeCell ref="A52:A55"/>
    <mergeCell ref="B4:M4"/>
    <mergeCell ref="N4:Y4"/>
    <mergeCell ref="Z4:AG4"/>
    <mergeCell ref="B28:M28"/>
    <mergeCell ref="N28:Y28"/>
    <mergeCell ref="Z28:AG28"/>
    <mergeCell ref="B52:M52"/>
    <mergeCell ref="N52:Y52"/>
    <mergeCell ref="Z52:AG52"/>
  </mergeCells>
  <hyperlinks>
    <hyperlink ref="A1" location="Contents!A1" display="Back to Table of Conents" xr:uid="{00000000-0004-0000-1300-000000000000}"/>
  </hyperlinks>
  <pageMargins left="0.56999999999999995" right="0.25" top="0.36" bottom="0.56999999999999995" header="0.55000000000000004"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7BB9-2302-438B-9BA4-9664A5B87AA6}">
  <dimension ref="A1:A110"/>
  <sheetViews>
    <sheetView zoomScale="120" zoomScaleNormal="120" workbookViewId="0">
      <selection activeCell="A3" sqref="A3"/>
    </sheetView>
  </sheetViews>
  <sheetFormatPr defaultRowHeight="15.75" x14ac:dyDescent="0.25"/>
  <cols>
    <col min="1" max="1" width="131.140625" style="358" customWidth="1"/>
    <col min="2" max="4" width="9.140625" style="196"/>
    <col min="5" max="5" width="7.7109375" style="196" customWidth="1"/>
    <col min="6" max="253" width="9.140625" style="196"/>
    <col min="254" max="254" width="93.42578125" style="196" customWidth="1"/>
    <col min="255" max="260" width="9.140625" style="196"/>
    <col min="261" max="261" width="7.7109375" style="196" customWidth="1"/>
    <col min="262" max="509" width="9.140625" style="196"/>
    <col min="510" max="510" width="93.42578125" style="196" customWidth="1"/>
    <col min="511" max="516" width="9.140625" style="196"/>
    <col min="517" max="517" width="7.7109375" style="196" customWidth="1"/>
    <col min="518" max="765" width="9.140625" style="196"/>
    <col min="766" max="766" width="93.42578125" style="196" customWidth="1"/>
    <col min="767" max="772" width="9.140625" style="196"/>
    <col min="773" max="773" width="7.7109375" style="196" customWidth="1"/>
    <col min="774" max="1021" width="9.140625" style="196"/>
    <col min="1022" max="1022" width="93.42578125" style="196" customWidth="1"/>
    <col min="1023" max="1028" width="9.140625" style="196"/>
    <col min="1029" max="1029" width="7.7109375" style="196" customWidth="1"/>
    <col min="1030" max="1277" width="9.140625" style="196"/>
    <col min="1278" max="1278" width="93.42578125" style="196" customWidth="1"/>
    <col min="1279" max="1284" width="9.140625" style="196"/>
    <col min="1285" max="1285" width="7.7109375" style="196" customWidth="1"/>
    <col min="1286" max="1533" width="9.140625" style="196"/>
    <col min="1534" max="1534" width="93.42578125" style="196" customWidth="1"/>
    <col min="1535" max="1540" width="9.140625" style="196"/>
    <col min="1541" max="1541" width="7.7109375" style="196" customWidth="1"/>
    <col min="1542" max="1789" width="9.140625" style="196"/>
    <col min="1790" max="1790" width="93.42578125" style="196" customWidth="1"/>
    <col min="1791" max="1796" width="9.140625" style="196"/>
    <col min="1797" max="1797" width="7.7109375" style="196" customWidth="1"/>
    <col min="1798" max="2045" width="9.140625" style="196"/>
    <col min="2046" max="2046" width="93.42578125" style="196" customWidth="1"/>
    <col min="2047" max="2052" width="9.140625" style="196"/>
    <col min="2053" max="2053" width="7.7109375" style="196" customWidth="1"/>
    <col min="2054" max="2301" width="9.140625" style="196"/>
    <col min="2302" max="2302" width="93.42578125" style="196" customWidth="1"/>
    <col min="2303" max="2308" width="9.140625" style="196"/>
    <col min="2309" max="2309" width="7.7109375" style="196" customWidth="1"/>
    <col min="2310" max="2557" width="9.140625" style="196"/>
    <col min="2558" max="2558" width="93.42578125" style="196" customWidth="1"/>
    <col min="2559" max="2564" width="9.140625" style="196"/>
    <col min="2565" max="2565" width="7.7109375" style="196" customWidth="1"/>
    <col min="2566" max="2813" width="9.140625" style="196"/>
    <col min="2814" max="2814" width="93.42578125" style="196" customWidth="1"/>
    <col min="2815" max="2820" width="9.140625" style="196"/>
    <col min="2821" max="2821" width="7.7109375" style="196" customWidth="1"/>
    <col min="2822" max="3069" width="9.140625" style="196"/>
    <col min="3070" max="3070" width="93.42578125" style="196" customWidth="1"/>
    <col min="3071" max="3076" width="9.140625" style="196"/>
    <col min="3077" max="3077" width="7.7109375" style="196" customWidth="1"/>
    <col min="3078" max="3325" width="9.140625" style="196"/>
    <col min="3326" max="3326" width="93.42578125" style="196" customWidth="1"/>
    <col min="3327" max="3332" width="9.140625" style="196"/>
    <col min="3333" max="3333" width="7.7109375" style="196" customWidth="1"/>
    <col min="3334" max="3581" width="9.140625" style="196"/>
    <col min="3582" max="3582" width="93.42578125" style="196" customWidth="1"/>
    <col min="3583" max="3588" width="9.140625" style="196"/>
    <col min="3589" max="3589" width="7.7109375" style="196" customWidth="1"/>
    <col min="3590" max="3837" width="9.140625" style="196"/>
    <col min="3838" max="3838" width="93.42578125" style="196" customWidth="1"/>
    <col min="3839" max="3844" width="9.140625" style="196"/>
    <col min="3845" max="3845" width="7.7109375" style="196" customWidth="1"/>
    <col min="3846" max="4093" width="9.140625" style="196"/>
    <col min="4094" max="4094" width="93.42578125" style="196" customWidth="1"/>
    <col min="4095" max="4100" width="9.140625" style="196"/>
    <col min="4101" max="4101" width="7.7109375" style="196" customWidth="1"/>
    <col min="4102" max="4349" width="9.140625" style="196"/>
    <col min="4350" max="4350" width="93.42578125" style="196" customWidth="1"/>
    <col min="4351" max="4356" width="9.140625" style="196"/>
    <col min="4357" max="4357" width="7.7109375" style="196" customWidth="1"/>
    <col min="4358" max="4605" width="9.140625" style="196"/>
    <col min="4606" max="4606" width="93.42578125" style="196" customWidth="1"/>
    <col min="4607" max="4612" width="9.140625" style="196"/>
    <col min="4613" max="4613" width="7.7109375" style="196" customWidth="1"/>
    <col min="4614" max="4861" width="9.140625" style="196"/>
    <col min="4862" max="4862" width="93.42578125" style="196" customWidth="1"/>
    <col min="4863" max="4868" width="9.140625" style="196"/>
    <col min="4869" max="4869" width="7.7109375" style="196" customWidth="1"/>
    <col min="4870" max="5117" width="9.140625" style="196"/>
    <col min="5118" max="5118" width="93.42578125" style="196" customWidth="1"/>
    <col min="5119" max="5124" width="9.140625" style="196"/>
    <col min="5125" max="5125" width="7.7109375" style="196" customWidth="1"/>
    <col min="5126" max="5373" width="9.140625" style="196"/>
    <col min="5374" max="5374" width="93.42578125" style="196" customWidth="1"/>
    <col min="5375" max="5380" width="9.140625" style="196"/>
    <col min="5381" max="5381" width="7.7109375" style="196" customWidth="1"/>
    <col min="5382" max="5629" width="9.140625" style="196"/>
    <col min="5630" max="5630" width="93.42578125" style="196" customWidth="1"/>
    <col min="5631" max="5636" width="9.140625" style="196"/>
    <col min="5637" max="5637" width="7.7109375" style="196" customWidth="1"/>
    <col min="5638" max="5885" width="9.140625" style="196"/>
    <col min="5886" max="5886" width="93.42578125" style="196" customWidth="1"/>
    <col min="5887" max="5892" width="9.140625" style="196"/>
    <col min="5893" max="5893" width="7.7109375" style="196" customWidth="1"/>
    <col min="5894" max="6141" width="9.140625" style="196"/>
    <col min="6142" max="6142" width="93.42578125" style="196" customWidth="1"/>
    <col min="6143" max="6148" width="9.140625" style="196"/>
    <col min="6149" max="6149" width="7.7109375" style="196" customWidth="1"/>
    <col min="6150" max="6397" width="9.140625" style="196"/>
    <col min="6398" max="6398" width="93.42578125" style="196" customWidth="1"/>
    <col min="6399" max="6404" width="9.140625" style="196"/>
    <col min="6405" max="6405" width="7.7109375" style="196" customWidth="1"/>
    <col min="6406" max="6653" width="9.140625" style="196"/>
    <col min="6654" max="6654" width="93.42578125" style="196" customWidth="1"/>
    <col min="6655" max="6660" width="9.140625" style="196"/>
    <col min="6661" max="6661" width="7.7109375" style="196" customWidth="1"/>
    <col min="6662" max="6909" width="9.140625" style="196"/>
    <col min="6910" max="6910" width="93.42578125" style="196" customWidth="1"/>
    <col min="6911" max="6916" width="9.140625" style="196"/>
    <col min="6917" max="6917" width="7.7109375" style="196" customWidth="1"/>
    <col min="6918" max="7165" width="9.140625" style="196"/>
    <col min="7166" max="7166" width="93.42578125" style="196" customWidth="1"/>
    <col min="7167" max="7172" width="9.140625" style="196"/>
    <col min="7173" max="7173" width="7.7109375" style="196" customWidth="1"/>
    <col min="7174" max="7421" width="9.140625" style="196"/>
    <col min="7422" max="7422" width="93.42578125" style="196" customWidth="1"/>
    <col min="7423" max="7428" width="9.140625" style="196"/>
    <col min="7429" max="7429" width="7.7109375" style="196" customWidth="1"/>
    <col min="7430" max="7677" width="9.140625" style="196"/>
    <col min="7678" max="7678" width="93.42578125" style="196" customWidth="1"/>
    <col min="7679" max="7684" width="9.140625" style="196"/>
    <col min="7685" max="7685" width="7.7109375" style="196" customWidth="1"/>
    <col min="7686" max="7933" width="9.140625" style="196"/>
    <col min="7934" max="7934" width="93.42578125" style="196" customWidth="1"/>
    <col min="7935" max="7940" width="9.140625" style="196"/>
    <col min="7941" max="7941" width="7.7109375" style="196" customWidth="1"/>
    <col min="7942" max="8189" width="9.140625" style="196"/>
    <col min="8190" max="8190" width="93.42578125" style="196" customWidth="1"/>
    <col min="8191" max="8196" width="9.140625" style="196"/>
    <col min="8197" max="8197" width="7.7109375" style="196" customWidth="1"/>
    <col min="8198" max="8445" width="9.140625" style="196"/>
    <col min="8446" max="8446" width="93.42578125" style="196" customWidth="1"/>
    <col min="8447" max="8452" width="9.140625" style="196"/>
    <col min="8453" max="8453" width="7.7109375" style="196" customWidth="1"/>
    <col min="8454" max="8701" width="9.140625" style="196"/>
    <col min="8702" max="8702" width="93.42578125" style="196" customWidth="1"/>
    <col min="8703" max="8708" width="9.140625" style="196"/>
    <col min="8709" max="8709" width="7.7109375" style="196" customWidth="1"/>
    <col min="8710" max="8957" width="9.140625" style="196"/>
    <col min="8958" max="8958" width="93.42578125" style="196" customWidth="1"/>
    <col min="8959" max="8964" width="9.140625" style="196"/>
    <col min="8965" max="8965" width="7.7109375" style="196" customWidth="1"/>
    <col min="8966" max="9213" width="9.140625" style="196"/>
    <col min="9214" max="9214" width="93.42578125" style="196" customWidth="1"/>
    <col min="9215" max="9220" width="9.140625" style="196"/>
    <col min="9221" max="9221" width="7.7109375" style="196" customWidth="1"/>
    <col min="9222" max="9469" width="9.140625" style="196"/>
    <col min="9470" max="9470" width="93.42578125" style="196" customWidth="1"/>
    <col min="9471" max="9476" width="9.140625" style="196"/>
    <col min="9477" max="9477" width="7.7109375" style="196" customWidth="1"/>
    <col min="9478" max="9725" width="9.140625" style="196"/>
    <col min="9726" max="9726" width="93.42578125" style="196" customWidth="1"/>
    <col min="9727" max="9732" width="9.140625" style="196"/>
    <col min="9733" max="9733" width="7.7109375" style="196" customWidth="1"/>
    <col min="9734" max="9981" width="9.140625" style="196"/>
    <col min="9982" max="9982" width="93.42578125" style="196" customWidth="1"/>
    <col min="9983" max="9988" width="9.140625" style="196"/>
    <col min="9989" max="9989" width="7.7109375" style="196" customWidth="1"/>
    <col min="9990" max="10237" width="9.140625" style="196"/>
    <col min="10238" max="10238" width="93.42578125" style="196" customWidth="1"/>
    <col min="10239" max="10244" width="9.140625" style="196"/>
    <col min="10245" max="10245" width="7.7109375" style="196" customWidth="1"/>
    <col min="10246" max="10493" width="9.140625" style="196"/>
    <col min="10494" max="10494" width="93.42578125" style="196" customWidth="1"/>
    <col min="10495" max="10500" width="9.140625" style="196"/>
    <col min="10501" max="10501" width="7.7109375" style="196" customWidth="1"/>
    <col min="10502" max="10749" width="9.140625" style="196"/>
    <col min="10750" max="10750" width="93.42578125" style="196" customWidth="1"/>
    <col min="10751" max="10756" width="9.140625" style="196"/>
    <col min="10757" max="10757" width="7.7109375" style="196" customWidth="1"/>
    <col min="10758" max="11005" width="9.140625" style="196"/>
    <col min="11006" max="11006" width="93.42578125" style="196" customWidth="1"/>
    <col min="11007" max="11012" width="9.140625" style="196"/>
    <col min="11013" max="11013" width="7.7109375" style="196" customWidth="1"/>
    <col min="11014" max="11261" width="9.140625" style="196"/>
    <col min="11262" max="11262" width="93.42578125" style="196" customWidth="1"/>
    <col min="11263" max="11268" width="9.140625" style="196"/>
    <col min="11269" max="11269" width="7.7109375" style="196" customWidth="1"/>
    <col min="11270" max="11517" width="9.140625" style="196"/>
    <col min="11518" max="11518" width="93.42578125" style="196" customWidth="1"/>
    <col min="11519" max="11524" width="9.140625" style="196"/>
    <col min="11525" max="11525" width="7.7109375" style="196" customWidth="1"/>
    <col min="11526" max="11773" width="9.140625" style="196"/>
    <col min="11774" max="11774" width="93.42578125" style="196" customWidth="1"/>
    <col min="11775" max="11780" width="9.140625" style="196"/>
    <col min="11781" max="11781" width="7.7109375" style="196" customWidth="1"/>
    <col min="11782" max="12029" width="9.140625" style="196"/>
    <col min="12030" max="12030" width="93.42578125" style="196" customWidth="1"/>
    <col min="12031" max="12036" width="9.140625" style="196"/>
    <col min="12037" max="12037" width="7.7109375" style="196" customWidth="1"/>
    <col min="12038" max="12285" width="9.140625" style="196"/>
    <col min="12286" max="12286" width="93.42578125" style="196" customWidth="1"/>
    <col min="12287" max="12292" width="9.140625" style="196"/>
    <col min="12293" max="12293" width="7.7109375" style="196" customWidth="1"/>
    <col min="12294" max="12541" width="9.140625" style="196"/>
    <col min="12542" max="12542" width="93.42578125" style="196" customWidth="1"/>
    <col min="12543" max="12548" width="9.140625" style="196"/>
    <col min="12549" max="12549" width="7.7109375" style="196" customWidth="1"/>
    <col min="12550" max="12797" width="9.140625" style="196"/>
    <col min="12798" max="12798" width="93.42578125" style="196" customWidth="1"/>
    <col min="12799" max="12804" width="9.140625" style="196"/>
    <col min="12805" max="12805" width="7.7109375" style="196" customWidth="1"/>
    <col min="12806" max="13053" width="9.140625" style="196"/>
    <col min="13054" max="13054" width="93.42578125" style="196" customWidth="1"/>
    <col min="13055" max="13060" width="9.140625" style="196"/>
    <col min="13061" max="13061" width="7.7109375" style="196" customWidth="1"/>
    <col min="13062" max="13309" width="9.140625" style="196"/>
    <col min="13310" max="13310" width="93.42578125" style="196" customWidth="1"/>
    <col min="13311" max="13316" width="9.140625" style="196"/>
    <col min="13317" max="13317" width="7.7109375" style="196" customWidth="1"/>
    <col min="13318" max="13565" width="9.140625" style="196"/>
    <col min="13566" max="13566" width="93.42578125" style="196" customWidth="1"/>
    <col min="13567" max="13572" width="9.140625" style="196"/>
    <col min="13573" max="13573" width="7.7109375" style="196" customWidth="1"/>
    <col min="13574" max="13821" width="9.140625" style="196"/>
    <col min="13822" max="13822" width="93.42578125" style="196" customWidth="1"/>
    <col min="13823" max="13828" width="9.140625" style="196"/>
    <col min="13829" max="13829" width="7.7109375" style="196" customWidth="1"/>
    <col min="13830" max="14077" width="9.140625" style="196"/>
    <col min="14078" max="14078" width="93.42578125" style="196" customWidth="1"/>
    <col min="14079" max="14084" width="9.140625" style="196"/>
    <col min="14085" max="14085" width="7.7109375" style="196" customWidth="1"/>
    <col min="14086" max="14333" width="9.140625" style="196"/>
    <col min="14334" max="14334" width="93.42578125" style="196" customWidth="1"/>
    <col min="14335" max="14340" width="9.140625" style="196"/>
    <col min="14341" max="14341" width="7.7109375" style="196" customWidth="1"/>
    <col min="14342" max="14589" width="9.140625" style="196"/>
    <col min="14590" max="14590" width="93.42578125" style="196" customWidth="1"/>
    <col min="14591" max="14596" width="9.140625" style="196"/>
    <col min="14597" max="14597" width="7.7109375" style="196" customWidth="1"/>
    <col min="14598" max="14845" width="9.140625" style="196"/>
    <col min="14846" max="14846" width="93.42578125" style="196" customWidth="1"/>
    <col min="14847" max="14852" width="9.140625" style="196"/>
    <col min="14853" max="14853" width="7.7109375" style="196" customWidth="1"/>
    <col min="14854" max="15101" width="9.140625" style="196"/>
    <col min="15102" max="15102" width="93.42578125" style="196" customWidth="1"/>
    <col min="15103" max="15108" width="9.140625" style="196"/>
    <col min="15109" max="15109" width="7.7109375" style="196" customWidth="1"/>
    <col min="15110" max="15357" width="9.140625" style="196"/>
    <col min="15358" max="15358" width="93.42578125" style="196" customWidth="1"/>
    <col min="15359" max="15364" width="9.140625" style="196"/>
    <col min="15365" max="15365" width="7.7109375" style="196" customWidth="1"/>
    <col min="15366" max="15613" width="9.140625" style="196"/>
    <col min="15614" max="15614" width="93.42578125" style="196" customWidth="1"/>
    <col min="15615" max="15620" width="9.140625" style="196"/>
    <col min="15621" max="15621" width="7.7109375" style="196" customWidth="1"/>
    <col min="15622" max="15869" width="9.140625" style="196"/>
    <col min="15870" max="15870" width="93.42578125" style="196" customWidth="1"/>
    <col min="15871" max="15876" width="9.140625" style="196"/>
    <col min="15877" max="15877" width="7.7109375" style="196" customWidth="1"/>
    <col min="15878" max="16125" width="9.140625" style="196"/>
    <col min="16126" max="16126" width="93.42578125" style="196" customWidth="1"/>
    <col min="16127" max="16132" width="9.140625" style="196"/>
    <col min="16133" max="16133" width="7.7109375" style="196" customWidth="1"/>
    <col min="16134" max="16384" width="9.140625" style="196"/>
  </cols>
  <sheetData>
    <row r="1" spans="1:1" ht="22.5" customHeight="1" x14ac:dyDescent="0.25">
      <c r="A1" s="356" t="s">
        <v>271</v>
      </c>
    </row>
    <row r="2" spans="1:1" ht="22.5" customHeight="1" x14ac:dyDescent="0.25">
      <c r="A2" s="357" t="s">
        <v>272</v>
      </c>
    </row>
    <row r="3" spans="1:1" ht="22.5" customHeight="1" x14ac:dyDescent="0.25">
      <c r="A3" s="364" t="s">
        <v>1273</v>
      </c>
    </row>
    <row r="4" spans="1:1" ht="22.5" customHeight="1" x14ac:dyDescent="0.25">
      <c r="A4" s="364" t="s">
        <v>1274</v>
      </c>
    </row>
    <row r="5" spans="1:1" ht="22.5" customHeight="1" x14ac:dyDescent="0.25">
      <c r="A5" s="364" t="s">
        <v>1275</v>
      </c>
    </row>
    <row r="6" spans="1:1" ht="22.5" customHeight="1" x14ac:dyDescent="0.25">
      <c r="A6" s="364" t="s">
        <v>273</v>
      </c>
    </row>
    <row r="7" spans="1:1" ht="22.5" customHeight="1" x14ac:dyDescent="0.25">
      <c r="A7" s="364" t="s">
        <v>1276</v>
      </c>
    </row>
    <row r="8" spans="1:1" ht="22.5" customHeight="1" x14ac:dyDescent="0.25">
      <c r="A8" s="364" t="s">
        <v>1470</v>
      </c>
    </row>
    <row r="9" spans="1:1" ht="22.5" customHeight="1" x14ac:dyDescent="0.25">
      <c r="A9" s="364" t="s">
        <v>1277</v>
      </c>
    </row>
    <row r="10" spans="1:1" ht="22.5" customHeight="1" x14ac:dyDescent="0.25">
      <c r="A10" s="117" t="s">
        <v>1278</v>
      </c>
    </row>
    <row r="11" spans="1:1" ht="22.5" customHeight="1" x14ac:dyDescent="0.25">
      <c r="A11" s="364" t="s">
        <v>1279</v>
      </c>
    </row>
    <row r="12" spans="1:1" ht="22.5" customHeight="1" x14ac:dyDescent="0.25">
      <c r="A12" s="117" t="s">
        <v>1280</v>
      </c>
    </row>
    <row r="13" spans="1:1" ht="22.5" customHeight="1" x14ac:dyDescent="0.25">
      <c r="A13" s="117" t="s">
        <v>1281</v>
      </c>
    </row>
    <row r="14" spans="1:1" ht="22.5" customHeight="1" x14ac:dyDescent="0.25">
      <c r="A14" s="364" t="s">
        <v>1282</v>
      </c>
    </row>
    <row r="15" spans="1:1" ht="22.5" customHeight="1" x14ac:dyDescent="0.25">
      <c r="A15" s="364" t="s">
        <v>1283</v>
      </c>
    </row>
    <row r="16" spans="1:1" ht="22.5" customHeight="1" x14ac:dyDescent="0.25">
      <c r="A16" s="364" t="s">
        <v>1284</v>
      </c>
    </row>
    <row r="17" spans="1:1" ht="22.5" customHeight="1" x14ac:dyDescent="0.25">
      <c r="A17" s="117" t="s">
        <v>1285</v>
      </c>
    </row>
    <row r="18" spans="1:1" ht="22.5" customHeight="1" x14ac:dyDescent="0.25">
      <c r="A18" s="364" t="s">
        <v>1286</v>
      </c>
    </row>
    <row r="19" spans="1:1" ht="22.5" customHeight="1" x14ac:dyDescent="0.25">
      <c r="A19" s="364" t="s">
        <v>1287</v>
      </c>
    </row>
    <row r="20" spans="1:1" ht="22.5" customHeight="1" x14ac:dyDescent="0.25">
      <c r="A20" s="364" t="s">
        <v>1288</v>
      </c>
    </row>
    <row r="21" spans="1:1" ht="22.5" customHeight="1" x14ac:dyDescent="0.25">
      <c r="A21" s="364" t="s">
        <v>1290</v>
      </c>
    </row>
    <row r="22" spans="1:1" ht="22.5" customHeight="1" x14ac:dyDescent="0.25">
      <c r="A22" s="364" t="s">
        <v>1289</v>
      </c>
    </row>
    <row r="23" spans="1:1" ht="24.75" customHeight="1" x14ac:dyDescent="0.25">
      <c r="A23" s="1"/>
    </row>
    <row r="24" spans="1:1" ht="24.75" customHeight="1" x14ac:dyDescent="0.25">
      <c r="A24" s="19" t="s">
        <v>274</v>
      </c>
    </row>
    <row r="25" spans="1:1" ht="22.5" customHeight="1" x14ac:dyDescent="0.25">
      <c r="A25" s="117" t="s">
        <v>1219</v>
      </c>
    </row>
    <row r="26" spans="1:1" ht="22.5" customHeight="1" x14ac:dyDescent="0.25">
      <c r="A26" s="364" t="s">
        <v>1220</v>
      </c>
    </row>
    <row r="27" spans="1:1" ht="22.5" customHeight="1" x14ac:dyDescent="0.25">
      <c r="A27" s="365" t="s">
        <v>1221</v>
      </c>
    </row>
    <row r="28" spans="1:1" ht="22.5" customHeight="1" x14ac:dyDescent="0.25">
      <c r="A28" s="117" t="s">
        <v>1222</v>
      </c>
    </row>
    <row r="29" spans="1:1" ht="24.75" customHeight="1" x14ac:dyDescent="0.25">
      <c r="A29" s="1"/>
    </row>
    <row r="30" spans="1:1" ht="24.75" customHeight="1" x14ac:dyDescent="0.25">
      <c r="A30" s="19" t="s">
        <v>275</v>
      </c>
    </row>
    <row r="31" spans="1:1" ht="24.75" customHeight="1" x14ac:dyDescent="0.25">
      <c r="A31" s="364" t="s">
        <v>1223</v>
      </c>
    </row>
    <row r="32" spans="1:1" ht="24.75" customHeight="1" x14ac:dyDescent="0.25">
      <c r="A32" s="364" t="s">
        <v>1224</v>
      </c>
    </row>
    <row r="33" spans="1:1" ht="24.75" customHeight="1" x14ac:dyDescent="0.25">
      <c r="A33" s="364" t="s">
        <v>1225</v>
      </c>
    </row>
    <row r="34" spans="1:1" ht="24.75" customHeight="1" x14ac:dyDescent="0.25">
      <c r="A34" s="364" t="s">
        <v>1226</v>
      </c>
    </row>
    <row r="35" spans="1:1" ht="24.75" customHeight="1" x14ac:dyDescent="0.25">
      <c r="A35" s="364" t="s">
        <v>1227</v>
      </c>
    </row>
    <row r="36" spans="1:1" ht="24.75" customHeight="1" x14ac:dyDescent="0.25">
      <c r="A36" s="364" t="s">
        <v>1386</v>
      </c>
    </row>
    <row r="37" spans="1:1" ht="24.75" customHeight="1" x14ac:dyDescent="0.25">
      <c r="A37" s="364" t="s">
        <v>1228</v>
      </c>
    </row>
    <row r="38" spans="1:1" ht="24.75" customHeight="1" x14ac:dyDescent="0.25">
      <c r="A38" s="364" t="s">
        <v>1229</v>
      </c>
    </row>
    <row r="39" spans="1:1" ht="24.75" customHeight="1" x14ac:dyDescent="0.25">
      <c r="A39" s="117" t="s">
        <v>1230</v>
      </c>
    </row>
    <row r="40" spans="1:1" ht="24.75" customHeight="1" x14ac:dyDescent="0.25">
      <c r="A40" s="364" t="s">
        <v>1231</v>
      </c>
    </row>
    <row r="41" spans="1:1" ht="24.75" customHeight="1" x14ac:dyDescent="0.25">
      <c r="A41" s="117" t="s">
        <v>1232</v>
      </c>
    </row>
    <row r="42" spans="1:1" ht="24.75" customHeight="1" x14ac:dyDescent="0.25">
      <c r="A42" s="364" t="s">
        <v>1233</v>
      </c>
    </row>
    <row r="43" spans="1:1" ht="24.75" customHeight="1" x14ac:dyDescent="0.25">
      <c r="A43" s="364" t="s">
        <v>1234</v>
      </c>
    </row>
    <row r="44" spans="1:1" ht="24.75" customHeight="1" x14ac:dyDescent="0.25">
      <c r="A44" s="364" t="s">
        <v>1235</v>
      </c>
    </row>
    <row r="45" spans="1:1" ht="22.5" customHeight="1" x14ac:dyDescent="0.25">
      <c r="A45" s="364" t="s">
        <v>1236</v>
      </c>
    </row>
    <row r="46" spans="1:1" ht="22.5" customHeight="1" x14ac:dyDescent="0.25">
      <c r="A46" s="1"/>
    </row>
    <row r="47" spans="1:1" ht="22.5" customHeight="1" x14ac:dyDescent="0.25">
      <c r="A47" s="19" t="s">
        <v>276</v>
      </c>
    </row>
    <row r="48" spans="1:1" ht="22.5" customHeight="1" x14ac:dyDescent="0.25">
      <c r="A48" s="364" t="s">
        <v>1237</v>
      </c>
    </row>
    <row r="49" spans="1:1" ht="22.5" customHeight="1" x14ac:dyDescent="0.25">
      <c r="A49" s="364" t="s">
        <v>1238</v>
      </c>
    </row>
    <row r="50" spans="1:1" ht="22.5" customHeight="1" x14ac:dyDescent="0.25">
      <c r="A50" s="1"/>
    </row>
    <row r="51" spans="1:1" ht="22.5" customHeight="1" x14ac:dyDescent="0.25">
      <c r="A51" s="19" t="s">
        <v>277</v>
      </c>
    </row>
    <row r="52" spans="1:1" ht="22.5" customHeight="1" x14ac:dyDescent="0.25">
      <c r="A52" s="364" t="s">
        <v>1239</v>
      </c>
    </row>
    <row r="53" spans="1:1" ht="22.5" customHeight="1" x14ac:dyDescent="0.25">
      <c r="A53" s="364" t="s">
        <v>1240</v>
      </c>
    </row>
    <row r="54" spans="1:1" ht="22.5" customHeight="1" x14ac:dyDescent="0.25">
      <c r="A54" s="364" t="s">
        <v>1241</v>
      </c>
    </row>
    <row r="55" spans="1:1" ht="22.5" customHeight="1" x14ac:dyDescent="0.25">
      <c r="A55" s="364" t="s">
        <v>1242</v>
      </c>
    </row>
    <row r="56" spans="1:1" ht="22.5" customHeight="1" x14ac:dyDescent="0.25">
      <c r="A56" s="364" t="s">
        <v>1243</v>
      </c>
    </row>
    <row r="57" spans="1:1" ht="22.5" customHeight="1" x14ac:dyDescent="0.25">
      <c r="A57" s="364" t="s">
        <v>1244</v>
      </c>
    </row>
    <row r="58" spans="1:1" ht="22.5" customHeight="1" x14ac:dyDescent="0.25">
      <c r="A58" s="364" t="s">
        <v>1245</v>
      </c>
    </row>
    <row r="59" spans="1:1" ht="22.5" customHeight="1" x14ac:dyDescent="0.25">
      <c r="A59" s="364" t="s">
        <v>1246</v>
      </c>
    </row>
    <row r="60" spans="1:1" ht="22.5" customHeight="1" x14ac:dyDescent="0.25">
      <c r="A60" s="364" t="s">
        <v>980</v>
      </c>
    </row>
    <row r="61" spans="1:1" ht="22.5" customHeight="1" x14ac:dyDescent="0.25">
      <c r="A61" s="364" t="s">
        <v>1247</v>
      </c>
    </row>
    <row r="62" spans="1:1" ht="22.5" customHeight="1" x14ac:dyDescent="0.25">
      <c r="A62" s="364" t="s">
        <v>1248</v>
      </c>
    </row>
    <row r="63" spans="1:1" ht="22.5" customHeight="1" x14ac:dyDescent="0.25">
      <c r="A63" s="364" t="s">
        <v>1249</v>
      </c>
    </row>
    <row r="64" spans="1:1" ht="22.5" customHeight="1" x14ac:dyDescent="0.25">
      <c r="A64" s="364" t="s">
        <v>1250</v>
      </c>
    </row>
    <row r="65" spans="1:1" ht="22.5" customHeight="1" x14ac:dyDescent="0.25">
      <c r="A65" s="364" t="s">
        <v>1251</v>
      </c>
    </row>
    <row r="66" spans="1:1" ht="22.5" customHeight="1" x14ac:dyDescent="0.25">
      <c r="A66" s="364" t="s">
        <v>1252</v>
      </c>
    </row>
    <row r="67" spans="1:1" ht="22.5" customHeight="1" x14ac:dyDescent="0.25">
      <c r="A67" s="364" t="s">
        <v>1253</v>
      </c>
    </row>
    <row r="68" spans="1:1" ht="22.5" customHeight="1" x14ac:dyDescent="0.25">
      <c r="A68" s="364" t="s">
        <v>1254</v>
      </c>
    </row>
    <row r="69" spans="1:1" ht="22.5" customHeight="1" x14ac:dyDescent="0.25">
      <c r="A69" s="364" t="s">
        <v>1255</v>
      </c>
    </row>
    <row r="70" spans="1:1" ht="22.5" customHeight="1" x14ac:dyDescent="0.25">
      <c r="A70" s="364" t="s">
        <v>1256</v>
      </c>
    </row>
    <row r="71" spans="1:1" ht="22.5" customHeight="1" x14ac:dyDescent="0.25">
      <c r="A71" s="364" t="s">
        <v>1257</v>
      </c>
    </row>
    <row r="72" spans="1:1" ht="22.5" customHeight="1" x14ac:dyDescent="0.25">
      <c r="A72" s="364" t="s">
        <v>1258</v>
      </c>
    </row>
    <row r="73" spans="1:1" ht="22.5" customHeight="1" x14ac:dyDescent="0.25">
      <c r="A73" s="364" t="s">
        <v>1259</v>
      </c>
    </row>
    <row r="74" spans="1:1" ht="22.5" customHeight="1" x14ac:dyDescent="0.25">
      <c r="A74" s="364" t="s">
        <v>1260</v>
      </c>
    </row>
    <row r="75" spans="1:1" ht="22.5" customHeight="1" x14ac:dyDescent="0.25">
      <c r="A75" s="364" t="s">
        <v>1261</v>
      </c>
    </row>
    <row r="76" spans="1:1" ht="22.5" customHeight="1" x14ac:dyDescent="0.25">
      <c r="A76" s="364" t="s">
        <v>1393</v>
      </c>
    </row>
    <row r="77" spans="1:1" ht="22.5" customHeight="1" x14ac:dyDescent="0.25">
      <c r="A77" s="364" t="s">
        <v>1291</v>
      </c>
    </row>
    <row r="78" spans="1:1" ht="22.5" customHeight="1" x14ac:dyDescent="0.25">
      <c r="A78" s="365" t="s">
        <v>1294</v>
      </c>
    </row>
    <row r="79" spans="1:1" ht="22.5" customHeight="1" x14ac:dyDescent="0.25">
      <c r="A79" s="364" t="s">
        <v>1295</v>
      </c>
    </row>
    <row r="80" spans="1:1" ht="24" customHeight="1" x14ac:dyDescent="0.25">
      <c r="A80" s="1"/>
    </row>
    <row r="81" spans="1:1" ht="24" customHeight="1" x14ac:dyDescent="0.25">
      <c r="A81" s="19" t="s">
        <v>278</v>
      </c>
    </row>
    <row r="82" spans="1:1" ht="24" customHeight="1" x14ac:dyDescent="0.25">
      <c r="A82" s="364" t="s">
        <v>1262</v>
      </c>
    </row>
    <row r="83" spans="1:1" ht="24" customHeight="1" x14ac:dyDescent="0.25">
      <c r="A83" s="364" t="s">
        <v>1263</v>
      </c>
    </row>
    <row r="84" spans="1:1" ht="24" customHeight="1" x14ac:dyDescent="0.25">
      <c r="A84" s="364" t="s">
        <v>1264</v>
      </c>
    </row>
    <row r="85" spans="1:1" ht="24" customHeight="1" x14ac:dyDescent="0.25">
      <c r="A85" s="117" t="s">
        <v>1265</v>
      </c>
    </row>
    <row r="86" spans="1:1" ht="24" customHeight="1" x14ac:dyDescent="0.25">
      <c r="A86" s="364" t="s">
        <v>1266</v>
      </c>
    </row>
    <row r="87" spans="1:1" ht="24" customHeight="1" x14ac:dyDescent="0.25">
      <c r="A87" s="364" t="s">
        <v>1267</v>
      </c>
    </row>
    <row r="88" spans="1:1" ht="22.5" customHeight="1" x14ac:dyDescent="0.25">
      <c r="A88" s="365" t="s">
        <v>1268</v>
      </c>
    </row>
    <row r="89" spans="1:1" ht="22.5" customHeight="1" x14ac:dyDescent="0.25">
      <c r="A89" s="365" t="s">
        <v>1269</v>
      </c>
    </row>
    <row r="90" spans="1:1" ht="22.5" customHeight="1" x14ac:dyDescent="0.25">
      <c r="A90" s="1"/>
    </row>
    <row r="91" spans="1:1" ht="22.5" customHeight="1" x14ac:dyDescent="0.25">
      <c r="A91" s="357" t="s">
        <v>279</v>
      </c>
    </row>
    <row r="92" spans="1:1" ht="22.5" customHeight="1" x14ac:dyDescent="0.25">
      <c r="A92" s="365" t="s">
        <v>1270</v>
      </c>
    </row>
    <row r="93" spans="1:1" ht="22.5" customHeight="1" x14ac:dyDescent="0.25">
      <c r="A93" s="364" t="s">
        <v>1271</v>
      </c>
    </row>
    <row r="94" spans="1:1" ht="22.5" customHeight="1" x14ac:dyDescent="0.25">
      <c r="A94" s="364" t="s">
        <v>1272</v>
      </c>
    </row>
    <row r="95" spans="1:1" ht="23.25" customHeight="1" x14ac:dyDescent="0.25">
      <c r="A95" s="1"/>
    </row>
    <row r="96" spans="1:1" ht="23.25" customHeight="1" x14ac:dyDescent="0.25">
      <c r="A96" s="19" t="s">
        <v>280</v>
      </c>
    </row>
    <row r="97" spans="1:1" ht="22.5" customHeight="1" x14ac:dyDescent="0.25">
      <c r="A97" s="364" t="s">
        <v>1361</v>
      </c>
    </row>
    <row r="98" spans="1:1" ht="22.5" customHeight="1" x14ac:dyDescent="0.25">
      <c r="A98" s="364" t="s">
        <v>1360</v>
      </c>
    </row>
    <row r="99" spans="1:1" ht="22.5" customHeight="1" x14ac:dyDescent="0.25">
      <c r="A99" s="473" t="s">
        <v>1359</v>
      </c>
    </row>
    <row r="100" spans="1:1" ht="22.5" customHeight="1" x14ac:dyDescent="0.25">
      <c r="A100" s="364" t="s">
        <v>1358</v>
      </c>
    </row>
    <row r="101" spans="1:1" ht="22.5" customHeight="1" x14ac:dyDescent="0.25">
      <c r="A101" s="364" t="s">
        <v>1357</v>
      </c>
    </row>
    <row r="102" spans="1:1" ht="22.5" customHeight="1" x14ac:dyDescent="0.25">
      <c r="A102" s="364" t="s">
        <v>1356</v>
      </c>
    </row>
    <row r="103" spans="1:1" ht="22.5" customHeight="1" x14ac:dyDescent="0.25">
      <c r="A103" s="365" t="s">
        <v>1355</v>
      </c>
    </row>
    <row r="104" spans="1:1" ht="22.5" customHeight="1" x14ac:dyDescent="0.25">
      <c r="A104" s="365" t="s">
        <v>1354</v>
      </c>
    </row>
    <row r="105" spans="1:1" ht="22.5" customHeight="1" x14ac:dyDescent="0.25">
      <c r="A105" s="365" t="s">
        <v>1353</v>
      </c>
    </row>
    <row r="106" spans="1:1" ht="22.5" customHeight="1" x14ac:dyDescent="0.25">
      <c r="A106" s="365" t="s">
        <v>1352</v>
      </c>
    </row>
    <row r="107" spans="1:1" ht="22.5" customHeight="1" x14ac:dyDescent="0.25">
      <c r="A107" s="365" t="s">
        <v>1351</v>
      </c>
    </row>
    <row r="108" spans="1:1" ht="22.5" customHeight="1" x14ac:dyDescent="0.25">
      <c r="A108" s="365" t="s">
        <v>1382</v>
      </c>
    </row>
    <row r="109" spans="1:1" ht="22.5" customHeight="1" x14ac:dyDescent="0.25">
      <c r="A109" s="366" t="s">
        <v>1350</v>
      </c>
    </row>
    <row r="110" spans="1:1" ht="22.5" customHeight="1" x14ac:dyDescent="0.25">
      <c r="A110" s="366" t="s">
        <v>981</v>
      </c>
    </row>
  </sheetData>
  <hyperlinks>
    <hyperlink ref="A3" location="'TAB1-1-2'!A1" display="Table 1.1 - Estimated resident population of the Republic of Mauritius as at 31 December 2018 to 2022" xr:uid="{62680CE5-7965-4D26-8C29-EF795999BF28}"/>
    <hyperlink ref="A4" location="'TAB1-1-2'!A1" display="Table 1.2 - Evolution of the resident population of the Republic of Mauritius as from the 2011 census to 1 July 2022" xr:uid="{770F19C6-D183-499E-9355-0651243B46D8}"/>
    <hyperlink ref="A5" location="' TAB1-3 '!A1" display="Table 1.3 - Population growth in intercensal periods - Republic of Mauritius, 1851 - 2011" xr:uid="{CEF31248-924C-42DE-90F4-4439968BC502}"/>
    <hyperlink ref="A6" location="'TAB1-4A '!A1" display="Table 1.4(a) - Population enumerated at each census by population group and sex - Island of Mauritius, 1846 - 1952" xr:uid="{2A1C5917-396A-46A0-BA43-30D34D8B824D}"/>
    <hyperlink ref="A7" location="'TAB1-4B '!A1" display="Table 1.4(b) - Population enumerated at each census by community and sex - Republic of Mauritius1, 1962 - 2011" xr:uid="{7285CB76-8EE1-4903-A6F0-E9DB39F36192}"/>
    <hyperlink ref="A8" location="'TAB 1.5'!A1" display="Table 1.5 - Rate of increase of the population of Mauritius compared with other countries, 2015- 2021" xr:uid="{FBCEE44B-2EB8-44DA-BCCF-9BDF770AEEF0}"/>
    <hyperlink ref="A9" location="'TAB 1-6'!A1" display="Table 1.6 - Evolution of the population of the Republic of Mauritius by geographical district and  sex between the 2000 &amp; 2011 censuses" xr:uid="{5DAB7696-492B-4253-A8B5-D51F89A6D986}"/>
    <hyperlink ref="A10" location="'FIG1'!A1" display="Figure 1 - Resident population by geographical district - Republic of Mauritius, 2000 and 2011 censuses" xr:uid="{ACF019A4-B9CF-4701-935E-AB6CE8A8A9B5}"/>
    <hyperlink ref="A11" location="'TAB 1.7 '!A1" display="Table 1.7 - Estimated resident population by geographical district, sex and density - Republic of Mauritius, 2017 - 2022" xr:uid="{08BB8EB3-F5A5-432E-B201-918E1975D1DB}"/>
    <hyperlink ref="A12" location="'TAB-1.8'!A1" display="Table 1.8- Population by urban/rural residence and sex at  the 2000 and 2011 censuses and the intercensal increase - Republic of Mauritius" xr:uid="{DE44C33B-6DE6-4045-AEE9-5ABD6801D315}"/>
    <hyperlink ref="A13" location="'FIG2'!A1" display="Figure 2 - Urban population by Municipal Council Area - Republic of Mauritius, 2000 and 2011 censuses" xr:uid="{CB8C6C0B-2D2D-471C-9391-E4034F76888D}"/>
    <hyperlink ref="A14" location="'TAB 1.9'!A1" display="Table 1.9- Estimated resident population by urban/rural residence and sex - Republic of Mauritius, 2017 - 2022" xr:uid="{F199D5F3-895D-44CC-AF3C-5EA484E4479B}"/>
    <hyperlink ref="A15" location="'TAB 1.10'!A1" display="Table 1.10 - Estimated resident population by district, Municipal Council Area (MCA) and Village Council Area (VCA) - Republic of Mauritius, 2017 - 2022" xr:uid="{F51DCEF0-7D8A-482F-BEDF-09203DE1139C}"/>
    <hyperlink ref="A17" location="'FIG3'!A1" display="Figure 3 - Population pyramid - Republic of Mauritius, 2000 and 2011 censuses" xr:uid="{CC2995CA-0958-4D13-A035-3EB4678A91D6}"/>
    <hyperlink ref="A18" location="'TAB1-12'!A1" display="Table 1.12 - Estimated resident population by age group and sex - Republic of Mauritius, Island of Mauritius and Island of Rodrigues, 2017 -2022" xr:uid="{D9976AAA-CFD7-419B-85AE-1D0CF8D7E56E}"/>
    <hyperlink ref="A19" location="'TAB1-13'!A1" display="Table 1.13 - Distribution of the resident population by selected age group and sex - Republic of Mauritius, Island of Mauritius and Island of Rodrigues, 2017 - 2022" xr:uid="{21815D15-5503-441F-A973-9C9E9C3953F7}"/>
    <hyperlink ref="A20" location="'TAB 1.14'!A1" display="Table 1.14- Female population in the reproductive ages - Republic of  Mauritius, Island of  Mauritius and Island of Rodrigues, 2009 - 2022 (Mid - year estimates)" xr:uid="{2E6750C0-7B8C-4E9B-A596-2FD6FDB74B1B}"/>
    <hyperlink ref="A21" location="'TAB1-15'!A1" display="Table 1.15 - Growth of the resident population and vital statistics - Repubblic of Mauritius, Island of Mauritius and Island of Rodrigues,  2011 - 2022" xr:uid="{C064957B-C8D0-42C6-8250-BC4CC991FB38}"/>
    <hyperlink ref="A22" location="'TAB 1.16'!A1" display="Table 1.16 - Population estimates by sex - Republic of Mauritius, Island of Mauritius, Island of Rodrigues, 1999 - 2022" xr:uid="{96A6C8BE-C4E2-4C21-9472-21C8D091201B}"/>
    <hyperlink ref="A26" location="TAB2.2!A1" display="Table 2.2 - Population and vital statistics by sex  - Republic of Mauritius, Island of Mauritius and Island of Rodrigues, 1977 - 2024" xr:uid="{05CB8F78-7A02-4A80-9E64-709D841ADEF4}"/>
    <hyperlink ref="A27" location="TAB2.3!A1" display="Table 2.3 - Population and vital statistics rates - Republic of Mauritius, Island of Mauritius and Island of Rodrigues,  1983 - 2024" xr:uid="{9E19D628-15DA-4EBE-90BC-91EB53D2ED49}"/>
    <hyperlink ref="A28" location="'FIG4'!A1" display="Figure 4 - Selected vital rates - Republic of Mauritius, 2000 - 2024" xr:uid="{1B575EF6-BEB9-424B-A1FA-122B423F4736}"/>
    <hyperlink ref="A31" location="TAB3.1!A1" display="Table 3.1 -  Live births registered by month and sex - Republic of Mauritius, Island of Mauritius &amp; Island of Rodrigues, 2009 - 2024" xr:uid="{9115FFE6-83DB-4473-8A3C-C27BB35DBE49}"/>
    <hyperlink ref="A32" location="TAB3.2!A1" display="Table 3.2 - Live births registered and Crude birth rate by geographical district - Republic of Mauritius, 2009 - 2024" xr:uid="{ADAAC68C-6D7E-4F4F-93C5-59382F3B232E}"/>
    <hyperlink ref="A33" location="TAB3.3!A1" display="Table 3.3 - Live births registered by Municipal Council Area  - Republic of Mauritius, 2009 - 2024" xr:uid="{85387636-255F-4718-9BA4-A2D6A5D05BBF}"/>
    <hyperlink ref="A34" location="TAB3.4!A1" display="Table 3.4 - Live births occurred  by month and  sex - Republic of Mauritius, Island of Mauritius &amp; Island of Rodrigues, 2009 - 2024" xr:uid="{B5475D61-918A-4541-BDB7-4D17C783F269}"/>
    <hyperlink ref="A35" location="TAB3.5!A1" display="Table 3.5 - Live births occurred by age of mother and live birth order - Republic of Mauritius, Island of Mauritius and Island of Rodrigues, 2017 - 2024" xr:uid="{246B3B52-F24B-4FC3-9C84-D5D7767A6BC6}"/>
    <hyperlink ref="A36" location="TAB3.6!A1" display="Table 3.6 - Age specific fertility rates by age of mother and live birth order - Republic of Mauritius, Island of Mauritius and Island of Rodrigues,  2000 &amp; 2011 " xr:uid="{AD0832F6-0AE6-4599-8317-3B71AB34C5B0}"/>
    <hyperlink ref="A37" location="TAB3.7!A1" display="Table 3.7 - Age specific fertility rates by age of mother and live birth order - Republic of Mauritius and  Island of Mauritius, 2017 - 2024" xr:uid="{1C9B41E6-0A4C-473B-9810-3E19BF968BB6}"/>
    <hyperlink ref="A38" location="'TAB 3.8'!A1" display="Table 3.8 - Age-specific fertility rates by age of mother - Republic of Mauritius, Island of Mauritius and Island of Rodrigues, 2009 - 2022" xr:uid="{FD9FC18E-EC26-48B4-88D2-68F4FD28BA69}"/>
    <hyperlink ref="A39" location="'FIG5'!A1" display="Figure 5 - Age specific fertility rates - Republic of Mauritius, 2009 - 2022" xr:uid="{488850FC-53FF-4481-8C93-732DFB8A1A52}"/>
    <hyperlink ref="A40" location="TAB3.9!A1" display="Table 3.9 - Fertility rates - Republic of Mauritius, Island of Mauritius and Island of Rodrigues, 2009 - 2022" xr:uid="{EF87B088-618C-412E-B16E-0659874776CD}"/>
    <hyperlink ref="A41" location="'FIG6'!A1" display="Figure 6 - Selected fertility rates - Republic of Mauritius, 2009 - 2022" xr:uid="{C09E1D48-A67F-4E47-AB4E-145048A0D3A4}"/>
    <hyperlink ref="A42" location="TAB3.10!A1" display="Table 3.10 - Live births occurred by duration of union - Republic of Mauritius, Island of Mauritius and Island  of Rodrigues, 2009 - 2022" xr:uid="{0069DFFB-7546-4A38-BCC5-0AAA59CC1F90}"/>
    <hyperlink ref="A43" location="TAB3.11!A1" display="Table 3.11 - Live births occurred by interval since previous live birth and live birth order - Republic of Mauritius, Island of Mauritius and Island of Rodrigues,  2018 - 2022" xr:uid="{F414B1F4-A618-46CF-8746-F9FADC449FEC}"/>
    <hyperlink ref="A44" location="TAB3.12!A1" display="Table 3.12 - Live births occurred by age of mother and age of father - Republic of Mauritius, Island of Mauritius and Island of Rodrigues, 2017 - 2022" xr:uid="{9DEA5A0E-9BB9-43EA-AA02-1D0B79982B7D}"/>
    <hyperlink ref="A45" location="TAB3.13!A1" display="Table 3.13 - Live births occurred  by age of mother - Republic of Mauritius, Island of Mauritius and Island of Rodrigues, 2009 - 2022" xr:uid="{0481D22F-BCCE-4DF9-9330-3374C43C2B5A}"/>
    <hyperlink ref="A48" location="TAB4.1!A1" display="Table 4.1 - Still births by month of registration - Republic of Mauritius, Island of Maiuritius and Island of Rodrigues, 2009 - 2022" xr:uid="{FB1258D6-A179-4BD1-B9AA-F6F9265455BD}"/>
    <hyperlink ref="A49" location="TAB4.2!A1" display="Table 4.2 - Still births and Still births rate by geographical district - Republic of Mauritius, 2009 - 2022" xr:uid="{A82A2C44-FB4E-45A0-85CD-2F0E89F11C50}"/>
    <hyperlink ref="A52" location="TAB5.1!A1" display="Table 5.1 - Deaths by month of registration - Republic of Mauritius, Island of Mauritius and Island of Rodrigues, 2009 - 2022" xr:uid="{B1AF26D6-50DC-49A9-8125-561539E94109}"/>
    <hyperlink ref="A53" location="TAB5.2!A1" display="Table 5.2 - Deaths and Crude death rate by geographical district - Republic of Mauritius, 2009 - 2022" xr:uid="{FCA7B727-3E8C-4053-ADBF-95920047BEA6}"/>
    <hyperlink ref="A54" location="TAB5.3!A1" display="Table 5.3 - Deaths by Municipal Council Area - Republic of Mauritius, 2009 - 2022" xr:uid="{07C23475-8CB1-4F33-9A10-BE9A60545D4B}"/>
    <hyperlink ref="A55" location="TAB5.4!A1" display="Table 5.4 - Deaths and deaths rates by age group and sex - Republic of Mauritius, Island of Mauritius and Island of Rodrigues, 2018 - 2022" xr:uid="{2EDE3DAF-CC56-4C9C-BCCC-34476FE236BF}"/>
    <hyperlink ref="A56" location="TAB5.5!A1" display="Table 5.5 - Infant deaths by month of registration - Republic of Mauritius, Island of Mauritius and Island of Rodrigues, 2009 - 2022" xr:uid="{1F7EE21D-BD6B-4D89-89C7-F5EBF11ED808}"/>
    <hyperlink ref="A57" location="TAB5.6!A1" display="Table 5.6 - Infant deaths and Infant Mortality rate by geographical district - Republic of Mauritius, 2009 - 2022" xr:uid="{B40DCB37-A6E6-4D86-AAB7-DDC56C0461D6}"/>
    <hyperlink ref="A58" location="TAB5.7!A1" display="Table 5.7 - Infant deaths by age and sex - Republic of Mauritius, Island of Mauritius and Island of Rodrigues, 2009 - 2022" xr:uid="{08DD644F-7B2B-4940-9A20-3813886336E8}"/>
    <hyperlink ref="A59" location="TAB5.8!A1" display="Table 5.8 - Under one year mortality rates - Republic of Mauritius, Island of Mauritius &amp; Island of Rodrigues, 2009 - 2022" xr:uid="{21693744-F473-4667-ACFC-D273B6E7542D}"/>
    <hyperlink ref="A60" location="TAB5.9!A1" display="Table 5.9 - Life expectancy by age and sex at each census - Republic of Mauritius, 1962 - 2011 " xr:uid="{926451D3-B83A-43CF-851A-6D326F77ACB0}"/>
    <hyperlink ref="A61" location="TAB5.10AM!A1" display="Table 5.10(a) - Abridged Life Table by sex - Republic of Mauritius, 2010 - 2012 (Male)" xr:uid="{EB7733E7-D407-4839-A24D-424269791B25}"/>
    <hyperlink ref="A62" location="TAB5.10AF!A1" display="Table 5.10(a) - Abridged Life Table by sex - Republic of Mauritius, 2010 - 2012 (Female)" xr:uid="{AEB7FAAA-35FA-44BB-B994-5C009761C809}"/>
    <hyperlink ref="A63" location="TAB5.10BM!A1" display="Table 5.10(b) - Abridged Life Table by sex - Island of Mauritius, 2010 - 2012 (Male)" xr:uid="{53215D6D-51D4-47FD-947A-77F912215030}"/>
    <hyperlink ref="A64" location="TAB5.10BF!A1" display="Table 5.10(b) - Abridged Life Table by sex - Island of Mauritius, 2010 - 2012 (Female)" xr:uid="{5D627898-B4AB-4212-82D9-8AD539759FC0}"/>
    <hyperlink ref="A65" location="TAB5.10CM!A1" display="Table 5.10(c) - Abridged Life Table by sex - Island of Rodrigues, 2009 - 2013 (Male)" xr:uid="{B11207C2-4BD2-46D5-B074-F250E0844F45}"/>
    <hyperlink ref="A66" location="TAB5.10CF!A1" display="Table 5.10(c) - Abridged Life Table by sex - Island of Rodrigues, 2009 - 2013 (Female)" xr:uid="{879F3794-2A90-4C9D-B8B5-28CE45D6D3C7}"/>
    <hyperlink ref="A67" location="TAB5.11AM!A1" display="Table 5.11(a) - Abridged Life Table by sex - Republic of Mauritius, 2021 - 2023 (Male)" xr:uid="{049DBEE3-2987-49CF-B718-717117774E10}"/>
    <hyperlink ref="A68" location="'TAB5.11AF '!A1" display="Table 5.11(a) - Abridged Life Table by sex - Republic of Mauritius, 2021 - 2023 (Female)" xr:uid="{D61D6092-FF73-4455-A3A6-A06A321A5EB1}"/>
    <hyperlink ref="A69" location="'TAB5.12BM '!A1" display="Table 5.12(b) - Abridged Life Table by sex - Island of Mauritius, 2020 - 2022 (Male)" xr:uid="{05EE5DBD-5578-4AD3-9F3E-E97168648DD6}"/>
    <hyperlink ref="A70" location="'TAB5.11BF '!A1" display="Table 5.11(b) - Abridged Life Table by sex - Island of Mauritius, 2021 - 2023 (Female)" xr:uid="{FC397329-E554-4534-8FF8-EDBD563299F0}"/>
    <hyperlink ref="A77" location="TAB5.13!A1" display="Table 5.13  - Deaths by cause - Republic of Mauritius, Island of Mauritius and Island of Rodrigues, 2018 - 2024" xr:uid="{2A724CDF-9096-4B6A-A03B-C3128045B063}"/>
    <hyperlink ref="A78" location="TAB5.14!A1" display="Table 5.14 - Deaths by selected causes and sex  - Republic of Mauritius, Island of Mauritius and Island of Rodrigues, 2018 - 2024" xr:uid="{58704BB5-32D2-4FFA-806F-4FE59C944FE9}"/>
    <hyperlink ref="A79" location="TAB5.15!A1" display="Table 5.15 - Infant deaths by selected causes - Republic of Mauritius, Island of Mauritius &amp; Island of Rodrigues, 2018 - 2024" xr:uid="{A2B2DFE8-6BBC-4D95-B801-CF622553791B}"/>
    <hyperlink ref="A82" location="TAB6.1!A1" display="Table 6.1 - Marriages by month of registration - Republic of Mauritius, Island of Mauritius and Isalnd of Rodrigues, 2009 - 2022" xr:uid="{AB0DF24B-7EEE-4E44-A58D-80241A117664}"/>
    <hyperlink ref="A83" location="TAB6.2!A1" display="Table 6.2 - Marriages and marriages rate by geographical district - Republic of Mauritius, 2009 - 2022" xr:uid="{483F054E-05C7-4402-B4A4-1429DF9BA86F}"/>
    <hyperlink ref="A84" location="TAB6.3!A1" display="Table 6.3 - Marriages by type of marriage celebration and District - Republic of Mauritius, 2011 - 2022" xr:uid="{75BF0EFB-37DE-4815-83CD-9E19E501C60E}"/>
    <hyperlink ref="A85" location="TAB6.4!A1" display="Table 6.4 - Marriages by type of marriage celebration and month - Republic of Mauritius, 2018 - 2022" xr:uid="{7857B53F-B587-4366-A335-50DA90EB49CB}"/>
    <hyperlink ref="A86" location="TAB6.5!A1" display="Table 6.5- Marriages by age and previous marital status of bridegroom - Republic of Mauritius, Island of Mauritius and Island of Rodrigues, 2017 - 2022" xr:uid="{3AAA36BB-8BDB-4237-BD16-FBEC3B630124}"/>
    <hyperlink ref="A87" location="TAB6.6!A1" display="Table 6.6 - Marriages by age and previous marital status of bride - Republic of Mauritius, Island of Mauritius and Island of Rodrigues, 2017 - 2022" xr:uid="{99A3565E-CEDF-413C-9D21-B06CCFF63B9F}"/>
    <hyperlink ref="A88" location="TAB6.7!A1" display="Table 6.7 - Marriages by marital status of each party - Republic of Mauritius, Island of Mauritius and Island of Rodrigues, 2018 - 2022" xr:uid="{2B02E636-5019-4B67-94C1-DC4BBE591D53}"/>
    <hyperlink ref="A89" location="TAB6.8!A1" display="Table 6.8 - Marriages by age of bride and age of bridegroom - Republic of Mauritius, Island of Mauritius and Island of Rodrigues, 2018 - 2022" xr:uid="{4861ED70-A733-4DA5-B47C-BEDFA5E93860}"/>
    <hyperlink ref="A92" location="TAB7.1!A1" display="Table 7.1 - Number of divorce  cases lodged and disposed of - Republic of Mauritius, 2011 - 2022" xr:uid="{C7686AEC-8E0C-4EE6-B53C-B8E04D72DF7A}"/>
    <hyperlink ref="A93" location="TAB7.2!A1" display="Table 7.2 - Divorces by number of dependent children - Republic of Mauritius,Island of Mauritius and Island of Rodrigues, 2009 - 2022" xr:uid="{D80BA946-570F-49AA-AD41-75B55A48B4BA}"/>
    <hyperlink ref="A94" location="TAB7.3!A1" display="Table 7.3 - Divorces by duration of union - Republic of Mauritius, Island of Mauritius and Island of Rodrigues, 2009 - 2022" xr:uid="{7EFCAAB0-4B18-4F74-A869-68559EAE8C5B}"/>
    <hyperlink ref="A97" location="TAB8.1A!A1" display="Table 8.1(a) - Projections of the resident population by sex - Republic of Mauritius, 2022 - 2062" xr:uid="{45AD89B5-8496-4369-A3D7-B1CAB0A009D9}"/>
    <hyperlink ref="A100" location="TAB8.2A!A1" display="Table 8.2(a) - Projected  demographic rates - Republic of Mauritius, 2022 - 2062" xr:uid="{BB436DC2-F71E-4765-B1BF-5C32C88BE522}"/>
    <hyperlink ref="A101" location="TAB8.2B!A1" display="Table 8.2(b) - Projected  demographic rates - Island of Mauritius, 2022 - 2062" xr:uid="{3E87E90C-0561-4B01-9F1A-DE1245A7CCD9}"/>
    <hyperlink ref="A102" location="TAB8.2C!A1" display="Table 8.2(c) - Projected  demographic rates - Island of Rodrigues, 2022 - 2062" xr:uid="{5353039C-D32D-469F-BC6E-507C9E4B368E}"/>
    <hyperlink ref="A103" location="TAB8.3A!A1" display="Table 8.3(a) - Distribution of the resident population by selected age group, age indicators and dependency ratio - Republic of Mauritius, 2022 - 2062" xr:uid="{4FB547CB-6B2D-4CDD-AEF3-7707BD5EFE68}"/>
    <hyperlink ref="A104" location="TAB8.3B!A1" display="Table 8.3(b) - Distribution of the resident population by selected age group, age indicators and dependency ratio - Island of Mauritius, 2022 - 2062" xr:uid="{0D7103DD-406B-441D-BE9D-2AE049E48EB7}"/>
    <hyperlink ref="A105" location="TAB8.3C!A1" display="Table 8.3(c) - Distribution of the resident population by selected age group, age indicators and dependency ratio - Island of Rodrigues, 2022 - 2062" xr:uid="{FC640E2A-B067-4657-9498-B228D49DB940}"/>
    <hyperlink ref="A106" location="TAB8.4A!A1" display="Table 8.4(a) - Projections of the resident population under 25 years by single year of age and sex - Republic of Mauritius, 2022 - 2042" xr:uid="{5847C3D9-85FD-4868-86D6-C9DFD2B21B54}"/>
    <hyperlink ref="A107" location="TAB8.4B!A1" display="Table 8.4(b) - Projections of the resident population under 25 years by single year of age and sex - Island of Mauritius, 2022 - 2042" xr:uid="{59D1E777-8389-4757-85CB-87564F2D5417}"/>
    <hyperlink ref="A108" location="TAB8.4C!A1" display="Table 8.4(c) - Projections of the resident population under 25 years by single year of age and sex - Island of Rodrigues, 2022 - 2042" xr:uid="{039A1DFF-CAF6-4E66-B28C-692049A76F0F}"/>
    <hyperlink ref="A109" location="'Fig8'!A1" display="Figure 8 - Mid - year population by MVCA - Island of Mauritius 2022" xr:uid="{85C30DFE-61E1-405F-97E6-3C14AAC206BE}"/>
    <hyperlink ref="A110" location="Glossary!A1" display="Glossary" xr:uid="{90F47642-2239-4FD6-AFCA-E3DEDE09FDAF}"/>
    <hyperlink ref="A16" location="'TAB 1.11'!A1" display="Table 1.11 - Age distribution of the population as enumerated at the 2000 and 2011 censuses -  Republic of Mauritius, Island of Mauritius and Island of Rodrigues " xr:uid="{71387AFA-7A07-4D58-811C-862A3327FA33}"/>
    <hyperlink ref="A25" location="TAB2.1!A1" display="Table 2.1 - Vital statistics by district and sex - Republic of Mauritius, 2018 - 2024" xr:uid="{0F29CFD2-6F94-40D8-BD48-5FAAC05065C6}"/>
    <hyperlink ref="A98" location="'TAB8.1B '!A1" display="Table 8.1(b) - Projections of the resident population by sex - Island of Mauritius, 2024 - 2064" xr:uid="{6FD1456B-3E97-4FFA-8023-DB6D3DD1A539}"/>
    <hyperlink ref="A99" location="TAB8.1C!A1" display="Table 8.1(c) - Projections of the resident population by sex - Island of Rodrigues, 2022 - 2062" xr:uid="{C88A9C98-8B1A-4A6B-9351-C95A71AC51F0}"/>
    <hyperlink ref="A71" location="'TAB5.11CM '!A1" display="Table 5.11(c)  - Abridged Life Table by sex - Island of Rodrigues, 2020 - 2024 (Male)" xr:uid="{2A9C053D-690B-4ACE-A393-80EE7F6AF7EC}"/>
    <hyperlink ref="A75" location="'TAB5.12BM '!A1" display="Table 5.12(b) - Abridged Life Table by sex - Island of Mauritius, 2022 - 2024 (Male)" xr:uid="{1204A6C8-45C8-44EA-8678-1D0D7D7208E3}"/>
    <hyperlink ref="A76" location="'TAB5.12BF  '!A1" display="Table 5.11(b) - Abridged Life Table by sex - Island of Mauritius, 2021 - 2023 (Female)" xr:uid="{F9D79834-8741-4014-8469-F482BE738844}"/>
    <hyperlink ref="A72" location="'TAB5.11CF '!A1" display="Table 5.11(c)  - Abridged Life Table by sex - Island of Rodrigues, 2020 - 2024 (Female)" xr:uid="{F28A1C18-86FF-4E1D-9DFD-F0084F909043}"/>
    <hyperlink ref="A73" location="'TAB5.12AM '!A1" display="Table 5.12(a) - Abridged Life Table by sex - Republic of Mauritius,  2022 - 2024 (Male)" xr:uid="{5FD7E174-3816-4981-8383-A83DA8252D1E}"/>
    <hyperlink ref="A74" location="TAB5.12AF!A1" display="'Table 5.12(a) - Abridged Life Table by sex - Republic of Mauritius,  2022 - 2024 (Female)" xr:uid="{577748F9-A68C-4D34-A90B-40E87B9A8FB7}"/>
  </hyperlinks>
  <pageMargins left="0.7" right="0.7" top="0.75" bottom="0.75" header="0.3" footer="0.3"/>
  <pageSetup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82"/>
  <sheetViews>
    <sheetView zoomScale="106" zoomScaleNormal="106" workbookViewId="0">
      <pane xSplit="1" ySplit="7" topLeftCell="B8" activePane="bottomRight" state="frozen"/>
      <selection activeCell="G12" sqref="G12"/>
      <selection pane="topRight" activeCell="G12" sqref="G12"/>
      <selection pane="bottomLeft" activeCell="G12" sqref="G12"/>
      <selection pane="bottomRight" activeCell="H10" sqref="H10"/>
    </sheetView>
  </sheetViews>
  <sheetFormatPr defaultColWidth="10.28515625" defaultRowHeight="15.75" x14ac:dyDescent="0.25"/>
  <cols>
    <col min="1" max="1" width="19.140625" style="638" customWidth="1"/>
    <col min="2" max="3" width="10.28515625" style="638"/>
    <col min="4" max="4" width="12.28515625" style="638" customWidth="1"/>
    <col min="5" max="5" width="11.5703125" style="638" bestFit="1" customWidth="1"/>
    <col min="6" max="7" width="10.7109375" style="638" bestFit="1" customWidth="1"/>
    <col min="8" max="8" width="12.42578125" style="638" customWidth="1"/>
    <col min="9" max="9" width="10.28515625" style="638"/>
    <col min="10" max="11" width="10.7109375" style="638" bestFit="1" customWidth="1"/>
    <col min="12" max="12" width="12.42578125" style="638" customWidth="1"/>
    <col min="13" max="16384" width="10.28515625" style="638"/>
  </cols>
  <sheetData>
    <row r="1" spans="1:13" x14ac:dyDescent="0.25">
      <c r="A1" s="116" t="s">
        <v>847</v>
      </c>
    </row>
    <row r="2" spans="1:13" ht="24.75" customHeight="1" x14ac:dyDescent="0.25">
      <c r="A2" s="711" t="s">
        <v>1384</v>
      </c>
    </row>
    <row r="3" spans="1:13" ht="16.5" customHeight="1" thickBot="1" x14ac:dyDescent="0.3">
      <c r="A3" s="989" t="s">
        <v>577</v>
      </c>
    </row>
    <row r="4" spans="1:13" ht="28.5" customHeight="1" x14ac:dyDescent="0.25">
      <c r="A4" s="1931" t="s">
        <v>947</v>
      </c>
      <c r="B4" s="1932" t="s">
        <v>938</v>
      </c>
      <c r="C4" s="1933"/>
      <c r="D4" s="1933"/>
      <c r="E4" s="1933"/>
      <c r="F4" s="1933"/>
      <c r="G4" s="1933"/>
      <c r="H4" s="1933"/>
      <c r="I4" s="1933"/>
      <c r="J4" s="1933"/>
      <c r="K4" s="1933"/>
      <c r="L4" s="1933"/>
      <c r="M4" s="1934"/>
    </row>
    <row r="5" spans="1:13" ht="24.75" customHeight="1" thickBot="1" x14ac:dyDescent="0.3">
      <c r="A5" s="1927"/>
      <c r="B5" s="990" t="s">
        <v>1083</v>
      </c>
      <c r="C5" s="991"/>
      <c r="D5" s="991"/>
      <c r="E5" s="992"/>
      <c r="F5" s="990" t="s">
        <v>1093</v>
      </c>
      <c r="G5" s="991"/>
      <c r="H5" s="991"/>
      <c r="I5" s="992"/>
      <c r="J5" s="990" t="s">
        <v>1323</v>
      </c>
      <c r="K5" s="991"/>
      <c r="L5" s="991"/>
      <c r="M5" s="992"/>
    </row>
    <row r="6" spans="1:13" ht="24" customHeight="1" x14ac:dyDescent="0.25">
      <c r="A6" s="1927"/>
      <c r="B6" s="993" t="s">
        <v>75</v>
      </c>
      <c r="C6" s="994" t="s">
        <v>74</v>
      </c>
      <c r="D6" s="995" t="s">
        <v>73</v>
      </c>
      <c r="E6" s="996"/>
      <c r="F6" s="993" t="s">
        <v>75</v>
      </c>
      <c r="G6" s="994" t="s">
        <v>74</v>
      </c>
      <c r="H6" s="995" t="s">
        <v>73</v>
      </c>
      <c r="I6" s="996"/>
      <c r="J6" s="993" t="s">
        <v>75</v>
      </c>
      <c r="K6" s="994" t="s">
        <v>74</v>
      </c>
      <c r="L6" s="995" t="s">
        <v>73</v>
      </c>
      <c r="M6" s="996"/>
    </row>
    <row r="7" spans="1:13" ht="18.75" customHeight="1" thickBot="1" x14ac:dyDescent="0.3">
      <c r="A7" s="1928"/>
      <c r="B7" s="997"/>
      <c r="C7" s="998"/>
      <c r="D7" s="999" t="s">
        <v>184</v>
      </c>
      <c r="E7" s="1000" t="s">
        <v>183</v>
      </c>
      <c r="F7" s="997"/>
      <c r="G7" s="998"/>
      <c r="H7" s="999" t="s">
        <v>184</v>
      </c>
      <c r="I7" s="1000" t="s">
        <v>183</v>
      </c>
      <c r="J7" s="997"/>
      <c r="K7" s="998"/>
      <c r="L7" s="999" t="s">
        <v>184</v>
      </c>
      <c r="M7" s="1000" t="s">
        <v>183</v>
      </c>
    </row>
    <row r="8" spans="1:13" ht="18" customHeight="1" x14ac:dyDescent="0.25">
      <c r="A8" s="1001" t="s">
        <v>578</v>
      </c>
      <c r="B8" s="1002">
        <v>32527</v>
      </c>
      <c r="C8" s="1003">
        <v>31517</v>
      </c>
      <c r="D8" s="1004">
        <v>64044</v>
      </c>
      <c r="E8" s="1005">
        <v>5.1188720641657373</v>
      </c>
      <c r="F8" s="1002">
        <v>32127</v>
      </c>
      <c r="G8" s="1003">
        <v>31260</v>
      </c>
      <c r="H8" s="1004">
        <v>63387</v>
      </c>
      <c r="I8" s="1005">
        <v>5.0777967455381923</v>
      </c>
      <c r="J8" s="1002">
        <v>31885</v>
      </c>
      <c r="K8" s="1003">
        <v>30993</v>
      </c>
      <c r="L8" s="1004">
        <v>62878</v>
      </c>
      <c r="M8" s="1005">
        <v>5.0486210194074586</v>
      </c>
    </row>
    <row r="9" spans="1:13" ht="18" customHeight="1" x14ac:dyDescent="0.25">
      <c r="A9" s="1006" t="s">
        <v>579</v>
      </c>
      <c r="B9" s="1007">
        <v>48290</v>
      </c>
      <c r="C9" s="1008">
        <v>46612</v>
      </c>
      <c r="D9" s="1009">
        <v>94902</v>
      </c>
      <c r="E9" s="1010">
        <v>7.5852725725041665</v>
      </c>
      <c r="F9" s="1007">
        <v>47617</v>
      </c>
      <c r="G9" s="1008">
        <v>45793</v>
      </c>
      <c r="H9" s="1009">
        <v>93410</v>
      </c>
      <c r="I9" s="1010">
        <v>7.4828749428230168</v>
      </c>
      <c r="J9" s="1007">
        <v>46888</v>
      </c>
      <c r="K9" s="1008">
        <v>44971</v>
      </c>
      <c r="L9" s="1009">
        <v>91859</v>
      </c>
      <c r="M9" s="1010">
        <v>7.375572986127894</v>
      </c>
    </row>
    <row r="10" spans="1:13" ht="18" customHeight="1" x14ac:dyDescent="0.25">
      <c r="A10" s="1006" t="s">
        <v>580</v>
      </c>
      <c r="B10" s="1007">
        <v>66067</v>
      </c>
      <c r="C10" s="1008">
        <v>66215</v>
      </c>
      <c r="D10" s="1009">
        <v>132282</v>
      </c>
      <c r="E10" s="1010">
        <v>10.572959752544689</v>
      </c>
      <c r="F10" s="1007">
        <v>64568</v>
      </c>
      <c r="G10" s="1008">
        <v>64216</v>
      </c>
      <c r="H10" s="1009">
        <v>128784</v>
      </c>
      <c r="I10" s="1010">
        <v>10.316610284086494</v>
      </c>
      <c r="J10" s="1007">
        <v>63234</v>
      </c>
      <c r="K10" s="1008">
        <v>62526</v>
      </c>
      <c r="L10" s="1009">
        <v>125760</v>
      </c>
      <c r="M10" s="1010">
        <v>10.097563208128152</v>
      </c>
    </row>
    <row r="11" spans="1:13" ht="18" customHeight="1" x14ac:dyDescent="0.25">
      <c r="A11" s="1006" t="s">
        <v>581</v>
      </c>
      <c r="B11" s="1007">
        <v>25650</v>
      </c>
      <c r="C11" s="1008">
        <v>25719</v>
      </c>
      <c r="D11" s="1009">
        <v>51369</v>
      </c>
      <c r="E11" s="1010">
        <v>4.1057919409176469</v>
      </c>
      <c r="F11" s="1007">
        <v>24957</v>
      </c>
      <c r="G11" s="1008">
        <v>24761</v>
      </c>
      <c r="H11" s="1009">
        <v>49718</v>
      </c>
      <c r="I11" s="1010">
        <v>3.9828024452122337</v>
      </c>
      <c r="J11" s="1007">
        <v>24530</v>
      </c>
      <c r="K11" s="1008">
        <v>24174</v>
      </c>
      <c r="L11" s="1009">
        <v>48704</v>
      </c>
      <c r="M11" s="1010">
        <v>3.9105575579570098</v>
      </c>
    </row>
    <row r="12" spans="1:13" ht="18" customHeight="1" x14ac:dyDescent="0.25">
      <c r="A12" s="1006" t="s">
        <v>582</v>
      </c>
      <c r="B12" s="1007">
        <v>104578</v>
      </c>
      <c r="C12" s="1008">
        <v>101591</v>
      </c>
      <c r="D12" s="1009">
        <v>206169</v>
      </c>
      <c r="E12" s="1010">
        <v>16.478557469817407</v>
      </c>
      <c r="F12" s="1007">
        <v>102526</v>
      </c>
      <c r="G12" s="1008">
        <v>99481</v>
      </c>
      <c r="H12" s="1009">
        <v>202007</v>
      </c>
      <c r="I12" s="1010">
        <v>16.182347913230373</v>
      </c>
      <c r="J12" s="1007">
        <v>101016</v>
      </c>
      <c r="K12" s="1008">
        <v>97753</v>
      </c>
      <c r="L12" s="1009">
        <v>198769</v>
      </c>
      <c r="M12" s="1010">
        <v>15.959625805633149</v>
      </c>
    </row>
    <row r="13" spans="1:13" ht="18" customHeight="1" x14ac:dyDescent="0.25">
      <c r="A13" s="1006" t="s">
        <v>583</v>
      </c>
      <c r="B13" s="1007">
        <v>129584</v>
      </c>
      <c r="C13" s="1008">
        <v>126354</v>
      </c>
      <c r="D13" s="1009">
        <v>255938</v>
      </c>
      <c r="E13" s="1010">
        <v>20.456465529299397</v>
      </c>
      <c r="F13" s="1007">
        <v>127114</v>
      </c>
      <c r="G13" s="1008">
        <v>123654</v>
      </c>
      <c r="H13" s="1009">
        <v>250768</v>
      </c>
      <c r="I13" s="1010">
        <v>20.088487139084062</v>
      </c>
      <c r="J13" s="1007">
        <v>125023</v>
      </c>
      <c r="K13" s="1008">
        <v>121652</v>
      </c>
      <c r="L13" s="1009">
        <v>246675</v>
      </c>
      <c r="M13" s="1010">
        <v>19.806110085599652</v>
      </c>
    </row>
    <row r="14" spans="1:13" ht="18" customHeight="1" x14ac:dyDescent="0.25">
      <c r="A14" s="1006" t="s">
        <v>584</v>
      </c>
      <c r="B14" s="1007">
        <v>155533</v>
      </c>
      <c r="C14" s="1008">
        <v>153242</v>
      </c>
      <c r="D14" s="1009">
        <v>308775</v>
      </c>
      <c r="E14" s="1010">
        <v>24.679590931434259</v>
      </c>
      <c r="F14" s="1007">
        <v>153011</v>
      </c>
      <c r="G14" s="1008">
        <v>150373</v>
      </c>
      <c r="H14" s="1009">
        <v>303384</v>
      </c>
      <c r="I14" s="1010">
        <v>24.303442154516841</v>
      </c>
      <c r="J14" s="1007">
        <v>150528</v>
      </c>
      <c r="K14" s="1008">
        <v>147330</v>
      </c>
      <c r="L14" s="1009">
        <v>297858</v>
      </c>
      <c r="M14" s="1010">
        <v>23.915712325434441</v>
      </c>
    </row>
    <row r="15" spans="1:13" ht="18" customHeight="1" x14ac:dyDescent="0.25">
      <c r="A15" s="1006" t="s">
        <v>585</v>
      </c>
      <c r="B15" s="1007">
        <v>325189</v>
      </c>
      <c r="C15" s="1008">
        <v>312402</v>
      </c>
      <c r="D15" s="1009">
        <v>637591</v>
      </c>
      <c r="E15" s="1010">
        <v>50.961007405276007</v>
      </c>
      <c r="F15" s="1007">
        <v>324119</v>
      </c>
      <c r="G15" s="1008">
        <v>311622</v>
      </c>
      <c r="H15" s="1009">
        <v>635741</v>
      </c>
      <c r="I15" s="1010">
        <v>50.927849256238602</v>
      </c>
      <c r="J15" s="1007">
        <v>321620</v>
      </c>
      <c r="K15" s="1008">
        <v>309314</v>
      </c>
      <c r="L15" s="1009">
        <v>630934</v>
      </c>
      <c r="M15" s="1010">
        <v>50.6</v>
      </c>
    </row>
    <row r="16" spans="1:13" ht="18" customHeight="1" x14ac:dyDescent="0.25">
      <c r="A16" s="1006" t="s">
        <v>586</v>
      </c>
      <c r="B16" s="1007">
        <v>406937</v>
      </c>
      <c r="C16" s="1008">
        <v>396019</v>
      </c>
      <c r="D16" s="1009">
        <v>802956</v>
      </c>
      <c r="E16" s="1010">
        <v>64.178206188780592</v>
      </c>
      <c r="F16" s="1007">
        <v>403700</v>
      </c>
      <c r="G16" s="1008">
        <v>393010</v>
      </c>
      <c r="H16" s="1009">
        <v>796710</v>
      </c>
      <c r="I16" s="1010">
        <v>63.822730924917309</v>
      </c>
      <c r="J16" s="1007">
        <v>399802</v>
      </c>
      <c r="K16" s="1008">
        <v>389316</v>
      </c>
      <c r="L16" s="1009">
        <v>789118</v>
      </c>
      <c r="M16" s="1010">
        <v>63.3</v>
      </c>
    </row>
    <row r="17" spans="1:13" ht="18" customHeight="1" x14ac:dyDescent="0.25">
      <c r="A17" s="1006" t="s">
        <v>587</v>
      </c>
      <c r="B17" s="1007">
        <v>444312</v>
      </c>
      <c r="C17" s="1008">
        <v>436864</v>
      </c>
      <c r="D17" s="1009">
        <v>881176</v>
      </c>
      <c r="E17" s="1010">
        <v>70.430129442466239</v>
      </c>
      <c r="F17" s="1007">
        <v>441718</v>
      </c>
      <c r="G17" s="1008">
        <v>434436</v>
      </c>
      <c r="H17" s="1009">
        <v>876154</v>
      </c>
      <c r="I17" s="1010">
        <v>70.186819533820341</v>
      </c>
      <c r="J17" s="1007">
        <v>438576</v>
      </c>
      <c r="K17" s="1008">
        <v>431346</v>
      </c>
      <c r="L17" s="1009">
        <v>869922</v>
      </c>
      <c r="M17" s="1010">
        <v>69.84806282714105</v>
      </c>
    </row>
    <row r="18" spans="1:13" ht="18" customHeight="1" x14ac:dyDescent="0.25">
      <c r="A18" s="1006" t="s">
        <v>588</v>
      </c>
      <c r="B18" s="1007">
        <v>539220</v>
      </c>
      <c r="C18" s="1008">
        <v>552969</v>
      </c>
      <c r="D18" s="1009">
        <v>1092189</v>
      </c>
      <c r="E18" s="1010">
        <v>87.295855363330091</v>
      </c>
      <c r="F18" s="1007">
        <v>538541</v>
      </c>
      <c r="G18" s="1008">
        <v>552979</v>
      </c>
      <c r="H18" s="1009">
        <v>1091520</v>
      </c>
      <c r="I18" s="1010">
        <v>87.439328311638789</v>
      </c>
      <c r="J18" s="1007">
        <v>537706</v>
      </c>
      <c r="K18" s="1008">
        <v>553006</v>
      </c>
      <c r="L18" s="1009">
        <v>1090712</v>
      </c>
      <c r="M18" s="1010">
        <v>87.575805994464645</v>
      </c>
    </row>
    <row r="19" spans="1:13" ht="18" customHeight="1" x14ac:dyDescent="0.25">
      <c r="A19" s="1006" t="s">
        <v>589</v>
      </c>
      <c r="B19" s="1007">
        <v>515459</v>
      </c>
      <c r="C19" s="1008">
        <v>529507</v>
      </c>
      <c r="D19" s="1009">
        <v>1044966</v>
      </c>
      <c r="E19" s="1010">
        <v>83.521442530182597</v>
      </c>
      <c r="F19" s="1007">
        <v>515759</v>
      </c>
      <c r="G19" s="1008">
        <v>530551</v>
      </c>
      <c r="H19" s="1009">
        <v>1046310</v>
      </c>
      <c r="I19" s="1010">
        <v>83.817652086769627</v>
      </c>
      <c r="J19" s="1007">
        <v>515463</v>
      </c>
      <c r="K19" s="1008">
        <v>531217</v>
      </c>
      <c r="L19" s="1009">
        <v>1046680</v>
      </c>
      <c r="M19" s="1010">
        <v>84.040374194366848</v>
      </c>
    </row>
    <row r="20" spans="1:13" ht="18" customHeight="1" x14ac:dyDescent="0.25">
      <c r="A20" s="1006" t="s">
        <v>590</v>
      </c>
      <c r="B20" s="1007">
        <v>507527</v>
      </c>
      <c r="C20" s="1008">
        <v>521595</v>
      </c>
      <c r="D20" s="1009">
        <v>1029122</v>
      </c>
      <c r="E20" s="1010">
        <v>82.255072394266008</v>
      </c>
      <c r="F20" s="1007">
        <v>507482</v>
      </c>
      <c r="G20" s="1008">
        <v>522382</v>
      </c>
      <c r="H20" s="1009">
        <v>1029864</v>
      </c>
      <c r="I20" s="1010">
        <v>82.500198266946612</v>
      </c>
      <c r="J20" s="1007">
        <v>507621</v>
      </c>
      <c r="K20" s="1008">
        <v>523400</v>
      </c>
      <c r="L20" s="1009">
        <v>1031021</v>
      </c>
      <c r="M20" s="1010">
        <v>82.783076625377674</v>
      </c>
    </row>
    <row r="21" spans="1:13" ht="18" customHeight="1" x14ac:dyDescent="0.25">
      <c r="A21" s="1006" t="s">
        <v>591</v>
      </c>
      <c r="B21" s="1007">
        <v>490453</v>
      </c>
      <c r="C21" s="1008">
        <v>504744</v>
      </c>
      <c r="D21" s="1009">
        <v>995197</v>
      </c>
      <c r="E21" s="1010">
        <v>79.543534470700607</v>
      </c>
      <c r="F21" s="1007">
        <v>491171</v>
      </c>
      <c r="G21" s="1008">
        <v>506378</v>
      </c>
      <c r="H21" s="1009">
        <v>997549</v>
      </c>
      <c r="I21" s="1010">
        <v>79.911512860915934</v>
      </c>
      <c r="J21" s="1007">
        <v>491456</v>
      </c>
      <c r="K21" s="1008">
        <v>507318</v>
      </c>
      <c r="L21" s="1009">
        <v>998774</v>
      </c>
      <c r="M21" s="1010">
        <v>80.193889914400344</v>
      </c>
    </row>
    <row r="22" spans="1:13" ht="18" customHeight="1" x14ac:dyDescent="0.25">
      <c r="A22" s="1006" t="s">
        <v>592</v>
      </c>
      <c r="B22" s="1007">
        <v>464504</v>
      </c>
      <c r="C22" s="1008">
        <v>477856</v>
      </c>
      <c r="D22" s="1009">
        <v>942360</v>
      </c>
      <c r="E22" s="1010">
        <v>75.320409068565738</v>
      </c>
      <c r="F22" s="1007">
        <v>465274</v>
      </c>
      <c r="G22" s="1008">
        <v>479659</v>
      </c>
      <c r="H22" s="1009">
        <v>944933</v>
      </c>
      <c r="I22" s="1010">
        <v>75.696557845483156</v>
      </c>
      <c r="J22" s="1007">
        <v>465951</v>
      </c>
      <c r="K22" s="1008">
        <v>481640</v>
      </c>
      <c r="L22" s="1009">
        <v>947591</v>
      </c>
      <c r="M22" s="1010">
        <v>76.084287674565559</v>
      </c>
    </row>
    <row r="23" spans="1:13" ht="18" customHeight="1" x14ac:dyDescent="0.25">
      <c r="A23" s="1006" t="s">
        <v>593</v>
      </c>
      <c r="B23" s="1007">
        <v>108522</v>
      </c>
      <c r="C23" s="1008">
        <v>133488</v>
      </c>
      <c r="D23" s="1009">
        <v>242010</v>
      </c>
      <c r="E23" s="1010">
        <v>19.343236341402008</v>
      </c>
      <c r="F23" s="1007">
        <v>112059</v>
      </c>
      <c r="G23" s="1008">
        <v>137541</v>
      </c>
      <c r="H23" s="1009">
        <v>249600</v>
      </c>
      <c r="I23" s="1010">
        <v>19.994921161852318</v>
      </c>
      <c r="J23" s="1007">
        <v>115661</v>
      </c>
      <c r="K23" s="1008">
        <v>141901</v>
      </c>
      <c r="L23" s="1009">
        <v>257562</v>
      </c>
      <c r="M23" s="1010">
        <v>20.680252663898724</v>
      </c>
    </row>
    <row r="24" spans="1:13" ht="18" customHeight="1" x14ac:dyDescent="0.25">
      <c r="A24" s="1006" t="s">
        <v>594</v>
      </c>
      <c r="B24" s="1007">
        <v>71147</v>
      </c>
      <c r="C24" s="1008">
        <v>92643</v>
      </c>
      <c r="D24" s="1009">
        <v>163790</v>
      </c>
      <c r="E24" s="1010">
        <v>13.091313087716353</v>
      </c>
      <c r="F24" s="1007">
        <v>74041</v>
      </c>
      <c r="G24" s="1008">
        <v>96115</v>
      </c>
      <c r="H24" s="1009">
        <v>170156</v>
      </c>
      <c r="I24" s="1010">
        <v>13.630832552949292</v>
      </c>
      <c r="J24" s="1007">
        <v>76887</v>
      </c>
      <c r="K24" s="1008">
        <v>99871</v>
      </c>
      <c r="L24" s="1009">
        <v>176758</v>
      </c>
      <c r="M24" s="1010">
        <v>14.192311367225797</v>
      </c>
    </row>
    <row r="25" spans="1:13" ht="18" customHeight="1" thickBot="1" x14ac:dyDescent="0.3">
      <c r="A25" s="1006" t="s">
        <v>53</v>
      </c>
      <c r="B25" s="1011">
        <v>620037</v>
      </c>
      <c r="C25" s="1009">
        <v>631098</v>
      </c>
      <c r="D25" s="1012">
        <v>1251135</v>
      </c>
      <c r="E25" s="1010">
        <v>100</v>
      </c>
      <c r="F25" s="1011">
        <v>618285</v>
      </c>
      <c r="G25" s="1009">
        <v>630032</v>
      </c>
      <c r="H25" s="1012">
        <v>1248317</v>
      </c>
      <c r="I25" s="1010">
        <v>100</v>
      </c>
      <c r="J25" s="1011">
        <v>616479</v>
      </c>
      <c r="K25" s="1009">
        <v>628970</v>
      </c>
      <c r="L25" s="1012">
        <v>1245449</v>
      </c>
      <c r="M25" s="1010">
        <v>100</v>
      </c>
    </row>
    <row r="26" spans="1:13" ht="18.75" customHeight="1" x14ac:dyDescent="0.25">
      <c r="A26" s="1001" t="s">
        <v>595</v>
      </c>
      <c r="B26" s="1013">
        <v>37.744991024729167</v>
      </c>
      <c r="C26" s="1014">
        <v>39.523130322073591</v>
      </c>
      <c r="D26" s="1015">
        <v>38.641920735971738</v>
      </c>
      <c r="E26" s="703"/>
      <c r="F26" s="1013">
        <v>38.048632103318049</v>
      </c>
      <c r="G26" s="1014">
        <v>39.843400811387355</v>
      </c>
      <c r="H26" s="1015">
        <v>38.954461086406738</v>
      </c>
      <c r="I26" s="703"/>
      <c r="J26" s="1013">
        <v>38.342121142812651</v>
      </c>
      <c r="K26" s="1014">
        <v>40.164036440529756</v>
      </c>
      <c r="L26" s="1015">
        <v>39.262215072636458</v>
      </c>
      <c r="M26" s="703"/>
    </row>
    <row r="27" spans="1:13" ht="18.75" customHeight="1" x14ac:dyDescent="0.25">
      <c r="A27" s="1006" t="s">
        <v>596</v>
      </c>
      <c r="B27" s="1016">
        <v>36.788942741208295</v>
      </c>
      <c r="C27" s="1017">
        <v>39.003034348828741</v>
      </c>
      <c r="D27" s="1018">
        <v>37.855034772953069</v>
      </c>
      <c r="E27" s="1019"/>
      <c r="F27" s="1016">
        <v>37.151334481755747</v>
      </c>
      <c r="G27" s="1017">
        <v>39.350803905377177</v>
      </c>
      <c r="H27" s="1018">
        <v>38.205926193332012</v>
      </c>
      <c r="I27" s="1019"/>
      <c r="J27" s="1016">
        <v>37.514662435715067</v>
      </c>
      <c r="K27" s="1017">
        <v>39.672805313766396</v>
      </c>
      <c r="L27" s="1018">
        <v>38.544446097164695</v>
      </c>
      <c r="M27" s="1019"/>
    </row>
    <row r="28" spans="1:13" ht="18.75" customHeight="1" thickBot="1" x14ac:dyDescent="0.3">
      <c r="A28" s="1020" t="s">
        <v>597</v>
      </c>
      <c r="B28" s="1021">
        <v>395.49910873440285</v>
      </c>
      <c r="C28" s="1022">
        <v>444.60976413712274</v>
      </c>
      <c r="D28" s="1023">
        <v>419.84688643358419</v>
      </c>
      <c r="E28" s="1024"/>
      <c r="F28" s="1021">
        <v>399.72788068405634</v>
      </c>
      <c r="G28" s="1022">
        <v>450.22972313528345</v>
      </c>
      <c r="H28" s="1023">
        <v>424.76893331537605</v>
      </c>
      <c r="I28" s="1024"/>
      <c r="J28" s="1021">
        <v>405.63779139761408</v>
      </c>
      <c r="K28" s="1022">
        <v>458.15656109016891</v>
      </c>
      <c r="L28" s="1023">
        <v>431.67893213414538</v>
      </c>
      <c r="M28" s="1024"/>
    </row>
    <row r="29" spans="1:13" ht="31.5" customHeight="1" thickBot="1" x14ac:dyDescent="0.3">
      <c r="A29" s="1926" t="s">
        <v>947</v>
      </c>
      <c r="B29" s="1932" t="s">
        <v>939</v>
      </c>
      <c r="C29" s="1933"/>
      <c r="D29" s="1933"/>
      <c r="E29" s="1933"/>
      <c r="F29" s="1933"/>
      <c r="G29" s="1933"/>
      <c r="H29" s="1933"/>
      <c r="I29" s="1933"/>
      <c r="J29" s="1933"/>
      <c r="K29" s="1933"/>
      <c r="L29" s="1933"/>
      <c r="M29" s="1934"/>
    </row>
    <row r="30" spans="1:13" ht="25.5" customHeight="1" thickBot="1" x14ac:dyDescent="0.3">
      <c r="A30" s="1927"/>
      <c r="B30" s="964" t="s">
        <v>1083</v>
      </c>
      <c r="C30" s="717"/>
      <c r="D30" s="717"/>
      <c r="E30" s="817"/>
      <c r="F30" s="964" t="s">
        <v>1093</v>
      </c>
      <c r="G30" s="717"/>
      <c r="H30" s="717"/>
      <c r="I30" s="817"/>
      <c r="J30" s="964" t="s">
        <v>1323</v>
      </c>
      <c r="K30" s="717"/>
      <c r="L30" s="717"/>
      <c r="M30" s="817"/>
    </row>
    <row r="31" spans="1:13" ht="26.25" customHeight="1" x14ac:dyDescent="0.25">
      <c r="A31" s="1927"/>
      <c r="B31" s="1025" t="s">
        <v>75</v>
      </c>
      <c r="C31" s="994" t="s">
        <v>74</v>
      </c>
      <c r="D31" s="995" t="s">
        <v>73</v>
      </c>
      <c r="E31" s="1026"/>
      <c r="F31" s="1025" t="s">
        <v>75</v>
      </c>
      <c r="G31" s="994" t="s">
        <v>74</v>
      </c>
      <c r="H31" s="995" t="s">
        <v>73</v>
      </c>
      <c r="I31" s="1026"/>
      <c r="J31" s="1025" t="s">
        <v>75</v>
      </c>
      <c r="K31" s="994" t="s">
        <v>74</v>
      </c>
      <c r="L31" s="995" t="s">
        <v>73</v>
      </c>
      <c r="M31" s="1026"/>
    </row>
    <row r="32" spans="1:13" ht="22.5" customHeight="1" thickBot="1" x14ac:dyDescent="0.3">
      <c r="A32" s="1928"/>
      <c r="B32" s="1027"/>
      <c r="C32" s="1028"/>
      <c r="D32" s="1029" t="s">
        <v>184</v>
      </c>
      <c r="E32" s="1030" t="s">
        <v>183</v>
      </c>
      <c r="F32" s="1027"/>
      <c r="G32" s="1028"/>
      <c r="H32" s="1029" t="s">
        <v>184</v>
      </c>
      <c r="I32" s="1030" t="s">
        <v>183</v>
      </c>
      <c r="J32" s="1027"/>
      <c r="K32" s="1028"/>
      <c r="L32" s="1029" t="s">
        <v>184</v>
      </c>
      <c r="M32" s="1030" t="s">
        <v>183</v>
      </c>
    </row>
    <row r="33" spans="1:13" ht="18" customHeight="1" x14ac:dyDescent="0.25">
      <c r="A33" s="1001" t="s">
        <v>578</v>
      </c>
      <c r="B33" s="1002">
        <v>30468</v>
      </c>
      <c r="C33" s="1003">
        <v>29440</v>
      </c>
      <c r="D33" s="1031">
        <v>59908</v>
      </c>
      <c r="E33" s="1032">
        <v>4.9000000000000004</v>
      </c>
      <c r="F33" s="1002">
        <v>30097</v>
      </c>
      <c r="G33" s="1003">
        <v>29213</v>
      </c>
      <c r="H33" s="1031">
        <v>59310</v>
      </c>
      <c r="I33" s="1032">
        <v>4.9243251366415119</v>
      </c>
      <c r="J33" s="1002">
        <v>29833</v>
      </c>
      <c r="K33" s="1003">
        <v>28926</v>
      </c>
      <c r="L33" s="1031">
        <v>58759</v>
      </c>
      <c r="M33" s="1032">
        <v>4.8915083933752062</v>
      </c>
    </row>
    <row r="34" spans="1:13" ht="18" customHeight="1" x14ac:dyDescent="0.25">
      <c r="A34" s="1006" t="s">
        <v>579</v>
      </c>
      <c r="B34" s="1007">
        <v>45726</v>
      </c>
      <c r="C34" s="1008">
        <v>44022</v>
      </c>
      <c r="D34" s="1033">
        <v>89748</v>
      </c>
      <c r="E34" s="1032">
        <v>7.4323557738890349</v>
      </c>
      <c r="F34" s="1007">
        <v>45016</v>
      </c>
      <c r="G34" s="1008">
        <v>43134</v>
      </c>
      <c r="H34" s="1033">
        <v>88150</v>
      </c>
      <c r="I34" s="1032">
        <v>7.3188207856170848</v>
      </c>
      <c r="J34" s="1007">
        <v>44281</v>
      </c>
      <c r="K34" s="1008">
        <v>42333</v>
      </c>
      <c r="L34" s="1033">
        <v>86614</v>
      </c>
      <c r="M34" s="1032">
        <v>7.2103525925185954</v>
      </c>
    </row>
    <row r="35" spans="1:13" ht="18" customHeight="1" x14ac:dyDescent="0.25">
      <c r="A35" s="1006" t="s">
        <v>580</v>
      </c>
      <c r="B35" s="1007">
        <v>62786</v>
      </c>
      <c r="C35" s="1008">
        <v>63009</v>
      </c>
      <c r="D35" s="1033">
        <v>125795</v>
      </c>
      <c r="E35" s="1032">
        <v>10.417537934843908</v>
      </c>
      <c r="F35" s="1007">
        <v>61317</v>
      </c>
      <c r="G35" s="1008">
        <v>61073</v>
      </c>
      <c r="H35" s="1033">
        <v>122390</v>
      </c>
      <c r="I35" s="1032">
        <v>10.161661667063813</v>
      </c>
      <c r="J35" s="1007">
        <v>59998</v>
      </c>
      <c r="K35" s="1008">
        <v>59403</v>
      </c>
      <c r="L35" s="1033">
        <v>119401</v>
      </c>
      <c r="M35" s="1032">
        <v>9.9397708211064355</v>
      </c>
    </row>
    <row r="36" spans="1:13" ht="18" customHeight="1" x14ac:dyDescent="0.25">
      <c r="A36" s="1006" t="s">
        <v>581</v>
      </c>
      <c r="B36" s="1007">
        <v>24388</v>
      </c>
      <c r="C36" s="1008">
        <v>24494</v>
      </c>
      <c r="D36" s="1033">
        <v>48882</v>
      </c>
      <c r="E36" s="1032">
        <v>4.0480948315198537</v>
      </c>
      <c r="F36" s="1007">
        <v>23696</v>
      </c>
      <c r="G36" s="1008">
        <v>23510</v>
      </c>
      <c r="H36" s="1033">
        <v>47206</v>
      </c>
      <c r="I36" s="1032">
        <v>3.9193676007469098</v>
      </c>
      <c r="J36" s="1007">
        <v>23308</v>
      </c>
      <c r="K36" s="1008">
        <v>22937</v>
      </c>
      <c r="L36" s="1033">
        <v>46245</v>
      </c>
      <c r="M36" s="1032">
        <v>3.8497558782762882</v>
      </c>
    </row>
    <row r="37" spans="1:13" ht="18" customHeight="1" x14ac:dyDescent="0.25">
      <c r="A37" s="1006" t="s">
        <v>582</v>
      </c>
      <c r="B37" s="1007">
        <v>98711</v>
      </c>
      <c r="C37" s="1008">
        <v>95777</v>
      </c>
      <c r="D37" s="1033">
        <v>194488</v>
      </c>
      <c r="E37" s="1032">
        <v>16.106253172796393</v>
      </c>
      <c r="F37" s="1007">
        <v>96717</v>
      </c>
      <c r="G37" s="1008">
        <v>93698</v>
      </c>
      <c r="H37" s="1033">
        <v>190415</v>
      </c>
      <c r="I37" s="1032">
        <v>15.809566192776826</v>
      </c>
      <c r="J37" s="1007">
        <v>95223</v>
      </c>
      <c r="K37" s="1008">
        <v>91955</v>
      </c>
      <c r="L37" s="1033">
        <v>187178</v>
      </c>
      <c r="M37" s="1032">
        <v>15.6</v>
      </c>
    </row>
    <row r="38" spans="1:13" ht="18" customHeight="1" x14ac:dyDescent="0.25">
      <c r="A38" s="1006" t="s">
        <v>583</v>
      </c>
      <c r="B38" s="1007">
        <v>122454</v>
      </c>
      <c r="C38" s="1008">
        <v>119288</v>
      </c>
      <c r="D38" s="1033">
        <v>241742</v>
      </c>
      <c r="E38" s="1032">
        <v>20.019527448984746</v>
      </c>
      <c r="F38" s="1007">
        <v>120082</v>
      </c>
      <c r="G38" s="1008">
        <v>116633</v>
      </c>
      <c r="H38" s="1033">
        <v>236715</v>
      </c>
      <c r="I38" s="1032">
        <v>19.653711426742465</v>
      </c>
      <c r="J38" s="1007">
        <v>117994</v>
      </c>
      <c r="K38" s="1008">
        <v>114630</v>
      </c>
      <c r="L38" s="1033">
        <v>232624</v>
      </c>
      <c r="M38" s="1032">
        <v>19.36524189486741</v>
      </c>
    </row>
    <row r="39" spans="1:13" ht="18" customHeight="1" x14ac:dyDescent="0.25">
      <c r="A39" s="1006" t="s">
        <v>584</v>
      </c>
      <c r="B39" s="1007">
        <v>147249</v>
      </c>
      <c r="C39" s="1008">
        <v>145015</v>
      </c>
      <c r="D39" s="1033">
        <v>292264</v>
      </c>
      <c r="E39" s="1032">
        <v>24.20343659914321</v>
      </c>
      <c r="F39" s="1007">
        <v>144749</v>
      </c>
      <c r="G39" s="1008">
        <v>142135</v>
      </c>
      <c r="H39" s="1033">
        <v>286884</v>
      </c>
      <c r="I39" s="1032">
        <v>23.819087717084194</v>
      </c>
      <c r="J39" s="1007">
        <v>142248</v>
      </c>
      <c r="K39" s="1008">
        <v>139096</v>
      </c>
      <c r="L39" s="1033">
        <v>281344</v>
      </c>
      <c r="M39" s="1032">
        <v>23.421034010547391</v>
      </c>
    </row>
    <row r="40" spans="1:13" ht="18" customHeight="1" x14ac:dyDescent="0.25">
      <c r="A40" s="1006" t="s">
        <v>585</v>
      </c>
      <c r="B40" s="1007">
        <v>314496</v>
      </c>
      <c r="C40" s="1008">
        <v>301163</v>
      </c>
      <c r="D40" s="1033">
        <v>615659</v>
      </c>
      <c r="E40" s="1032">
        <v>50.984943657761164</v>
      </c>
      <c r="F40" s="1007">
        <v>313321</v>
      </c>
      <c r="G40" s="1008">
        <v>300301</v>
      </c>
      <c r="H40" s="1033">
        <v>613622</v>
      </c>
      <c r="I40" s="1032">
        <v>50.947129303595311</v>
      </c>
      <c r="J40" s="1007">
        <v>310750</v>
      </c>
      <c r="K40" s="1008">
        <v>297947</v>
      </c>
      <c r="L40" s="1033">
        <v>608697</v>
      </c>
      <c r="M40" s="1032">
        <v>50.672177615723683</v>
      </c>
    </row>
    <row r="41" spans="1:13" ht="18" customHeight="1" x14ac:dyDescent="0.25">
      <c r="A41" s="1006" t="s">
        <v>586</v>
      </c>
      <c r="B41" s="1007">
        <v>394078</v>
      </c>
      <c r="C41" s="1008">
        <v>382503</v>
      </c>
      <c r="D41" s="1033">
        <v>776581</v>
      </c>
      <c r="E41" s="1032">
        <v>64.311475233348048</v>
      </c>
      <c r="F41" s="1007">
        <v>390701</v>
      </c>
      <c r="G41" s="1008">
        <v>379371</v>
      </c>
      <c r="H41" s="1033">
        <v>770072</v>
      </c>
      <c r="I41" s="1032">
        <v>63.93668701102348</v>
      </c>
      <c r="J41" s="1007">
        <v>386689</v>
      </c>
      <c r="K41" s="1008">
        <v>375583</v>
      </c>
      <c r="L41" s="1033">
        <v>762272</v>
      </c>
      <c r="M41" s="1032">
        <v>63.5</v>
      </c>
    </row>
    <row r="42" spans="1:13" ht="18" customHeight="1" x14ac:dyDescent="0.25">
      <c r="A42" s="1006" t="s">
        <v>587</v>
      </c>
      <c r="B42" s="1007">
        <v>430556</v>
      </c>
      <c r="C42" s="1008">
        <v>422407</v>
      </c>
      <c r="D42" s="1033">
        <v>852963</v>
      </c>
      <c r="E42" s="1032">
        <v>70.63694431033241</v>
      </c>
      <c r="F42" s="1007">
        <v>427822</v>
      </c>
      <c r="G42" s="1008">
        <v>419836</v>
      </c>
      <c r="H42" s="1033">
        <v>847658</v>
      </c>
      <c r="I42" s="1032">
        <v>70.378411678895148</v>
      </c>
      <c r="J42" s="1007">
        <v>424546</v>
      </c>
      <c r="K42" s="1008">
        <v>416626</v>
      </c>
      <c r="L42" s="1033">
        <v>841172</v>
      </c>
      <c r="M42" s="1032">
        <v>70.025015712864572</v>
      </c>
    </row>
    <row r="43" spans="1:13" ht="18" customHeight="1" x14ac:dyDescent="0.25">
      <c r="A43" s="1006" t="s">
        <v>588</v>
      </c>
      <c r="B43" s="1007">
        <v>522532</v>
      </c>
      <c r="C43" s="1008">
        <v>535343</v>
      </c>
      <c r="D43" s="1033">
        <v>1057875</v>
      </c>
      <c r="E43" s="1032">
        <v>87.606446542573238</v>
      </c>
      <c r="F43" s="1007">
        <v>521737</v>
      </c>
      <c r="G43" s="1008">
        <v>535232</v>
      </c>
      <c r="H43" s="1033">
        <v>1056969</v>
      </c>
      <c r="I43" s="1032">
        <v>87.756854077741409</v>
      </c>
      <c r="J43" s="1007">
        <v>520781</v>
      </c>
      <c r="K43" s="1008">
        <v>535091</v>
      </c>
      <c r="L43" s="1033">
        <v>1055872</v>
      </c>
      <c r="M43" s="1032">
        <v>87.898139014106192</v>
      </c>
    </row>
    <row r="44" spans="1:13" ht="18" customHeight="1" x14ac:dyDescent="0.25">
      <c r="A44" s="1006" t="s">
        <v>589</v>
      </c>
      <c r="B44" s="1007">
        <v>500015</v>
      </c>
      <c r="C44" s="1008">
        <v>513028</v>
      </c>
      <c r="D44" s="1033">
        <v>1013043</v>
      </c>
      <c r="E44" s="1032">
        <v>83.893746827203614</v>
      </c>
      <c r="F44" s="1007">
        <v>500133</v>
      </c>
      <c r="G44" s="1008">
        <v>513881</v>
      </c>
      <c r="H44" s="1033">
        <v>1014014</v>
      </c>
      <c r="I44" s="1032">
        <v>84.190433807223172</v>
      </c>
      <c r="J44" s="1007">
        <v>499672</v>
      </c>
      <c r="K44" s="1008">
        <v>514395</v>
      </c>
      <c r="L44" s="1033">
        <v>1014067</v>
      </c>
      <c r="M44" s="1032">
        <v>84.417999658687449</v>
      </c>
    </row>
    <row r="45" spans="1:13" ht="18" customHeight="1" x14ac:dyDescent="0.25">
      <c r="A45" s="1006" t="s">
        <v>590</v>
      </c>
      <c r="B45" s="1007">
        <v>492475</v>
      </c>
      <c r="C45" s="1008">
        <v>505557</v>
      </c>
      <c r="D45" s="1033">
        <v>998032</v>
      </c>
      <c r="E45" s="1032">
        <v>82.650631743615691</v>
      </c>
      <c r="F45" s="1007">
        <v>492280</v>
      </c>
      <c r="G45" s="1008">
        <v>506116</v>
      </c>
      <c r="H45" s="1033">
        <v>998396</v>
      </c>
      <c r="I45" s="1032">
        <v>82.893719762642718</v>
      </c>
      <c r="J45" s="1007">
        <v>492250</v>
      </c>
      <c r="K45" s="1008">
        <v>506957</v>
      </c>
      <c r="L45" s="1033">
        <v>999207</v>
      </c>
      <c r="M45" s="1032">
        <v>83.180949764619214</v>
      </c>
    </row>
    <row r="46" spans="1:13" ht="18" customHeight="1" x14ac:dyDescent="0.25">
      <c r="A46" s="1006" t="s">
        <v>591</v>
      </c>
      <c r="B46" s="1007">
        <v>476272</v>
      </c>
      <c r="C46" s="1008">
        <v>489517</v>
      </c>
      <c r="D46" s="1033">
        <v>965789</v>
      </c>
      <c r="E46" s="1032">
        <v>79.980472551015254</v>
      </c>
      <c r="F46" s="1007">
        <v>476768</v>
      </c>
      <c r="G46" s="1008">
        <v>490946</v>
      </c>
      <c r="H46" s="1033">
        <v>967714</v>
      </c>
      <c r="I46" s="1032">
        <v>80.346288573257539</v>
      </c>
      <c r="J46" s="1007">
        <v>476901</v>
      </c>
      <c r="K46" s="1008">
        <v>491720</v>
      </c>
      <c r="L46" s="1033">
        <v>968621</v>
      </c>
      <c r="M46" s="1032">
        <v>80.63475810513259</v>
      </c>
    </row>
    <row r="47" spans="1:13" ht="18" customHeight="1" x14ac:dyDescent="0.25">
      <c r="A47" s="1006" t="s">
        <v>592</v>
      </c>
      <c r="B47" s="1007">
        <v>451477</v>
      </c>
      <c r="C47" s="1008">
        <v>463790</v>
      </c>
      <c r="D47" s="1033">
        <v>915267</v>
      </c>
      <c r="E47" s="1032">
        <v>75.796563400856783</v>
      </c>
      <c r="F47" s="1007">
        <v>452101</v>
      </c>
      <c r="G47" s="1008">
        <v>465444</v>
      </c>
      <c r="H47" s="1033">
        <v>917545</v>
      </c>
      <c r="I47" s="1032">
        <v>76.180912282915799</v>
      </c>
      <c r="J47" s="1007">
        <v>452647</v>
      </c>
      <c r="K47" s="1008">
        <v>467254</v>
      </c>
      <c r="L47" s="1033">
        <v>919901</v>
      </c>
      <c r="M47" s="1032">
        <v>76.578965989452612</v>
      </c>
    </row>
    <row r="48" spans="1:13" ht="18" customHeight="1" x14ac:dyDescent="0.25">
      <c r="A48" s="1006" t="s">
        <v>593</v>
      </c>
      <c r="B48" s="1007">
        <v>105937</v>
      </c>
      <c r="C48" s="1008">
        <v>130525</v>
      </c>
      <c r="D48" s="1033">
        <v>236462</v>
      </c>
      <c r="E48" s="1032">
        <v>19.582271593855562</v>
      </c>
      <c r="F48" s="1007">
        <v>109432</v>
      </c>
      <c r="G48" s="1008">
        <v>134510</v>
      </c>
      <c r="H48" s="1033">
        <v>243942</v>
      </c>
      <c r="I48" s="1032">
        <v>20.253746796199692</v>
      </c>
      <c r="J48" s="1007">
        <v>112983</v>
      </c>
      <c r="K48" s="1008">
        <v>138812</v>
      </c>
      <c r="L48" s="1033">
        <v>251795</v>
      </c>
      <c r="M48" s="1032">
        <v>20.9</v>
      </c>
    </row>
    <row r="49" spans="1:13" ht="18" customHeight="1" x14ac:dyDescent="0.25">
      <c r="A49" s="1006" t="s">
        <v>594</v>
      </c>
      <c r="B49" s="1007">
        <v>69459</v>
      </c>
      <c r="C49" s="1008">
        <v>90621</v>
      </c>
      <c r="D49" s="1033">
        <v>160080</v>
      </c>
      <c r="E49" s="1032">
        <v>13.256802516871202</v>
      </c>
      <c r="F49" s="1007">
        <v>72311</v>
      </c>
      <c r="G49" s="1008">
        <v>94045</v>
      </c>
      <c r="H49" s="1033">
        <v>166356</v>
      </c>
      <c r="I49" s="1032">
        <v>13.81202212832803</v>
      </c>
      <c r="J49" s="1007">
        <v>75126</v>
      </c>
      <c r="K49" s="1008">
        <v>97769</v>
      </c>
      <c r="L49" s="1033">
        <v>172895</v>
      </c>
      <c r="M49" s="1032">
        <v>14.392983945822875</v>
      </c>
    </row>
    <row r="50" spans="1:13" ht="18" customHeight="1" thickBot="1" x14ac:dyDescent="0.3">
      <c r="A50" s="1006" t="s">
        <v>53</v>
      </c>
      <c r="B50" s="1011">
        <v>598726</v>
      </c>
      <c r="C50" s="1009">
        <v>608805</v>
      </c>
      <c r="D50" s="1033">
        <v>1207531</v>
      </c>
      <c r="E50" s="1032">
        <v>100</v>
      </c>
      <c r="F50" s="1011">
        <v>596850</v>
      </c>
      <c r="G50" s="1009">
        <v>607579</v>
      </c>
      <c r="H50" s="1033">
        <v>1204429</v>
      </c>
      <c r="I50" s="1032">
        <v>100</v>
      </c>
      <c r="J50" s="1011">
        <v>594895</v>
      </c>
      <c r="K50" s="1009">
        <v>606350</v>
      </c>
      <c r="L50" s="1033">
        <v>1201245</v>
      </c>
      <c r="M50" s="1032">
        <v>100</v>
      </c>
    </row>
    <row r="51" spans="1:13" s="745" customFormat="1" ht="18" customHeight="1" x14ac:dyDescent="0.25">
      <c r="A51" s="1001" t="s">
        <v>595</v>
      </c>
      <c r="B51" s="1013">
        <v>37.952229400426909</v>
      </c>
      <c r="C51" s="1014">
        <v>39.765832245135961</v>
      </c>
      <c r="D51" s="1015">
        <v>38.866599698061584</v>
      </c>
      <c r="E51" s="1034"/>
      <c r="F51" s="1013">
        <v>38.263727904833708</v>
      </c>
      <c r="G51" s="1014">
        <v>40.094261816158884</v>
      </c>
      <c r="H51" s="1015">
        <v>39.187148017857425</v>
      </c>
      <c r="I51" s="1034"/>
      <c r="J51" s="1013">
        <v>38.567606888610598</v>
      </c>
      <c r="K51" s="1014">
        <v>40.424260740496415</v>
      </c>
      <c r="L51" s="1015">
        <v>39.504786284230114</v>
      </c>
      <c r="M51" s="1034"/>
    </row>
    <row r="52" spans="1:13" ht="15" customHeight="1" x14ac:dyDescent="0.25">
      <c r="A52" s="1006" t="s">
        <v>596</v>
      </c>
      <c r="B52" s="1016">
        <v>37.021628291388261</v>
      </c>
      <c r="C52" s="1017">
        <v>39.321817220011084</v>
      </c>
      <c r="D52" s="1018">
        <v>38.126429202308501</v>
      </c>
      <c r="E52" s="1035"/>
      <c r="F52" s="1016">
        <v>37.386657134950646</v>
      </c>
      <c r="G52" s="1017">
        <v>39.671944276501407</v>
      </c>
      <c r="H52" s="1018">
        <v>38.47884059715868</v>
      </c>
      <c r="I52" s="1035"/>
      <c r="J52" s="1016">
        <v>37.751149010949398</v>
      </c>
      <c r="K52" s="1017">
        <v>39.988820986734233</v>
      </c>
      <c r="L52" s="1018">
        <v>38.815365075614373</v>
      </c>
      <c r="M52" s="1035"/>
    </row>
    <row r="53" spans="1:13" ht="18" customHeight="1" thickBot="1" x14ac:dyDescent="0.3">
      <c r="A53" s="1020" t="s">
        <v>971</v>
      </c>
      <c r="B53" s="1021">
        <v>390.58798390917792</v>
      </c>
      <c r="C53" s="1022">
        <v>441.27583112969245</v>
      </c>
      <c r="D53" s="1023">
        <v>415.68977786844215</v>
      </c>
      <c r="E53" s="1036"/>
      <c r="F53" s="1021">
        <v>395.08954658713202</v>
      </c>
      <c r="G53" s="1022">
        <v>447.18175668594404</v>
      </c>
      <c r="H53" s="1023">
        <v>420.89026470581297</v>
      </c>
      <c r="I53" s="1036"/>
      <c r="J53" s="1021">
        <v>401.24980567476786</v>
      </c>
      <c r="K53" s="1022">
        <v>455.38204528762009</v>
      </c>
      <c r="L53" s="1023">
        <v>428.06108619877978</v>
      </c>
      <c r="M53" s="1036"/>
    </row>
    <row r="54" spans="1:13" ht="31.5" customHeight="1" thickBot="1" x14ac:dyDescent="0.3">
      <c r="A54" s="1926" t="s">
        <v>947</v>
      </c>
      <c r="B54" s="1932" t="s">
        <v>77</v>
      </c>
      <c r="C54" s="1933"/>
      <c r="D54" s="1933"/>
      <c r="E54" s="1933"/>
      <c r="F54" s="1933"/>
      <c r="G54" s="1933"/>
      <c r="H54" s="1933"/>
      <c r="I54" s="1933"/>
      <c r="J54" s="1933"/>
      <c r="K54" s="1933"/>
      <c r="L54" s="1933"/>
      <c r="M54" s="1934"/>
    </row>
    <row r="55" spans="1:13" ht="25.5" customHeight="1" thickBot="1" x14ac:dyDescent="0.3">
      <c r="A55" s="1927"/>
      <c r="B55" s="964" t="s">
        <v>1083</v>
      </c>
      <c r="C55" s="717"/>
      <c r="D55" s="717"/>
      <c r="E55" s="817"/>
      <c r="F55" s="964" t="s">
        <v>1093</v>
      </c>
      <c r="G55" s="717"/>
      <c r="H55" s="717"/>
      <c r="I55" s="817"/>
      <c r="J55" s="964" t="s">
        <v>1323</v>
      </c>
      <c r="K55" s="717"/>
      <c r="L55" s="717"/>
      <c r="M55" s="817"/>
    </row>
    <row r="56" spans="1:13" ht="26.25" customHeight="1" x14ac:dyDescent="0.25">
      <c r="A56" s="1927"/>
      <c r="B56" s="1025" t="s">
        <v>75</v>
      </c>
      <c r="C56" s="994" t="s">
        <v>74</v>
      </c>
      <c r="D56" s="995" t="s">
        <v>73</v>
      </c>
      <c r="E56" s="1026"/>
      <c r="F56" s="1025" t="s">
        <v>75</v>
      </c>
      <c r="G56" s="994" t="s">
        <v>74</v>
      </c>
      <c r="H56" s="995" t="s">
        <v>73</v>
      </c>
      <c r="I56" s="1026"/>
      <c r="J56" s="1025" t="s">
        <v>75</v>
      </c>
      <c r="K56" s="994" t="s">
        <v>74</v>
      </c>
      <c r="L56" s="995" t="s">
        <v>73</v>
      </c>
      <c r="M56" s="1026"/>
    </row>
    <row r="57" spans="1:13" ht="22.5" customHeight="1" thickBot="1" x14ac:dyDescent="0.3">
      <c r="A57" s="1928"/>
      <c r="B57" s="1027"/>
      <c r="C57" s="1028"/>
      <c r="D57" s="1029" t="s">
        <v>184</v>
      </c>
      <c r="E57" s="1030" t="s">
        <v>183</v>
      </c>
      <c r="F57" s="1027"/>
      <c r="G57" s="1028"/>
      <c r="H57" s="1029" t="s">
        <v>184</v>
      </c>
      <c r="I57" s="1030" t="s">
        <v>183</v>
      </c>
      <c r="J57" s="1027"/>
      <c r="K57" s="1028"/>
      <c r="L57" s="1029" t="s">
        <v>184</v>
      </c>
      <c r="M57" s="1030" t="s">
        <v>183</v>
      </c>
    </row>
    <row r="58" spans="1:13" ht="18" customHeight="1" x14ac:dyDescent="0.25">
      <c r="A58" s="1001" t="s">
        <v>578</v>
      </c>
      <c r="B58" s="1002">
        <v>2059</v>
      </c>
      <c r="C58" s="1003">
        <v>2077</v>
      </c>
      <c r="D58" s="1031">
        <v>4136</v>
      </c>
      <c r="E58" s="1032">
        <v>9.4853683148335008</v>
      </c>
      <c r="F58" s="1002">
        <v>2030</v>
      </c>
      <c r="G58" s="1003">
        <v>2047</v>
      </c>
      <c r="H58" s="1031">
        <v>4077</v>
      </c>
      <c r="I58" s="1032">
        <v>9.28955523149836</v>
      </c>
      <c r="J58" s="1002">
        <v>2052</v>
      </c>
      <c r="K58" s="1003">
        <v>2067</v>
      </c>
      <c r="L58" s="1031">
        <v>4119</v>
      </c>
      <c r="M58" s="1032">
        <v>9.3181612523753508</v>
      </c>
    </row>
    <row r="59" spans="1:13" ht="18" customHeight="1" x14ac:dyDescent="0.25">
      <c r="A59" s="1006" t="s">
        <v>579</v>
      </c>
      <c r="B59" s="1007">
        <v>2564</v>
      </c>
      <c r="C59" s="1008">
        <v>2590</v>
      </c>
      <c r="D59" s="1033">
        <v>5154</v>
      </c>
      <c r="E59" s="1032">
        <v>11.820016512246584</v>
      </c>
      <c r="F59" s="1007">
        <v>2601</v>
      </c>
      <c r="G59" s="1008">
        <v>2659</v>
      </c>
      <c r="H59" s="1033">
        <v>5260</v>
      </c>
      <c r="I59" s="1032">
        <v>11.985052861830113</v>
      </c>
      <c r="J59" s="1007">
        <v>2607</v>
      </c>
      <c r="K59" s="1008">
        <v>2638</v>
      </c>
      <c r="L59" s="1033">
        <v>5245</v>
      </c>
      <c r="M59" s="1032">
        <v>11.865442041444213</v>
      </c>
    </row>
    <row r="60" spans="1:13" ht="18" customHeight="1" x14ac:dyDescent="0.25">
      <c r="A60" s="1006" t="s">
        <v>580</v>
      </c>
      <c r="B60" s="1007">
        <v>3281</v>
      </c>
      <c r="C60" s="1008">
        <v>3206</v>
      </c>
      <c r="D60" s="1033">
        <v>6487</v>
      </c>
      <c r="E60" s="1032">
        <v>14.877075497660766</v>
      </c>
      <c r="F60" s="1007">
        <v>3251</v>
      </c>
      <c r="G60" s="1008">
        <v>3143</v>
      </c>
      <c r="H60" s="1033">
        <v>6394</v>
      </c>
      <c r="I60" s="1032">
        <v>14.568902661319722</v>
      </c>
      <c r="J60" s="1007">
        <v>3236</v>
      </c>
      <c r="K60" s="1008">
        <v>3123</v>
      </c>
      <c r="L60" s="1033">
        <v>6359</v>
      </c>
      <c r="M60" s="1032">
        <v>14.38557596597593</v>
      </c>
    </row>
    <row r="61" spans="1:13" ht="18" customHeight="1" x14ac:dyDescent="0.25">
      <c r="A61" s="1006" t="s">
        <v>581</v>
      </c>
      <c r="B61" s="1007">
        <v>1262</v>
      </c>
      <c r="C61" s="1008">
        <v>1225</v>
      </c>
      <c r="D61" s="1033">
        <v>2487</v>
      </c>
      <c r="E61" s="1032">
        <v>5.7036051738372624</v>
      </c>
      <c r="F61" s="1007">
        <v>1261</v>
      </c>
      <c r="G61" s="1008">
        <v>1251</v>
      </c>
      <c r="H61" s="1033">
        <v>2512</v>
      </c>
      <c r="I61" s="1032">
        <v>5.7236602260298941</v>
      </c>
      <c r="J61" s="1007">
        <v>1222</v>
      </c>
      <c r="K61" s="1008">
        <v>1237</v>
      </c>
      <c r="L61" s="1033">
        <v>2459</v>
      </c>
      <c r="M61" s="1032">
        <v>5.5628449914034928</v>
      </c>
    </row>
    <row r="62" spans="1:13" ht="18" customHeight="1" x14ac:dyDescent="0.25">
      <c r="A62" s="1006" t="s">
        <v>582</v>
      </c>
      <c r="B62" s="1007">
        <v>5867</v>
      </c>
      <c r="C62" s="1008">
        <v>5814</v>
      </c>
      <c r="D62" s="1033">
        <v>11681</v>
      </c>
      <c r="E62" s="1032">
        <v>26.788826713145582</v>
      </c>
      <c r="F62" s="1007">
        <v>5809</v>
      </c>
      <c r="G62" s="1008">
        <v>5783</v>
      </c>
      <c r="H62" s="1033">
        <v>11592</v>
      </c>
      <c r="I62" s="1032">
        <v>26.412686839227124</v>
      </c>
      <c r="J62" s="1007">
        <v>5793</v>
      </c>
      <c r="K62" s="1008">
        <v>5798</v>
      </c>
      <c r="L62" s="1033">
        <v>11591</v>
      </c>
      <c r="M62" s="1032">
        <v>26.2</v>
      </c>
    </row>
    <row r="63" spans="1:13" ht="18" customHeight="1" x14ac:dyDescent="0.25">
      <c r="A63" s="1006" t="s">
        <v>583</v>
      </c>
      <c r="B63" s="1007">
        <v>7130</v>
      </c>
      <c r="C63" s="1008">
        <v>7066</v>
      </c>
      <c r="D63" s="1033">
        <v>14196</v>
      </c>
      <c r="E63" s="1032">
        <v>32.556646179249611</v>
      </c>
      <c r="F63" s="1007">
        <v>7032</v>
      </c>
      <c r="G63" s="1008">
        <v>7021</v>
      </c>
      <c r="H63" s="1033">
        <v>14053</v>
      </c>
      <c r="I63" s="1032">
        <v>32.020142180094787</v>
      </c>
      <c r="J63" s="1007">
        <v>7029</v>
      </c>
      <c r="K63" s="1008">
        <v>7022</v>
      </c>
      <c r="L63" s="1033">
        <v>14051</v>
      </c>
      <c r="M63" s="1032">
        <v>31.78671613428649</v>
      </c>
    </row>
    <row r="64" spans="1:13" ht="18" customHeight="1" x14ac:dyDescent="0.25">
      <c r="A64" s="1006" t="s">
        <v>584</v>
      </c>
      <c r="B64" s="1007">
        <v>8284</v>
      </c>
      <c r="C64" s="1008">
        <v>8227</v>
      </c>
      <c r="D64" s="1033">
        <v>16511</v>
      </c>
      <c r="E64" s="1032">
        <v>37.865792129162465</v>
      </c>
      <c r="F64" s="1007">
        <v>8262</v>
      </c>
      <c r="G64" s="1008">
        <v>8238</v>
      </c>
      <c r="H64" s="1033">
        <v>16500</v>
      </c>
      <c r="I64" s="1032">
        <v>37.595698140721836</v>
      </c>
      <c r="J64" s="1007">
        <v>8280</v>
      </c>
      <c r="K64" s="1008">
        <v>8234</v>
      </c>
      <c r="L64" s="1033">
        <v>16514</v>
      </c>
      <c r="M64" s="1032">
        <v>37.358610080535698</v>
      </c>
    </row>
    <row r="65" spans="1:13" ht="18" customHeight="1" x14ac:dyDescent="0.25">
      <c r="A65" s="1006" t="s">
        <v>585</v>
      </c>
      <c r="B65" s="1007">
        <v>10693</v>
      </c>
      <c r="C65" s="1008">
        <v>11239</v>
      </c>
      <c r="D65" s="1033">
        <v>21932</v>
      </c>
      <c r="E65" s="1032">
        <v>50.298137785524261</v>
      </c>
      <c r="F65" s="1007">
        <v>10798</v>
      </c>
      <c r="G65" s="1008">
        <v>11321</v>
      </c>
      <c r="H65" s="1033">
        <v>22119</v>
      </c>
      <c r="I65" s="1032">
        <v>50.398742253007654</v>
      </c>
      <c r="J65" s="1007">
        <v>10870</v>
      </c>
      <c r="K65" s="1008">
        <v>11367</v>
      </c>
      <c r="L65" s="1033">
        <v>22237</v>
      </c>
      <c r="M65" s="1032">
        <v>50.305402226042894</v>
      </c>
    </row>
    <row r="66" spans="1:13" ht="18" customHeight="1" x14ac:dyDescent="0.25">
      <c r="A66" s="1006" t="s">
        <v>586</v>
      </c>
      <c r="B66" s="1007">
        <v>12859</v>
      </c>
      <c r="C66" s="1008">
        <v>13516</v>
      </c>
      <c r="D66" s="1033">
        <v>26375</v>
      </c>
      <c r="E66" s="1032">
        <v>60.487569947711222</v>
      </c>
      <c r="F66" s="1007">
        <v>12999</v>
      </c>
      <c r="G66" s="1008">
        <v>13639</v>
      </c>
      <c r="H66" s="1033">
        <v>26638</v>
      </c>
      <c r="I66" s="1032">
        <v>60.69540648924535</v>
      </c>
      <c r="J66" s="1007">
        <v>13113</v>
      </c>
      <c r="K66" s="1008">
        <v>13733</v>
      </c>
      <c r="L66" s="1033">
        <v>26846</v>
      </c>
      <c r="M66" s="1032">
        <v>60.73206044701837</v>
      </c>
    </row>
    <row r="67" spans="1:13" ht="18" customHeight="1" x14ac:dyDescent="0.25">
      <c r="A67" s="1006" t="s">
        <v>587</v>
      </c>
      <c r="B67" s="1007">
        <v>13756</v>
      </c>
      <c r="C67" s="1008">
        <v>14457</v>
      </c>
      <c r="D67" s="1033">
        <v>28213</v>
      </c>
      <c r="E67" s="1032">
        <v>64.702779561508123</v>
      </c>
      <c r="F67" s="1007">
        <v>13896</v>
      </c>
      <c r="G67" s="1008">
        <v>14600</v>
      </c>
      <c r="H67" s="1033">
        <v>28496</v>
      </c>
      <c r="I67" s="1032">
        <v>64.928909952606631</v>
      </c>
      <c r="J67" s="1007">
        <v>14030</v>
      </c>
      <c r="K67" s="1008">
        <v>14720</v>
      </c>
      <c r="L67" s="1033">
        <v>28750</v>
      </c>
      <c r="M67" s="1032">
        <v>65.039362953578859</v>
      </c>
    </row>
    <row r="68" spans="1:13" ht="18" customHeight="1" x14ac:dyDescent="0.25">
      <c r="A68" s="1006" t="s">
        <v>588</v>
      </c>
      <c r="B68" s="1007">
        <v>16688</v>
      </c>
      <c r="C68" s="1008">
        <v>17626</v>
      </c>
      <c r="D68" s="1033">
        <v>34314</v>
      </c>
      <c r="E68" s="1032">
        <v>78.69461517291991</v>
      </c>
      <c r="F68" s="1007">
        <v>16804</v>
      </c>
      <c r="G68" s="1008">
        <v>17747</v>
      </c>
      <c r="H68" s="1033">
        <v>34551</v>
      </c>
      <c r="I68" s="1032">
        <v>78.725391906671533</v>
      </c>
      <c r="J68" s="1007">
        <v>16925</v>
      </c>
      <c r="K68" s="1008">
        <v>17915</v>
      </c>
      <c r="L68" s="1033">
        <v>34840</v>
      </c>
      <c r="M68" s="1032">
        <v>78.816396706180441</v>
      </c>
    </row>
    <row r="69" spans="1:13" ht="18" customHeight="1" x14ac:dyDescent="0.25">
      <c r="A69" s="1006" t="s">
        <v>589</v>
      </c>
      <c r="B69" s="1007">
        <v>15444</v>
      </c>
      <c r="C69" s="1008">
        <v>16479</v>
      </c>
      <c r="D69" s="1033">
        <v>31923</v>
      </c>
      <c r="E69" s="1032">
        <v>73.211173286854418</v>
      </c>
      <c r="F69" s="1007">
        <v>15626</v>
      </c>
      <c r="G69" s="1008">
        <v>16670</v>
      </c>
      <c r="H69" s="1033">
        <v>32296</v>
      </c>
      <c r="I69" s="1032">
        <v>73.587313160772879</v>
      </c>
      <c r="J69" s="1007">
        <v>15791</v>
      </c>
      <c r="K69" s="1008">
        <v>16822</v>
      </c>
      <c r="L69" s="1033">
        <v>32613</v>
      </c>
      <c r="M69" s="1032">
        <v>73.778391095828425</v>
      </c>
    </row>
    <row r="70" spans="1:13" ht="18" customHeight="1" x14ac:dyDescent="0.25">
      <c r="A70" s="1006" t="s">
        <v>590</v>
      </c>
      <c r="B70" s="1007">
        <v>15052</v>
      </c>
      <c r="C70" s="1008">
        <v>16038</v>
      </c>
      <c r="D70" s="1033">
        <v>31090</v>
      </c>
      <c r="E70" s="1032">
        <v>71.300798091918168</v>
      </c>
      <c r="F70" s="1007">
        <v>15202</v>
      </c>
      <c r="G70" s="1008">
        <v>16266</v>
      </c>
      <c r="H70" s="1033">
        <v>31468</v>
      </c>
      <c r="I70" s="1032">
        <v>71.70069267225665</v>
      </c>
      <c r="J70" s="1007">
        <v>15371</v>
      </c>
      <c r="K70" s="1008">
        <v>16443</v>
      </c>
      <c r="L70" s="1033">
        <v>31814</v>
      </c>
      <c r="M70" s="1032">
        <v>71.970862365396798</v>
      </c>
    </row>
    <row r="71" spans="1:13" ht="18" customHeight="1" x14ac:dyDescent="0.25">
      <c r="A71" s="1006" t="s">
        <v>591</v>
      </c>
      <c r="B71" s="1007">
        <v>14181</v>
      </c>
      <c r="C71" s="1008">
        <v>15227</v>
      </c>
      <c r="D71" s="1033">
        <v>29408</v>
      </c>
      <c r="E71" s="1032">
        <v>67.443353820750389</v>
      </c>
      <c r="F71" s="1007">
        <v>14403</v>
      </c>
      <c r="G71" s="1008">
        <v>15432</v>
      </c>
      <c r="H71" s="1033">
        <v>29835</v>
      </c>
      <c r="I71" s="1032">
        <v>67.97985781990522</v>
      </c>
      <c r="J71" s="1007">
        <v>14555</v>
      </c>
      <c r="K71" s="1008">
        <v>15598</v>
      </c>
      <c r="L71" s="1033">
        <v>30153</v>
      </c>
      <c r="M71" s="1032">
        <v>68.213283865713507</v>
      </c>
    </row>
    <row r="72" spans="1:13" ht="18" customHeight="1" x14ac:dyDescent="0.25">
      <c r="A72" s="1006" t="s">
        <v>592</v>
      </c>
      <c r="B72" s="1007">
        <v>13027</v>
      </c>
      <c r="C72" s="1008">
        <v>14066</v>
      </c>
      <c r="D72" s="1033">
        <v>27093</v>
      </c>
      <c r="E72" s="1032">
        <v>62.134207870837535</v>
      </c>
      <c r="F72" s="1007">
        <v>13173</v>
      </c>
      <c r="G72" s="1008">
        <v>14215</v>
      </c>
      <c r="H72" s="1033">
        <v>27388</v>
      </c>
      <c r="I72" s="1032">
        <v>62.404301859278164</v>
      </c>
      <c r="J72" s="1007">
        <v>13304</v>
      </c>
      <c r="K72" s="1008">
        <v>14386</v>
      </c>
      <c r="L72" s="1033">
        <v>27690</v>
      </c>
      <c r="M72" s="1032">
        <v>62.641389919464302</v>
      </c>
    </row>
    <row r="73" spans="1:13" ht="18" customHeight="1" x14ac:dyDescent="0.25">
      <c r="A73" s="1006" t="s">
        <v>593</v>
      </c>
      <c r="B73" s="1007">
        <v>2585</v>
      </c>
      <c r="C73" s="1008">
        <v>2963</v>
      </c>
      <c r="D73" s="1033">
        <v>5548</v>
      </c>
      <c r="E73" s="1032">
        <v>12.723603339143198</v>
      </c>
      <c r="F73" s="1007">
        <v>2627</v>
      </c>
      <c r="G73" s="1008">
        <v>3031</v>
      </c>
      <c r="H73" s="1033">
        <v>5658</v>
      </c>
      <c r="I73" s="1032">
        <v>12.891906671527524</v>
      </c>
      <c r="J73" s="1007">
        <v>2678</v>
      </c>
      <c r="K73" s="1008">
        <v>3089</v>
      </c>
      <c r="L73" s="1033">
        <v>5767</v>
      </c>
      <c r="M73" s="1032">
        <v>13.1</v>
      </c>
    </row>
    <row r="74" spans="1:13" ht="18" customHeight="1" x14ac:dyDescent="0.25">
      <c r="A74" s="1006" t="s">
        <v>594</v>
      </c>
      <c r="B74" s="1007">
        <v>1688</v>
      </c>
      <c r="C74" s="1008">
        <v>2022</v>
      </c>
      <c r="D74" s="1033">
        <v>3710</v>
      </c>
      <c r="E74" s="1032">
        <v>8.5083937253462985</v>
      </c>
      <c r="F74" s="1007">
        <v>1730</v>
      </c>
      <c r="G74" s="1008">
        <v>2070</v>
      </c>
      <c r="H74" s="1033">
        <v>3800</v>
      </c>
      <c r="I74" s="1032">
        <v>8.6584032081662414</v>
      </c>
      <c r="J74" s="1007">
        <v>1761</v>
      </c>
      <c r="K74" s="1008">
        <v>2102</v>
      </c>
      <c r="L74" s="1033">
        <v>3863</v>
      </c>
      <c r="M74" s="1032">
        <v>8.8000000000000007</v>
      </c>
    </row>
    <row r="75" spans="1:13" ht="18" customHeight="1" thickBot="1" x14ac:dyDescent="0.3">
      <c r="A75" s="1006" t="s">
        <v>53</v>
      </c>
      <c r="B75" s="1011">
        <v>21311</v>
      </c>
      <c r="C75" s="1009">
        <v>22293</v>
      </c>
      <c r="D75" s="1033">
        <v>43604</v>
      </c>
      <c r="E75" s="1037">
        <v>100</v>
      </c>
      <c r="F75" s="1011">
        <v>21435</v>
      </c>
      <c r="G75" s="1009">
        <v>22453</v>
      </c>
      <c r="H75" s="1033">
        <v>43888</v>
      </c>
      <c r="I75" s="1037">
        <v>100</v>
      </c>
      <c r="J75" s="1011">
        <v>21584</v>
      </c>
      <c r="K75" s="1009">
        <v>22620</v>
      </c>
      <c r="L75" s="1033">
        <v>44204</v>
      </c>
      <c r="M75" s="1037">
        <v>100</v>
      </c>
    </row>
    <row r="76" spans="1:13" s="745" customFormat="1" ht="18" customHeight="1" x14ac:dyDescent="0.25">
      <c r="A76" s="1001" t="s">
        <v>595</v>
      </c>
      <c r="B76" s="1013">
        <v>31.922692506217448</v>
      </c>
      <c r="C76" s="1014">
        <v>32.895124029964563</v>
      </c>
      <c r="D76" s="1015">
        <v>32.419858269883498</v>
      </c>
      <c r="E76" s="1034"/>
      <c r="F76" s="1013">
        <v>32.059365523676227</v>
      </c>
      <c r="G76" s="1014">
        <v>33.055092860642233</v>
      </c>
      <c r="H76" s="1015">
        <v>32.568777342325923</v>
      </c>
      <c r="I76" s="1034"/>
      <c r="J76" s="1013">
        <v>32.12731653076353</v>
      </c>
      <c r="K76" s="1014">
        <v>33.18848364279399</v>
      </c>
      <c r="L76" s="1015">
        <v>32.670335263777034</v>
      </c>
      <c r="M76" s="1034"/>
    </row>
    <row r="77" spans="1:13" ht="15" customHeight="1" x14ac:dyDescent="0.25">
      <c r="A77" s="1006" t="s">
        <v>596</v>
      </c>
      <c r="B77" s="1016">
        <v>29.290793413173656</v>
      </c>
      <c r="C77" s="1017">
        <v>30.470768184908234</v>
      </c>
      <c r="D77" s="1018">
        <v>29.910369068541304</v>
      </c>
      <c r="E77" s="1035"/>
      <c r="F77" s="1016">
        <v>29.361742424242426</v>
      </c>
      <c r="G77" s="1017">
        <v>30.661057692307693</v>
      </c>
      <c r="H77" s="1018">
        <v>30.043572984749449</v>
      </c>
      <c r="I77" s="1035"/>
      <c r="J77" s="1016">
        <v>29.43865276663994</v>
      </c>
      <c r="K77" s="1017">
        <v>30.868055555555557</v>
      </c>
      <c r="L77" s="1018">
        <v>30.200656694636997</v>
      </c>
      <c r="M77" s="1035"/>
    </row>
    <row r="78" spans="1:13" ht="18" customHeight="1" thickBot="1" x14ac:dyDescent="0.3">
      <c r="A78" s="1020" t="s">
        <v>971</v>
      </c>
      <c r="B78" s="1021">
        <v>549.21488804885144</v>
      </c>
      <c r="C78" s="1022">
        <v>542.0211662170575</v>
      </c>
      <c r="D78" s="1023">
        <v>545.52865700209122</v>
      </c>
      <c r="E78" s="1036"/>
      <c r="F78" s="1021">
        <v>542.5302245250432</v>
      </c>
      <c r="G78" s="1022">
        <v>537.8767123287671</v>
      </c>
      <c r="H78" s="1023">
        <v>540.14598540145982</v>
      </c>
      <c r="I78" s="1036"/>
      <c r="J78" s="1021">
        <v>538.41767640769774</v>
      </c>
      <c r="K78" s="1022">
        <v>536.68478260869563</v>
      </c>
      <c r="L78" s="1023">
        <v>537.53043478260872</v>
      </c>
      <c r="M78" s="1036"/>
    </row>
    <row r="79" spans="1:13" ht="12.75" customHeight="1" x14ac:dyDescent="0.25"/>
    <row r="80" spans="1:13" s="651" customFormat="1" x14ac:dyDescent="0.2">
      <c r="A80" s="650" t="s">
        <v>1339</v>
      </c>
    </row>
    <row r="81" spans="1:1" s="651" customFormat="1" x14ac:dyDescent="0.2">
      <c r="A81" s="650" t="s">
        <v>1016</v>
      </c>
    </row>
    <row r="82" spans="1:1" s="651" customFormat="1" x14ac:dyDescent="0.2">
      <c r="A82" s="650" t="s">
        <v>1017</v>
      </c>
    </row>
  </sheetData>
  <mergeCells count="6">
    <mergeCell ref="A4:A7"/>
    <mergeCell ref="A29:A32"/>
    <mergeCell ref="A54:A57"/>
    <mergeCell ref="B4:M4"/>
    <mergeCell ref="B29:M29"/>
    <mergeCell ref="B54:M54"/>
  </mergeCells>
  <hyperlinks>
    <hyperlink ref="A1" location="Contents!A1" display="Back to Table of Conents" xr:uid="{00000000-0004-0000-1400-000000000000}"/>
  </hyperlinks>
  <pageMargins left="0.89" right="0.31" top="0.28999999999999998" bottom="0.35" header="0.37" footer="0.3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46"/>
  <sheetViews>
    <sheetView workbookViewId="0">
      <pane xSplit="1" ySplit="5" topLeftCell="B6" activePane="bottomRight" state="frozen"/>
      <selection pane="topRight"/>
      <selection pane="bottomLeft"/>
      <selection pane="bottomRight" activeCell="A4" sqref="A4"/>
    </sheetView>
  </sheetViews>
  <sheetFormatPr defaultColWidth="9.140625" defaultRowHeight="15.75" x14ac:dyDescent="0.2"/>
  <cols>
    <col min="1" max="1" width="12.7109375" style="980" customWidth="1"/>
    <col min="2" max="17" width="10.85546875" style="980" customWidth="1"/>
    <col min="18" max="16384" width="9.140625" style="980"/>
  </cols>
  <sheetData>
    <row r="1" spans="1:17" x14ac:dyDescent="0.2">
      <c r="A1" s="116" t="s">
        <v>847</v>
      </c>
    </row>
    <row r="2" spans="1:17" ht="18.75" x14ac:dyDescent="0.2">
      <c r="A2" s="815" t="s">
        <v>1453</v>
      </c>
    </row>
    <row r="3" spans="1:17" x14ac:dyDescent="0.2">
      <c r="A3" s="1038" t="s">
        <v>598</v>
      </c>
    </row>
    <row r="4" spans="1:17" x14ac:dyDescent="0.2">
      <c r="A4" s="1039" t="s">
        <v>599</v>
      </c>
      <c r="B4" s="1040">
        <v>2009</v>
      </c>
      <c r="C4" s="1040">
        <v>2010</v>
      </c>
      <c r="D4" s="1040">
        <v>2011</v>
      </c>
      <c r="E4" s="1040">
        <v>2012</v>
      </c>
      <c r="F4" s="1040">
        <v>2013</v>
      </c>
      <c r="G4" s="1040">
        <v>2014</v>
      </c>
      <c r="H4" s="1040">
        <v>2015</v>
      </c>
      <c r="I4" s="1040">
        <v>2016</v>
      </c>
      <c r="J4" s="1040">
        <v>2017</v>
      </c>
      <c r="K4" s="1040">
        <v>2018</v>
      </c>
      <c r="L4" s="1040">
        <v>2019</v>
      </c>
      <c r="M4" s="1040">
        <v>2020</v>
      </c>
      <c r="N4" s="1040">
        <v>2021</v>
      </c>
      <c r="O4" s="1040">
        <v>2022</v>
      </c>
      <c r="P4" s="1040">
        <v>2023</v>
      </c>
      <c r="Q4" s="1040">
        <v>2024</v>
      </c>
    </row>
    <row r="5" spans="1:17" x14ac:dyDescent="0.2">
      <c r="A5" s="1041" t="s">
        <v>600</v>
      </c>
      <c r="B5" s="1042"/>
      <c r="C5" s="1042"/>
      <c r="D5" s="1042"/>
      <c r="E5" s="1042"/>
      <c r="F5" s="1042"/>
      <c r="G5" s="1042"/>
      <c r="H5" s="1042"/>
      <c r="I5" s="1042"/>
      <c r="J5" s="1042"/>
      <c r="K5" s="1042"/>
      <c r="L5" s="1042"/>
      <c r="M5" s="1042"/>
      <c r="N5" s="1042"/>
      <c r="O5" s="1042"/>
      <c r="P5" s="1042"/>
      <c r="Q5" s="1042"/>
    </row>
    <row r="6" spans="1:17" x14ac:dyDescent="0.2">
      <c r="A6" s="1043" t="s">
        <v>68</v>
      </c>
      <c r="B6" s="1044">
        <v>51518</v>
      </c>
      <c r="C6" s="1044">
        <v>51359</v>
      </c>
      <c r="D6" s="1044">
        <v>50310</v>
      </c>
      <c r="E6" s="1044">
        <v>49714</v>
      </c>
      <c r="F6" s="1044">
        <v>48566</v>
      </c>
      <c r="G6" s="1044">
        <v>47731</v>
      </c>
      <c r="H6" s="1044">
        <v>47230</v>
      </c>
      <c r="I6" s="1044">
        <v>47218</v>
      </c>
      <c r="J6" s="1044">
        <v>46667</v>
      </c>
      <c r="K6" s="1044">
        <v>46570</v>
      </c>
      <c r="L6" s="1044">
        <v>46180</v>
      </c>
      <c r="M6" s="1044">
        <v>45517</v>
      </c>
      <c r="N6" s="1044">
        <v>44226</v>
      </c>
      <c r="O6" s="1044">
        <v>42753</v>
      </c>
      <c r="P6" s="1044">
        <v>41788</v>
      </c>
      <c r="Q6" s="1044">
        <v>40737</v>
      </c>
    </row>
    <row r="7" spans="1:17" x14ac:dyDescent="0.2">
      <c r="A7" s="1045" t="s">
        <v>601</v>
      </c>
      <c r="B7" s="1046">
        <v>43517</v>
      </c>
      <c r="C7" s="1046">
        <v>44433</v>
      </c>
      <c r="D7" s="1046">
        <v>45817</v>
      </c>
      <c r="E7" s="1046">
        <v>46806</v>
      </c>
      <c r="F7" s="1046">
        <v>47968</v>
      </c>
      <c r="G7" s="1046">
        <v>48301</v>
      </c>
      <c r="H7" s="1046">
        <v>48381</v>
      </c>
      <c r="I7" s="1046">
        <v>47989</v>
      </c>
      <c r="J7" s="1046">
        <v>47479</v>
      </c>
      <c r="K7" s="1046">
        <v>46329</v>
      </c>
      <c r="L7" s="1046">
        <v>45507</v>
      </c>
      <c r="M7" s="1046">
        <v>44994</v>
      </c>
      <c r="N7" s="1046">
        <v>44978</v>
      </c>
      <c r="O7" s="1046">
        <v>44420</v>
      </c>
      <c r="P7" s="1046">
        <v>44648</v>
      </c>
      <c r="Q7" s="1046">
        <v>44755</v>
      </c>
    </row>
    <row r="8" spans="1:17" x14ac:dyDescent="0.2">
      <c r="A8" s="762" t="s">
        <v>66</v>
      </c>
      <c r="B8" s="1046">
        <v>50993</v>
      </c>
      <c r="C8" s="1046">
        <v>47794</v>
      </c>
      <c r="D8" s="1046">
        <v>45364</v>
      </c>
      <c r="E8" s="1046">
        <v>43109</v>
      </c>
      <c r="F8" s="1046">
        <v>42535</v>
      </c>
      <c r="G8" s="1046">
        <v>42474</v>
      </c>
      <c r="H8" s="1046">
        <v>42924</v>
      </c>
      <c r="I8" s="1046">
        <v>44056</v>
      </c>
      <c r="J8" s="1046">
        <v>45534</v>
      </c>
      <c r="K8" s="1046">
        <v>46817</v>
      </c>
      <c r="L8" s="1046">
        <v>47330</v>
      </c>
      <c r="M8" s="1046">
        <v>47543</v>
      </c>
      <c r="N8" s="1046">
        <v>47302</v>
      </c>
      <c r="O8" s="1046">
        <v>46940</v>
      </c>
      <c r="P8" s="1046">
        <v>45637</v>
      </c>
      <c r="Q8" s="1046">
        <v>44611</v>
      </c>
    </row>
    <row r="9" spans="1:17" x14ac:dyDescent="0.2">
      <c r="A9" s="762" t="s">
        <v>65</v>
      </c>
      <c r="B9" s="1046">
        <v>49469</v>
      </c>
      <c r="C9" s="1046">
        <v>50724</v>
      </c>
      <c r="D9" s="1046">
        <v>51267</v>
      </c>
      <c r="E9" s="1046">
        <v>51260</v>
      </c>
      <c r="F9" s="1046">
        <v>50252</v>
      </c>
      <c r="G9" s="1046">
        <v>48857</v>
      </c>
      <c r="H9" s="1046">
        <v>46628</v>
      </c>
      <c r="I9" s="1046">
        <v>44650</v>
      </c>
      <c r="J9" s="1046">
        <v>42904</v>
      </c>
      <c r="K9" s="1046">
        <v>42628</v>
      </c>
      <c r="L9" s="1046">
        <v>42919</v>
      </c>
      <c r="M9" s="1046">
        <v>43677</v>
      </c>
      <c r="N9" s="1046">
        <v>45095</v>
      </c>
      <c r="O9" s="1046">
        <v>46864</v>
      </c>
      <c r="P9" s="1046">
        <v>47634</v>
      </c>
      <c r="Q9" s="1046">
        <v>47655</v>
      </c>
    </row>
    <row r="10" spans="1:17" x14ac:dyDescent="0.2">
      <c r="A10" s="762" t="s">
        <v>64</v>
      </c>
      <c r="B10" s="1046">
        <v>43054</v>
      </c>
      <c r="C10" s="1046">
        <v>43066</v>
      </c>
      <c r="D10" s="1046">
        <v>43571</v>
      </c>
      <c r="E10" s="1046">
        <v>44146</v>
      </c>
      <c r="F10" s="1046">
        <v>46136</v>
      </c>
      <c r="G10" s="1046">
        <v>47109</v>
      </c>
      <c r="H10" s="1046">
        <v>48680</v>
      </c>
      <c r="I10" s="1046">
        <v>49627</v>
      </c>
      <c r="J10" s="1046">
        <v>50033</v>
      </c>
      <c r="K10" s="1046">
        <v>48936</v>
      </c>
      <c r="L10" s="1046">
        <v>47473</v>
      </c>
      <c r="M10" s="1046">
        <v>45129</v>
      </c>
      <c r="N10" s="1046">
        <v>43050</v>
      </c>
      <c r="O10" s="1046">
        <v>41195</v>
      </c>
      <c r="P10" s="1046">
        <v>41174</v>
      </c>
      <c r="Q10" s="1046">
        <v>41703</v>
      </c>
    </row>
    <row r="11" spans="1:17" x14ac:dyDescent="0.2">
      <c r="A11" s="762" t="s">
        <v>63</v>
      </c>
      <c r="B11" s="1046">
        <v>47086</v>
      </c>
      <c r="C11" s="1046">
        <v>46215</v>
      </c>
      <c r="D11" s="1046">
        <v>44252</v>
      </c>
      <c r="E11" s="1046">
        <v>42847</v>
      </c>
      <c r="F11" s="1046">
        <v>40978</v>
      </c>
      <c r="G11" s="1046">
        <v>41420</v>
      </c>
      <c r="H11" s="1046">
        <v>41405</v>
      </c>
      <c r="I11" s="1046">
        <v>41859</v>
      </c>
      <c r="J11" s="1046">
        <v>42784</v>
      </c>
      <c r="K11" s="1046">
        <v>44675</v>
      </c>
      <c r="L11" s="1046">
        <v>45504</v>
      </c>
      <c r="M11" s="1046">
        <v>46957</v>
      </c>
      <c r="N11" s="1046">
        <v>47822</v>
      </c>
      <c r="O11" s="1046">
        <v>48128</v>
      </c>
      <c r="P11" s="1046">
        <v>46920</v>
      </c>
      <c r="Q11" s="1046">
        <v>45349</v>
      </c>
    </row>
    <row r="12" spans="1:17" x14ac:dyDescent="0.2">
      <c r="A12" s="762" t="s">
        <v>602</v>
      </c>
      <c r="B12" s="1046">
        <v>47509</v>
      </c>
      <c r="C12" s="1046">
        <v>48286</v>
      </c>
      <c r="D12" s="1046">
        <v>49561</v>
      </c>
      <c r="E12" s="1046">
        <v>48487</v>
      </c>
      <c r="F12" s="1046">
        <v>48190</v>
      </c>
      <c r="G12" s="1046">
        <v>46337</v>
      </c>
      <c r="H12" s="1046">
        <v>45246</v>
      </c>
      <c r="I12" s="1046">
        <v>43099</v>
      </c>
      <c r="J12" s="1046">
        <v>42071</v>
      </c>
      <c r="K12" s="1046">
        <v>40273</v>
      </c>
      <c r="L12" s="1046">
        <v>40768</v>
      </c>
      <c r="M12" s="1046">
        <v>40762</v>
      </c>
      <c r="N12" s="1046">
        <v>41241</v>
      </c>
      <c r="O12" s="1046">
        <v>42102</v>
      </c>
      <c r="P12" s="1046">
        <v>43821</v>
      </c>
      <c r="Q12" s="1046">
        <v>44504</v>
      </c>
    </row>
    <row r="13" spans="1:17" x14ac:dyDescent="0.2">
      <c r="A13" s="1047"/>
      <c r="B13" s="1044"/>
      <c r="C13" s="1044"/>
      <c r="D13" s="1044"/>
      <c r="E13" s="1044"/>
      <c r="F13" s="1044"/>
      <c r="G13" s="1044"/>
      <c r="H13" s="1044"/>
      <c r="I13" s="1044"/>
      <c r="J13" s="1044"/>
      <c r="K13" s="1044"/>
      <c r="L13" s="1044"/>
      <c r="M13" s="1044"/>
      <c r="N13" s="1044"/>
      <c r="O13" s="1044"/>
      <c r="P13" s="1044"/>
      <c r="Q13" s="1044"/>
    </row>
    <row r="14" spans="1:17" x14ac:dyDescent="0.2">
      <c r="A14" s="1045" t="s">
        <v>603</v>
      </c>
      <c r="B14" s="1046">
        <v>333146</v>
      </c>
      <c r="C14" s="1046">
        <v>331877</v>
      </c>
      <c r="D14" s="1046">
        <v>330142</v>
      </c>
      <c r="E14" s="1046">
        <v>326369</v>
      </c>
      <c r="F14" s="1046">
        <v>324625</v>
      </c>
      <c r="G14" s="1046">
        <v>322229</v>
      </c>
      <c r="H14" s="1046">
        <v>320494</v>
      </c>
      <c r="I14" s="1046">
        <v>318498</v>
      </c>
      <c r="J14" s="1046">
        <v>317472</v>
      </c>
      <c r="K14" s="1046">
        <v>316228</v>
      </c>
      <c r="L14" s="1046">
        <v>315681</v>
      </c>
      <c r="M14" s="1046">
        <v>314579</v>
      </c>
      <c r="N14" s="1046">
        <v>313714</v>
      </c>
      <c r="O14" s="1046">
        <v>312402</v>
      </c>
      <c r="P14" s="1046">
        <v>311622</v>
      </c>
      <c r="Q14" s="1046">
        <v>309314</v>
      </c>
    </row>
    <row r="15" spans="1:17" x14ac:dyDescent="0.2">
      <c r="A15" s="762" t="s">
        <v>604</v>
      </c>
      <c r="B15" s="1048">
        <v>52.878470910539633</v>
      </c>
      <c r="C15" s="1048">
        <v>52.544525032021298</v>
      </c>
      <c r="D15" s="1048">
        <v>52.170546433148502</v>
      </c>
      <c r="E15" s="1048">
        <v>51.638540186637897</v>
      </c>
      <c r="F15" s="1048">
        <v>51.302697372164033</v>
      </c>
      <c r="G15" s="1048">
        <v>50.878209601884627</v>
      </c>
      <c r="H15" s="1048">
        <v>50.569529276439837</v>
      </c>
      <c r="I15" s="1048">
        <v>50.257918630577528</v>
      </c>
      <c r="J15" s="1048">
        <v>50.083927557266364</v>
      </c>
      <c r="K15" s="1048">
        <v>49.894445198282092</v>
      </c>
      <c r="L15" s="1048">
        <v>49.823704695105398</v>
      </c>
      <c r="M15" s="1048">
        <v>49.67384559024395</v>
      </c>
      <c r="N15" s="1048">
        <v>49.546958533715539</v>
      </c>
      <c r="O15" s="1048">
        <v>49.501345274426477</v>
      </c>
      <c r="P15" s="1048">
        <v>49.461297203951545</v>
      </c>
      <c r="Q15" s="1048">
        <v>49.177862219183744</v>
      </c>
    </row>
    <row r="16" spans="1:17" x14ac:dyDescent="0.2">
      <c r="A16" s="762" t="s">
        <v>53</v>
      </c>
      <c r="B16" s="1049">
        <v>630022</v>
      </c>
      <c r="C16" s="1049">
        <v>631611</v>
      </c>
      <c r="D16" s="1049">
        <v>632813</v>
      </c>
      <c r="E16" s="1049">
        <v>632026</v>
      </c>
      <c r="F16" s="1049">
        <v>632764</v>
      </c>
      <c r="G16" s="1049">
        <v>633334</v>
      </c>
      <c r="H16" s="1049">
        <v>633769</v>
      </c>
      <c r="I16" s="1049">
        <v>633727</v>
      </c>
      <c r="J16" s="1049">
        <v>633880</v>
      </c>
      <c r="K16" s="1049">
        <v>633794</v>
      </c>
      <c r="L16" s="1049">
        <v>633596</v>
      </c>
      <c r="M16" s="1049">
        <v>633289</v>
      </c>
      <c r="N16" s="1049">
        <v>633165</v>
      </c>
      <c r="O16" s="1049">
        <v>631098</v>
      </c>
      <c r="P16" s="1049">
        <v>630032</v>
      </c>
      <c r="Q16" s="1049">
        <v>628970</v>
      </c>
    </row>
    <row r="17" spans="1:17" x14ac:dyDescent="0.2">
      <c r="A17" s="1050"/>
      <c r="B17" s="1050"/>
      <c r="C17" s="1050"/>
      <c r="D17" s="1050"/>
      <c r="E17" s="1050"/>
      <c r="F17" s="1050"/>
      <c r="G17" s="1050"/>
      <c r="H17" s="1050"/>
      <c r="I17" s="1050"/>
      <c r="J17" s="1050"/>
      <c r="K17" s="1050"/>
      <c r="L17" s="1050"/>
      <c r="M17" s="1050"/>
      <c r="N17" s="1050"/>
      <c r="O17" s="1050"/>
      <c r="P17" s="1050"/>
      <c r="Q17" s="1050"/>
    </row>
    <row r="18" spans="1:17" x14ac:dyDescent="0.2">
      <c r="A18" s="1051" t="s">
        <v>605</v>
      </c>
      <c r="B18" s="1042"/>
      <c r="C18" s="1042"/>
      <c r="D18" s="1042"/>
      <c r="E18" s="1042"/>
      <c r="F18" s="1042"/>
      <c r="G18" s="1042"/>
      <c r="H18" s="1042"/>
      <c r="I18" s="1042"/>
      <c r="J18" s="1042"/>
      <c r="K18" s="1042"/>
      <c r="L18" s="1042"/>
      <c r="M18" s="1042"/>
      <c r="N18" s="1042"/>
      <c r="O18" s="1042"/>
      <c r="P18" s="1042"/>
      <c r="Q18" s="1042"/>
    </row>
    <row r="19" spans="1:17" x14ac:dyDescent="0.2">
      <c r="A19" s="1043" t="s">
        <v>68</v>
      </c>
      <c r="B19" s="1044">
        <v>49603</v>
      </c>
      <c r="C19" s="1044">
        <v>49486</v>
      </c>
      <c r="D19" s="1044">
        <v>48479</v>
      </c>
      <c r="E19" s="1044">
        <v>47875</v>
      </c>
      <c r="F19" s="1044">
        <v>46706</v>
      </c>
      <c r="G19" s="1044">
        <v>45863</v>
      </c>
      <c r="H19" s="1044">
        <v>45350</v>
      </c>
      <c r="I19" s="1044">
        <v>45337</v>
      </c>
      <c r="J19" s="1044">
        <v>44730</v>
      </c>
      <c r="K19" s="1044">
        <v>44587</v>
      </c>
      <c r="L19" s="1044">
        <v>44147</v>
      </c>
      <c r="M19" s="1044">
        <v>43486</v>
      </c>
      <c r="N19" s="1044">
        <v>42200</v>
      </c>
      <c r="O19" s="1044">
        <v>40694</v>
      </c>
      <c r="P19" s="1044">
        <v>39722</v>
      </c>
      <c r="Q19" s="1044">
        <v>38707</v>
      </c>
    </row>
    <row r="20" spans="1:17" x14ac:dyDescent="0.2">
      <c r="A20" s="1045" t="s">
        <v>606</v>
      </c>
      <c r="B20" s="1046">
        <v>41953</v>
      </c>
      <c r="C20" s="1046">
        <v>42894</v>
      </c>
      <c r="D20" s="1046">
        <v>44303</v>
      </c>
      <c r="E20" s="1046">
        <v>45268</v>
      </c>
      <c r="F20" s="1046">
        <v>46424</v>
      </c>
      <c r="G20" s="1046">
        <v>46795</v>
      </c>
      <c r="H20" s="1046">
        <v>46806</v>
      </c>
      <c r="I20" s="1046">
        <v>46370</v>
      </c>
      <c r="J20" s="1046">
        <v>45871</v>
      </c>
      <c r="K20" s="1046">
        <v>44717</v>
      </c>
      <c r="L20" s="1046">
        <v>43899</v>
      </c>
      <c r="M20" s="1046">
        <v>43393</v>
      </c>
      <c r="N20" s="1046">
        <v>43392</v>
      </c>
      <c r="O20" s="1046">
        <v>42794</v>
      </c>
      <c r="P20" s="1046">
        <v>42942</v>
      </c>
      <c r="Q20" s="1046">
        <v>42972</v>
      </c>
    </row>
    <row r="21" spans="1:17" x14ac:dyDescent="0.2">
      <c r="A21" s="762" t="s">
        <v>66</v>
      </c>
      <c r="B21" s="1046">
        <v>49399</v>
      </c>
      <c r="C21" s="1046">
        <v>46177</v>
      </c>
      <c r="D21" s="1046">
        <v>43725</v>
      </c>
      <c r="E21" s="1046">
        <v>41583</v>
      </c>
      <c r="F21" s="1046">
        <v>41058</v>
      </c>
      <c r="G21" s="1046">
        <v>41128</v>
      </c>
      <c r="H21" s="1046">
        <v>41623</v>
      </c>
      <c r="I21" s="1046">
        <v>42732</v>
      </c>
      <c r="J21" s="1046">
        <v>44197</v>
      </c>
      <c r="K21" s="1046">
        <v>45481</v>
      </c>
      <c r="L21" s="1046">
        <v>45970</v>
      </c>
      <c r="M21" s="1046">
        <v>46100</v>
      </c>
      <c r="N21" s="1046">
        <v>45798</v>
      </c>
      <c r="O21" s="1046">
        <v>45431</v>
      </c>
      <c r="P21" s="1046">
        <v>44158</v>
      </c>
      <c r="Q21" s="1046">
        <v>43162</v>
      </c>
    </row>
    <row r="22" spans="1:17" x14ac:dyDescent="0.2">
      <c r="A22" s="762" t="s">
        <v>65</v>
      </c>
      <c r="B22" s="1046">
        <v>47823</v>
      </c>
      <c r="C22" s="1046">
        <v>49034</v>
      </c>
      <c r="D22" s="1046">
        <v>49532</v>
      </c>
      <c r="E22" s="1046">
        <v>49448</v>
      </c>
      <c r="F22" s="1046">
        <v>48411</v>
      </c>
      <c r="G22" s="1046">
        <v>47008</v>
      </c>
      <c r="H22" s="1046">
        <v>44842</v>
      </c>
      <c r="I22" s="1046">
        <v>43012</v>
      </c>
      <c r="J22" s="1046">
        <v>41376</v>
      </c>
      <c r="K22" s="1046">
        <v>41158</v>
      </c>
      <c r="L22" s="1046">
        <v>41509</v>
      </c>
      <c r="M22" s="1046">
        <v>42288</v>
      </c>
      <c r="N22" s="1046">
        <v>43660</v>
      </c>
      <c r="O22" s="1046">
        <v>45393</v>
      </c>
      <c r="P22" s="1046">
        <v>46178</v>
      </c>
      <c r="Q22" s="1046">
        <v>46215</v>
      </c>
    </row>
    <row r="23" spans="1:17" x14ac:dyDescent="0.2">
      <c r="A23" s="762" t="s">
        <v>64</v>
      </c>
      <c r="B23" s="1046">
        <v>41697</v>
      </c>
      <c r="C23" s="1046">
        <v>41688</v>
      </c>
      <c r="D23" s="1046">
        <v>42173</v>
      </c>
      <c r="E23" s="1046">
        <v>42690</v>
      </c>
      <c r="F23" s="1046">
        <v>44654</v>
      </c>
      <c r="G23" s="1046">
        <v>45570</v>
      </c>
      <c r="H23" s="1046">
        <v>47064</v>
      </c>
      <c r="I23" s="1046">
        <v>47893</v>
      </c>
      <c r="J23" s="1046">
        <v>48225</v>
      </c>
      <c r="K23" s="1046">
        <v>47097</v>
      </c>
      <c r="L23" s="1046">
        <v>45622</v>
      </c>
      <c r="M23" s="1046">
        <v>43349</v>
      </c>
      <c r="N23" s="1046">
        <v>41430</v>
      </c>
      <c r="O23" s="1046">
        <v>39698</v>
      </c>
      <c r="P23" s="1046">
        <v>39696</v>
      </c>
      <c r="Q23" s="1046">
        <v>40254</v>
      </c>
    </row>
    <row r="24" spans="1:17" x14ac:dyDescent="0.2">
      <c r="A24" s="762" t="s">
        <v>63</v>
      </c>
      <c r="B24" s="1046">
        <v>45850</v>
      </c>
      <c r="C24" s="1046">
        <v>44957</v>
      </c>
      <c r="D24" s="1046">
        <v>42972</v>
      </c>
      <c r="E24" s="1046">
        <v>41565</v>
      </c>
      <c r="F24" s="1046">
        <v>39685</v>
      </c>
      <c r="G24" s="1046">
        <v>40057</v>
      </c>
      <c r="H24" s="1046">
        <v>40053</v>
      </c>
      <c r="I24" s="1046">
        <v>40505</v>
      </c>
      <c r="J24" s="1046">
        <v>41367</v>
      </c>
      <c r="K24" s="1046">
        <v>43231</v>
      </c>
      <c r="L24" s="1046">
        <v>44025</v>
      </c>
      <c r="M24" s="1046">
        <v>45418</v>
      </c>
      <c r="N24" s="1046">
        <v>46177</v>
      </c>
      <c r="O24" s="1046">
        <v>46421</v>
      </c>
      <c r="P24" s="1046">
        <v>45194</v>
      </c>
      <c r="Q24" s="1046">
        <v>43584</v>
      </c>
    </row>
    <row r="25" spans="1:17" x14ac:dyDescent="0.2">
      <c r="A25" s="762" t="s">
        <v>602</v>
      </c>
      <c r="B25" s="1046">
        <v>46411</v>
      </c>
      <c r="C25" s="1046">
        <v>47147</v>
      </c>
      <c r="D25" s="1046">
        <v>48381</v>
      </c>
      <c r="E25" s="1046">
        <v>47317</v>
      </c>
      <c r="F25" s="1052">
        <v>47008</v>
      </c>
      <c r="G25" s="1052">
        <v>45158</v>
      </c>
      <c r="H25" s="1052">
        <v>44014</v>
      </c>
      <c r="I25" s="1052">
        <v>41869</v>
      </c>
      <c r="J25" s="1052">
        <v>40830</v>
      </c>
      <c r="K25" s="1052">
        <v>39011</v>
      </c>
      <c r="L25" s="1052">
        <v>39444</v>
      </c>
      <c r="M25" s="1052">
        <v>39453</v>
      </c>
      <c r="N25" s="1052">
        <v>39932</v>
      </c>
      <c r="O25" s="1052">
        <v>40732</v>
      </c>
      <c r="P25" s="1052">
        <v>42411</v>
      </c>
      <c r="Q25" s="1052">
        <v>43053</v>
      </c>
    </row>
    <row r="26" spans="1:17" x14ac:dyDescent="0.2">
      <c r="A26" s="1047"/>
      <c r="B26" s="1044"/>
      <c r="C26" s="1044"/>
      <c r="D26" s="1044"/>
      <c r="E26" s="1044"/>
      <c r="F26" s="1044"/>
      <c r="G26" s="1044"/>
      <c r="H26" s="1044"/>
      <c r="I26" s="1044"/>
      <c r="J26" s="1044"/>
      <c r="K26" s="1044"/>
      <c r="L26" s="1044"/>
      <c r="M26" s="1044"/>
      <c r="N26" s="1044"/>
      <c r="O26" s="1044"/>
      <c r="P26" s="1044"/>
      <c r="Q26" s="1044"/>
    </row>
    <row r="27" spans="1:17" x14ac:dyDescent="0.2">
      <c r="A27" s="1045" t="s">
        <v>603</v>
      </c>
      <c r="B27" s="1046">
        <v>322736</v>
      </c>
      <c r="C27" s="1046">
        <v>321383</v>
      </c>
      <c r="D27" s="1046">
        <v>319565</v>
      </c>
      <c r="E27" s="1046">
        <v>315746</v>
      </c>
      <c r="F27" s="1046">
        <v>313946</v>
      </c>
      <c r="G27" s="1046">
        <v>311579</v>
      </c>
      <c r="H27" s="1046">
        <v>309752</v>
      </c>
      <c r="I27" s="1046">
        <v>307718</v>
      </c>
      <c r="J27" s="1046">
        <v>306596</v>
      </c>
      <c r="K27" s="1046">
        <v>305282</v>
      </c>
      <c r="L27" s="1046">
        <v>304616</v>
      </c>
      <c r="M27" s="1046">
        <v>303487</v>
      </c>
      <c r="N27" s="1046">
        <v>302589</v>
      </c>
      <c r="O27" s="1046">
        <v>301163</v>
      </c>
      <c r="P27" s="1046">
        <v>300301</v>
      </c>
      <c r="Q27" s="1046">
        <v>297947</v>
      </c>
    </row>
    <row r="28" spans="1:17" x14ac:dyDescent="0.2">
      <c r="A28" s="762" t="s">
        <v>604</v>
      </c>
      <c r="B28" s="1048">
        <v>52.912832266833242</v>
      </c>
      <c r="C28" s="1048">
        <v>52.573265391253145</v>
      </c>
      <c r="D28" s="1048">
        <v>52.192368561596517</v>
      </c>
      <c r="E28" s="1048">
        <v>51.650717312002094</v>
      </c>
      <c r="F28" s="1048">
        <v>51.306749468867466</v>
      </c>
      <c r="G28" s="1048">
        <v>50.877101312018816</v>
      </c>
      <c r="H28" s="1048">
        <v>50.552111995665364</v>
      </c>
      <c r="I28" s="1048">
        <v>50.237130855417931</v>
      </c>
      <c r="J28" s="1048">
        <v>50.054446757275215</v>
      </c>
      <c r="K28" s="1048">
        <v>49.862148265746789</v>
      </c>
      <c r="L28" s="1048">
        <v>49.780932910397389</v>
      </c>
      <c r="M28" s="1048">
        <v>49.637962646446439</v>
      </c>
      <c r="N28" s="1048">
        <v>49.516841411068548</v>
      </c>
      <c r="O28" s="1048">
        <v>49.467892017969625</v>
      </c>
      <c r="P28" s="1048">
        <v>49.425835981822942</v>
      </c>
      <c r="Q28" s="1048">
        <v>49.137791704461122</v>
      </c>
    </row>
    <row r="29" spans="1:17" x14ac:dyDescent="0.2">
      <c r="A29" s="762" t="s">
        <v>53</v>
      </c>
      <c r="B29" s="1049">
        <v>609939</v>
      </c>
      <c r="C29" s="1049">
        <v>611305</v>
      </c>
      <c r="D29" s="1049">
        <v>612283</v>
      </c>
      <c r="E29" s="1049">
        <v>611310</v>
      </c>
      <c r="F29" s="1049">
        <v>611900</v>
      </c>
      <c r="G29" s="1049">
        <v>612415</v>
      </c>
      <c r="H29" s="1049">
        <v>612738</v>
      </c>
      <c r="I29" s="1049">
        <v>612531</v>
      </c>
      <c r="J29" s="1049">
        <v>612525</v>
      </c>
      <c r="K29" s="1049">
        <v>612252</v>
      </c>
      <c r="L29" s="1049">
        <v>611913</v>
      </c>
      <c r="M29" s="1049">
        <v>611401</v>
      </c>
      <c r="N29" s="1049">
        <v>611083</v>
      </c>
      <c r="O29" s="1049">
        <v>608805</v>
      </c>
      <c r="P29" s="1049">
        <v>607579</v>
      </c>
      <c r="Q29" s="1049">
        <v>606350</v>
      </c>
    </row>
    <row r="30" spans="1:17" x14ac:dyDescent="0.2">
      <c r="A30" s="1050"/>
      <c r="B30" s="1050"/>
      <c r="C30" s="1050"/>
      <c r="D30" s="1050"/>
      <c r="E30" s="1050"/>
      <c r="F30" s="1050"/>
      <c r="G30" s="1050"/>
      <c r="H30" s="1050"/>
      <c r="I30" s="1050"/>
      <c r="J30" s="1050"/>
      <c r="K30" s="1050"/>
      <c r="L30" s="1050"/>
      <c r="M30" s="1050"/>
      <c r="N30" s="1050"/>
      <c r="O30" s="1050"/>
      <c r="P30" s="1050"/>
      <c r="Q30" s="1050"/>
    </row>
    <row r="31" spans="1:17" x14ac:dyDescent="0.2">
      <c r="A31" s="1051" t="s">
        <v>951</v>
      </c>
      <c r="B31" s="1042"/>
      <c r="C31" s="1042"/>
      <c r="D31" s="1042"/>
      <c r="E31" s="1042"/>
      <c r="F31" s="1042"/>
      <c r="G31" s="1042"/>
      <c r="H31" s="1042"/>
      <c r="I31" s="1042"/>
      <c r="J31" s="1042"/>
      <c r="K31" s="1042"/>
      <c r="L31" s="1042"/>
      <c r="M31" s="1042"/>
      <c r="N31" s="1042"/>
      <c r="O31" s="1042"/>
      <c r="P31" s="1042"/>
      <c r="Q31" s="1042"/>
    </row>
    <row r="32" spans="1:17" x14ac:dyDescent="0.2">
      <c r="A32" s="1043" t="s">
        <v>68</v>
      </c>
      <c r="B32" s="1044">
        <v>1915</v>
      </c>
      <c r="C32" s="1044">
        <v>1873</v>
      </c>
      <c r="D32" s="1044">
        <v>1831</v>
      </c>
      <c r="E32" s="1044">
        <v>1839</v>
      </c>
      <c r="F32" s="1044">
        <v>1860</v>
      </c>
      <c r="G32" s="1044">
        <v>1868</v>
      </c>
      <c r="H32" s="1044">
        <v>1880</v>
      </c>
      <c r="I32" s="1044">
        <v>1881</v>
      </c>
      <c r="J32" s="1044">
        <v>1937</v>
      </c>
      <c r="K32" s="1044">
        <v>1983</v>
      </c>
      <c r="L32" s="1044">
        <v>2033</v>
      </c>
      <c r="M32" s="1044">
        <v>2031</v>
      </c>
      <c r="N32" s="1044">
        <v>2026</v>
      </c>
      <c r="O32" s="1044">
        <v>2059</v>
      </c>
      <c r="P32" s="1044">
        <v>2066</v>
      </c>
      <c r="Q32" s="1044">
        <v>2030</v>
      </c>
    </row>
    <row r="33" spans="1:17" x14ac:dyDescent="0.2">
      <c r="A33" s="1045" t="s">
        <v>606</v>
      </c>
      <c r="B33" s="1046">
        <v>1564</v>
      </c>
      <c r="C33" s="1046">
        <v>1539</v>
      </c>
      <c r="D33" s="1046">
        <v>1514</v>
      </c>
      <c r="E33" s="1046">
        <v>1538</v>
      </c>
      <c r="F33" s="1046">
        <v>1544</v>
      </c>
      <c r="G33" s="1046">
        <v>1506</v>
      </c>
      <c r="H33" s="1046">
        <v>1575</v>
      </c>
      <c r="I33" s="1046">
        <v>1619</v>
      </c>
      <c r="J33" s="1046">
        <v>1608</v>
      </c>
      <c r="K33" s="1046">
        <v>1612</v>
      </c>
      <c r="L33" s="1046">
        <v>1608</v>
      </c>
      <c r="M33" s="1046">
        <v>1601</v>
      </c>
      <c r="N33" s="1046">
        <v>1586</v>
      </c>
      <c r="O33" s="1046">
        <v>1626</v>
      </c>
      <c r="P33" s="1046">
        <v>1706</v>
      </c>
      <c r="Q33" s="1046">
        <v>1783</v>
      </c>
    </row>
    <row r="34" spans="1:17" x14ac:dyDescent="0.2">
      <c r="A34" s="762" t="s">
        <v>66</v>
      </c>
      <c r="B34" s="1046">
        <v>1594</v>
      </c>
      <c r="C34" s="1046">
        <v>1617</v>
      </c>
      <c r="D34" s="1046">
        <v>1639</v>
      </c>
      <c r="E34" s="1046">
        <v>1526</v>
      </c>
      <c r="F34" s="1046">
        <v>1477</v>
      </c>
      <c r="G34" s="1046">
        <v>1346</v>
      </c>
      <c r="H34" s="1046">
        <v>1301</v>
      </c>
      <c r="I34" s="1046">
        <v>1324</v>
      </c>
      <c r="J34" s="1046">
        <v>1337</v>
      </c>
      <c r="K34" s="1046">
        <v>1336</v>
      </c>
      <c r="L34" s="1046">
        <v>1360</v>
      </c>
      <c r="M34" s="1046">
        <v>1443</v>
      </c>
      <c r="N34" s="1046">
        <v>1504</v>
      </c>
      <c r="O34" s="1046">
        <v>1509</v>
      </c>
      <c r="P34" s="1046">
        <v>1479</v>
      </c>
      <c r="Q34" s="1046">
        <v>1449</v>
      </c>
    </row>
    <row r="35" spans="1:17" x14ac:dyDescent="0.2">
      <c r="A35" s="762" t="s">
        <v>65</v>
      </c>
      <c r="B35" s="1046">
        <v>1646</v>
      </c>
      <c r="C35" s="1046">
        <v>1690</v>
      </c>
      <c r="D35" s="1046">
        <v>1735</v>
      </c>
      <c r="E35" s="1046">
        <v>1812</v>
      </c>
      <c r="F35" s="1046">
        <v>1841</v>
      </c>
      <c r="G35" s="1046">
        <v>1849</v>
      </c>
      <c r="H35" s="1046">
        <v>1786</v>
      </c>
      <c r="I35" s="1046">
        <v>1638</v>
      </c>
      <c r="J35" s="1046">
        <v>1528</v>
      </c>
      <c r="K35" s="1046">
        <v>1470</v>
      </c>
      <c r="L35" s="1046">
        <v>1410</v>
      </c>
      <c r="M35" s="1046">
        <v>1389</v>
      </c>
      <c r="N35" s="1046">
        <v>1435</v>
      </c>
      <c r="O35" s="1046">
        <v>1471</v>
      </c>
      <c r="P35" s="1046">
        <v>1456</v>
      </c>
      <c r="Q35" s="1046">
        <v>1440</v>
      </c>
    </row>
    <row r="36" spans="1:17" x14ac:dyDescent="0.2">
      <c r="A36" s="762" t="s">
        <v>64</v>
      </c>
      <c r="B36" s="1046">
        <v>1357</v>
      </c>
      <c r="C36" s="1046">
        <v>1378</v>
      </c>
      <c r="D36" s="1046">
        <v>1398</v>
      </c>
      <c r="E36" s="1046">
        <v>1456</v>
      </c>
      <c r="F36" s="1046">
        <v>1482</v>
      </c>
      <c r="G36" s="1046">
        <v>1539</v>
      </c>
      <c r="H36" s="1046">
        <v>1616</v>
      </c>
      <c r="I36" s="1046">
        <v>1734</v>
      </c>
      <c r="J36" s="1046">
        <v>1808</v>
      </c>
      <c r="K36" s="1046">
        <v>1839</v>
      </c>
      <c r="L36" s="1046">
        <v>1851</v>
      </c>
      <c r="M36" s="1046">
        <v>1780</v>
      </c>
      <c r="N36" s="1046">
        <v>1620</v>
      </c>
      <c r="O36" s="1046">
        <v>1497</v>
      </c>
      <c r="P36" s="1046">
        <v>1478</v>
      </c>
      <c r="Q36" s="1046">
        <v>1449</v>
      </c>
    </row>
    <row r="37" spans="1:17" x14ac:dyDescent="0.2">
      <c r="A37" s="762" t="s">
        <v>63</v>
      </c>
      <c r="B37" s="1046">
        <v>1236</v>
      </c>
      <c r="C37" s="1046">
        <v>1258</v>
      </c>
      <c r="D37" s="1046">
        <v>1280</v>
      </c>
      <c r="E37" s="1046">
        <v>1282</v>
      </c>
      <c r="F37" s="1046">
        <v>1293</v>
      </c>
      <c r="G37" s="1046">
        <v>1363</v>
      </c>
      <c r="H37" s="1046">
        <v>1352</v>
      </c>
      <c r="I37" s="1046">
        <v>1354</v>
      </c>
      <c r="J37" s="1046">
        <v>1417</v>
      </c>
      <c r="K37" s="1046">
        <v>1444</v>
      </c>
      <c r="L37" s="1046">
        <v>1479</v>
      </c>
      <c r="M37" s="1046">
        <v>1539</v>
      </c>
      <c r="N37" s="1046">
        <v>1645</v>
      </c>
      <c r="O37" s="1046">
        <v>1707</v>
      </c>
      <c r="P37" s="1046">
        <v>1726</v>
      </c>
      <c r="Q37" s="1046">
        <v>1765</v>
      </c>
    </row>
    <row r="38" spans="1:17" x14ac:dyDescent="0.2">
      <c r="A38" s="762" t="s">
        <v>602</v>
      </c>
      <c r="B38" s="1052">
        <v>1098</v>
      </c>
      <c r="C38" s="1052">
        <v>1139</v>
      </c>
      <c r="D38" s="1052">
        <v>1180</v>
      </c>
      <c r="E38" s="1052">
        <v>1170</v>
      </c>
      <c r="F38" s="1052">
        <v>1182</v>
      </c>
      <c r="G38" s="1052">
        <v>1179</v>
      </c>
      <c r="H38" s="1052">
        <v>1232</v>
      </c>
      <c r="I38" s="1052">
        <v>1230</v>
      </c>
      <c r="J38" s="1052">
        <v>1241</v>
      </c>
      <c r="K38" s="1052">
        <v>1262</v>
      </c>
      <c r="L38" s="1052">
        <v>1324</v>
      </c>
      <c r="M38" s="1052">
        <v>1309</v>
      </c>
      <c r="N38" s="1052">
        <v>1309</v>
      </c>
      <c r="O38" s="1052">
        <v>1370</v>
      </c>
      <c r="P38" s="1052">
        <v>1410</v>
      </c>
      <c r="Q38" s="1052">
        <v>1451</v>
      </c>
    </row>
    <row r="39" spans="1:17" x14ac:dyDescent="0.2">
      <c r="A39" s="1047"/>
      <c r="B39" s="1044"/>
      <c r="C39" s="1044"/>
      <c r="D39" s="1044"/>
      <c r="E39" s="1044"/>
      <c r="F39" s="1044"/>
      <c r="G39" s="1044"/>
      <c r="H39" s="1044"/>
      <c r="I39" s="1044"/>
      <c r="J39" s="1044"/>
      <c r="K39" s="1044"/>
      <c r="L39" s="1044"/>
      <c r="M39" s="1044"/>
      <c r="N39" s="1044"/>
      <c r="O39" s="1044"/>
      <c r="P39" s="1044"/>
      <c r="Q39" s="1044"/>
    </row>
    <row r="40" spans="1:17" x14ac:dyDescent="0.2">
      <c r="A40" s="1045" t="s">
        <v>603</v>
      </c>
      <c r="B40" s="1053">
        <v>10410</v>
      </c>
      <c r="C40" s="1053">
        <v>10494</v>
      </c>
      <c r="D40" s="1053">
        <v>10577</v>
      </c>
      <c r="E40" s="1053">
        <v>10623</v>
      </c>
      <c r="F40" s="1053">
        <v>10679</v>
      </c>
      <c r="G40" s="1053">
        <v>10650</v>
      </c>
      <c r="H40" s="1053">
        <v>10742</v>
      </c>
      <c r="I40" s="1053">
        <v>10780</v>
      </c>
      <c r="J40" s="1053">
        <v>10876</v>
      </c>
      <c r="K40" s="1053">
        <v>10946</v>
      </c>
      <c r="L40" s="1053">
        <v>11065</v>
      </c>
      <c r="M40" s="1053">
        <v>11092</v>
      </c>
      <c r="N40" s="1053">
        <v>11125</v>
      </c>
      <c r="O40" s="1053">
        <v>11239</v>
      </c>
      <c r="P40" s="1053">
        <v>11321</v>
      </c>
      <c r="Q40" s="1053">
        <v>11367</v>
      </c>
    </row>
    <row r="41" spans="1:17" x14ac:dyDescent="0.2">
      <c r="A41" s="762" t="s">
        <v>604</v>
      </c>
      <c r="B41" s="1048">
        <v>51.83488522631081</v>
      </c>
      <c r="C41" s="1048">
        <v>51.679306608884076</v>
      </c>
      <c r="D41" s="1048">
        <v>51.519727228446179</v>
      </c>
      <c r="E41" s="1048">
        <v>51.279204479629271</v>
      </c>
      <c r="F41" s="1048">
        <v>51.183857361963192</v>
      </c>
      <c r="G41" s="1048">
        <v>50.91065538505665</v>
      </c>
      <c r="H41" s="1048">
        <v>51.076981598592553</v>
      </c>
      <c r="I41" s="1048">
        <v>50.858652575957727</v>
      </c>
      <c r="J41" s="1048">
        <v>50.92952470147506</v>
      </c>
      <c r="K41" s="1048">
        <v>50.812366539782751</v>
      </c>
      <c r="L41" s="1048">
        <v>51.030761426001938</v>
      </c>
      <c r="M41" s="1048">
        <v>50.676169590643269</v>
      </c>
      <c r="N41" s="1048">
        <v>50.380400326057419</v>
      </c>
      <c r="O41" s="1048">
        <v>50.414928452877582</v>
      </c>
      <c r="P41" s="1048">
        <v>50.420879169821411</v>
      </c>
      <c r="Q41" s="1048">
        <v>50.251989389920425</v>
      </c>
    </row>
    <row r="42" spans="1:17" x14ac:dyDescent="0.2">
      <c r="A42" s="762" t="s">
        <v>53</v>
      </c>
      <c r="B42" s="1049">
        <v>20083</v>
      </c>
      <c r="C42" s="1049">
        <v>20306</v>
      </c>
      <c r="D42" s="1049">
        <v>20530</v>
      </c>
      <c r="E42" s="1049">
        <v>20716</v>
      </c>
      <c r="F42" s="1049">
        <v>20864</v>
      </c>
      <c r="G42" s="1049">
        <v>20919</v>
      </c>
      <c r="H42" s="1049">
        <v>21031</v>
      </c>
      <c r="I42" s="1049">
        <v>21196</v>
      </c>
      <c r="J42" s="1049">
        <v>21355</v>
      </c>
      <c r="K42" s="1049">
        <v>21542</v>
      </c>
      <c r="L42" s="1049">
        <v>21683</v>
      </c>
      <c r="M42" s="1049">
        <v>21888</v>
      </c>
      <c r="N42" s="1049">
        <v>22082</v>
      </c>
      <c r="O42" s="1049">
        <v>22293</v>
      </c>
      <c r="P42" s="1049">
        <v>22453</v>
      </c>
      <c r="Q42" s="1049">
        <v>22620</v>
      </c>
    </row>
    <row r="43" spans="1:17" x14ac:dyDescent="0.2">
      <c r="A43" s="1050"/>
      <c r="B43" s="1050"/>
      <c r="C43" s="1050"/>
      <c r="D43" s="1050"/>
      <c r="E43" s="1050"/>
      <c r="F43" s="1050"/>
      <c r="G43" s="1050"/>
      <c r="H43" s="1050"/>
      <c r="I43" s="1050"/>
      <c r="J43" s="1050"/>
      <c r="K43" s="1050"/>
      <c r="L43" s="1050"/>
      <c r="M43" s="1050"/>
      <c r="N43" s="1050"/>
      <c r="O43" s="1050"/>
      <c r="P43" s="1050"/>
      <c r="Q43" s="1050"/>
    </row>
    <row r="45" spans="1:17" x14ac:dyDescent="0.2">
      <c r="A45" s="1054" t="s">
        <v>1461</v>
      </c>
    </row>
    <row r="46" spans="1:17" x14ac:dyDescent="0.2">
      <c r="A46" s="1054" t="s">
        <v>1380</v>
      </c>
    </row>
  </sheetData>
  <hyperlinks>
    <hyperlink ref="A1" location="Contents!A1" display="Back to Table of Conents" xr:uid="{00000000-0004-0000-1500-000000000000}"/>
  </hyperlinks>
  <pageMargins left="0.5" right="0.25"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6"/>
  <sheetViews>
    <sheetView workbookViewId="0">
      <selection activeCell="B5" sqref="B5"/>
    </sheetView>
  </sheetViews>
  <sheetFormatPr defaultColWidth="9.140625" defaultRowHeight="15.75" x14ac:dyDescent="0.25"/>
  <cols>
    <col min="1" max="1" width="9" style="196" customWidth="1"/>
    <col min="2" max="2" width="12.140625" style="196" customWidth="1"/>
    <col min="3" max="5" width="9.28515625" style="196" customWidth="1"/>
    <col min="6" max="6" width="12.85546875" style="196" customWidth="1"/>
    <col min="7" max="7" width="8.85546875" style="196" customWidth="1"/>
    <col min="8" max="8" width="11.140625" style="196" customWidth="1"/>
    <col min="9" max="9" width="12.5703125" style="196" customWidth="1"/>
    <col min="10" max="10" width="11.28515625" style="196" customWidth="1"/>
    <col min="11" max="11" width="13.5703125" style="196" customWidth="1"/>
    <col min="12" max="12" width="9.140625" style="196"/>
    <col min="13" max="13" width="14.5703125" style="196" bestFit="1" customWidth="1"/>
    <col min="14" max="16384" width="9.140625" style="196"/>
  </cols>
  <sheetData>
    <row r="1" spans="1:13" x14ac:dyDescent="0.25">
      <c r="A1" s="116" t="s">
        <v>847</v>
      </c>
    </row>
    <row r="2" spans="1:13" ht="18.75" x14ac:dyDescent="0.25">
      <c r="A2" s="197" t="s">
        <v>1338</v>
      </c>
    </row>
    <row r="3" spans="1:13" ht="21" customHeight="1" thickBot="1" x14ac:dyDescent="0.3"/>
    <row r="4" spans="1:13" ht="21" customHeight="1" thickBot="1" x14ac:dyDescent="0.3">
      <c r="A4" s="1935" t="s">
        <v>612</v>
      </c>
      <c r="B4" s="1938" t="s">
        <v>938</v>
      </c>
      <c r="C4" s="1939"/>
      <c r="D4" s="1939"/>
      <c r="E4" s="1939"/>
      <c r="F4" s="1939"/>
      <c r="G4" s="1939"/>
      <c r="H4" s="1939"/>
      <c r="I4" s="1939"/>
      <c r="J4" s="1939"/>
      <c r="K4" s="1940"/>
    </row>
    <row r="5" spans="1:13" s="124" customFormat="1" ht="27.75" customHeight="1" thickBot="1" x14ac:dyDescent="0.25">
      <c r="A5" s="1936"/>
      <c r="B5" s="329" t="s">
        <v>607</v>
      </c>
      <c r="C5" s="215"/>
      <c r="D5" s="216" t="s">
        <v>608</v>
      </c>
      <c r="E5" s="219"/>
      <c r="F5" s="330" t="s">
        <v>609</v>
      </c>
      <c r="G5" s="329" t="s">
        <v>196</v>
      </c>
      <c r="H5" s="215"/>
      <c r="I5" s="331" t="s">
        <v>610</v>
      </c>
      <c r="J5" s="219"/>
      <c r="K5" s="329" t="s">
        <v>611</v>
      </c>
    </row>
    <row r="6" spans="1:13" s="124" customFormat="1" ht="23.25" customHeight="1" x14ac:dyDescent="0.2">
      <c r="A6" s="1936"/>
      <c r="B6" s="332" t="s">
        <v>613</v>
      </c>
      <c r="C6" s="284" t="s">
        <v>614</v>
      </c>
      <c r="D6" s="283" t="s">
        <v>615</v>
      </c>
      <c r="E6" s="333" t="s">
        <v>616</v>
      </c>
      <c r="F6" s="332" t="s">
        <v>617</v>
      </c>
      <c r="G6" s="332" t="s">
        <v>618</v>
      </c>
      <c r="H6" s="284" t="s">
        <v>616</v>
      </c>
      <c r="I6" s="283" t="s">
        <v>619</v>
      </c>
      <c r="J6" s="333" t="s">
        <v>196</v>
      </c>
      <c r="K6" s="334" t="s">
        <v>620</v>
      </c>
    </row>
    <row r="7" spans="1:13" s="124" customFormat="1" ht="30" customHeight="1" thickBot="1" x14ac:dyDescent="0.25">
      <c r="A7" s="1937"/>
      <c r="B7" s="335" t="s">
        <v>621</v>
      </c>
      <c r="C7" s="327" t="s">
        <v>622</v>
      </c>
      <c r="D7" s="336"/>
      <c r="E7" s="337" t="s">
        <v>618</v>
      </c>
      <c r="F7" s="338" t="s">
        <v>623</v>
      </c>
      <c r="G7" s="339"/>
      <c r="H7" s="327" t="s">
        <v>618</v>
      </c>
      <c r="I7" s="328" t="s">
        <v>623</v>
      </c>
      <c r="J7" s="340"/>
      <c r="K7" s="341"/>
    </row>
    <row r="8" spans="1:13" s="72" customFormat="1" ht="44.25" customHeight="1" x14ac:dyDescent="0.25">
      <c r="A8" s="262">
        <v>2022</v>
      </c>
      <c r="B8" s="342">
        <v>1253373</v>
      </c>
      <c r="C8" s="232">
        <v>12096</v>
      </c>
      <c r="D8" s="233">
        <v>12938</v>
      </c>
      <c r="E8" s="324">
        <v>-842</v>
      </c>
      <c r="F8" s="349">
        <v>-3391</v>
      </c>
      <c r="G8" s="350">
        <v>-4233</v>
      </c>
      <c r="H8" s="343">
        <v>-6.7178724928652525E-2</v>
      </c>
      <c r="I8" s="503">
        <v>-0.27054994802026211</v>
      </c>
      <c r="J8" s="502">
        <v>-0.4</v>
      </c>
      <c r="K8" s="354">
        <v>1249140</v>
      </c>
      <c r="M8" s="208"/>
    </row>
    <row r="9" spans="1:13" s="72" customFormat="1" ht="44.25" customHeight="1" x14ac:dyDescent="0.25">
      <c r="A9" s="262">
        <v>2023</v>
      </c>
      <c r="B9" s="342">
        <v>1249140</v>
      </c>
      <c r="C9" s="232">
        <v>12872</v>
      </c>
      <c r="D9" s="233">
        <v>11839</v>
      </c>
      <c r="E9" s="324">
        <v>1033</v>
      </c>
      <c r="F9" s="349">
        <v>-3186</v>
      </c>
      <c r="G9" s="350">
        <v>-2153</v>
      </c>
      <c r="H9" s="343">
        <v>8.2696895464079281E-2</v>
      </c>
      <c r="I9" s="503">
        <v>-0.25505547816898028</v>
      </c>
      <c r="J9" s="502">
        <v>-0.2</v>
      </c>
      <c r="K9" s="354">
        <v>1246987</v>
      </c>
      <c r="M9" s="196"/>
    </row>
    <row r="10" spans="1:13" s="72" customFormat="1" ht="44.25" customHeight="1" thickBot="1" x14ac:dyDescent="0.3">
      <c r="A10" s="517">
        <v>2024</v>
      </c>
      <c r="B10" s="518">
        <v>1246987</v>
      </c>
      <c r="C10" s="519">
        <v>12852</v>
      </c>
      <c r="D10" s="520">
        <v>12506</v>
      </c>
      <c r="E10" s="521">
        <v>346</v>
      </c>
      <c r="F10" s="522">
        <v>-3186</v>
      </c>
      <c r="G10" s="350">
        <v>-2840</v>
      </c>
      <c r="H10" s="523">
        <v>2.7746881082160443E-2</v>
      </c>
      <c r="I10" s="524">
        <v>-0.25549584719006696</v>
      </c>
      <c r="J10" s="525">
        <v>-0.3</v>
      </c>
      <c r="K10" s="354">
        <v>1244147</v>
      </c>
      <c r="M10" s="196"/>
    </row>
    <row r="11" spans="1:13" ht="21" customHeight="1" thickBot="1" x14ac:dyDescent="0.3">
      <c r="A11" s="1941" t="s">
        <v>612</v>
      </c>
      <c r="B11" s="1938" t="s">
        <v>939</v>
      </c>
      <c r="C11" s="1939"/>
      <c r="D11" s="1939"/>
      <c r="E11" s="1939"/>
      <c r="F11" s="1939"/>
      <c r="G11" s="1939"/>
      <c r="H11" s="1939"/>
      <c r="I11" s="1939"/>
      <c r="J11" s="1939"/>
      <c r="K11" s="1940"/>
    </row>
    <row r="12" spans="1:13" s="124" customFormat="1" ht="30" customHeight="1" thickBot="1" x14ac:dyDescent="0.3">
      <c r="A12" s="1942"/>
      <c r="B12" s="329" t="s">
        <v>607</v>
      </c>
      <c r="C12" s="215"/>
      <c r="D12" s="216" t="s">
        <v>608</v>
      </c>
      <c r="E12" s="219"/>
      <c r="F12" s="330" t="s">
        <v>609</v>
      </c>
      <c r="G12" s="329" t="s">
        <v>196</v>
      </c>
      <c r="H12" s="346"/>
      <c r="I12" s="331" t="s">
        <v>610</v>
      </c>
      <c r="J12" s="347"/>
      <c r="K12" s="329" t="s">
        <v>611</v>
      </c>
      <c r="M12" s="196"/>
    </row>
    <row r="13" spans="1:13" s="124" customFormat="1" ht="27" customHeight="1" x14ac:dyDescent="0.25">
      <c r="A13" s="1942"/>
      <c r="B13" s="332" t="s">
        <v>613</v>
      </c>
      <c r="C13" s="284" t="s">
        <v>614</v>
      </c>
      <c r="D13" s="283" t="s">
        <v>615</v>
      </c>
      <c r="E13" s="333" t="s">
        <v>616</v>
      </c>
      <c r="F13" s="332" t="s">
        <v>617</v>
      </c>
      <c r="G13" s="332" t="s">
        <v>618</v>
      </c>
      <c r="H13" s="284" t="s">
        <v>616</v>
      </c>
      <c r="I13" s="283" t="s">
        <v>625</v>
      </c>
      <c r="J13" s="333" t="s">
        <v>196</v>
      </c>
      <c r="K13" s="334" t="s">
        <v>620</v>
      </c>
      <c r="M13" s="196"/>
    </row>
    <row r="14" spans="1:13" s="124" customFormat="1" ht="30" customHeight="1" thickBot="1" x14ac:dyDescent="0.3">
      <c r="A14" s="1943"/>
      <c r="B14" s="335" t="s">
        <v>621</v>
      </c>
      <c r="C14" s="327" t="s">
        <v>622</v>
      </c>
      <c r="D14" s="328"/>
      <c r="E14" s="337" t="s">
        <v>618</v>
      </c>
      <c r="F14" s="338" t="s">
        <v>623</v>
      </c>
      <c r="G14" s="348"/>
      <c r="H14" s="327" t="s">
        <v>618</v>
      </c>
      <c r="I14" s="328"/>
      <c r="J14" s="337"/>
      <c r="K14" s="338"/>
      <c r="M14" s="196"/>
    </row>
    <row r="15" spans="1:13" s="72" customFormat="1" ht="44.25" customHeight="1" x14ac:dyDescent="0.25">
      <c r="A15" s="262">
        <v>2022</v>
      </c>
      <c r="B15" s="342">
        <v>1209950</v>
      </c>
      <c r="C15" s="232">
        <v>11223</v>
      </c>
      <c r="D15" s="233">
        <v>12581</v>
      </c>
      <c r="E15" s="324">
        <v>-1358</v>
      </c>
      <c r="F15" s="349">
        <v>-3178</v>
      </c>
      <c r="G15" s="350">
        <v>-4536</v>
      </c>
      <c r="H15" s="351">
        <v>-0.11223604281168645</v>
      </c>
      <c r="I15" s="352">
        <v>-0.2626554816314724</v>
      </c>
      <c r="J15" s="353">
        <v>-0.37489152444315882</v>
      </c>
      <c r="K15" s="354">
        <v>1205414</v>
      </c>
      <c r="M15" s="196"/>
    </row>
    <row r="16" spans="1:13" s="72" customFormat="1" ht="44.25" customHeight="1" x14ac:dyDescent="0.25">
      <c r="A16" s="262">
        <v>2023</v>
      </c>
      <c r="B16" s="342">
        <v>1205414</v>
      </c>
      <c r="C16" s="232">
        <v>12097</v>
      </c>
      <c r="D16" s="233">
        <v>11549</v>
      </c>
      <c r="E16" s="324">
        <v>548</v>
      </c>
      <c r="F16" s="349">
        <v>-3026</v>
      </c>
      <c r="G16" s="350">
        <v>-2478</v>
      </c>
      <c r="H16" s="351">
        <v>4.5461559265115553E-2</v>
      </c>
      <c r="I16" s="352">
        <v>-0.25103408455518189</v>
      </c>
      <c r="J16" s="353">
        <v>-0.3</v>
      </c>
      <c r="K16" s="354">
        <v>1202936</v>
      </c>
      <c r="M16" s="196"/>
    </row>
    <row r="17" spans="1:13" s="72" customFormat="1" ht="44.25" customHeight="1" thickBot="1" x14ac:dyDescent="0.3">
      <c r="A17" s="262">
        <v>2024</v>
      </c>
      <c r="B17" s="342">
        <v>1202936</v>
      </c>
      <c r="C17" s="232">
        <v>12088</v>
      </c>
      <c r="D17" s="233">
        <v>12164</v>
      </c>
      <c r="E17" s="324">
        <v>-76</v>
      </c>
      <c r="F17" s="349">
        <v>-3026</v>
      </c>
      <c r="G17" s="350">
        <v>-3102</v>
      </c>
      <c r="H17" s="351">
        <v>-6.3178755977042833E-3</v>
      </c>
      <c r="I17" s="352">
        <v>-0.25155120471912057</v>
      </c>
      <c r="J17" s="353">
        <v>-0.25786908031682482</v>
      </c>
      <c r="K17" s="354">
        <v>1199834</v>
      </c>
      <c r="M17" s="196"/>
    </row>
    <row r="18" spans="1:13" s="72" customFormat="1" ht="21" customHeight="1" thickBot="1" x14ac:dyDescent="0.3">
      <c r="A18" s="1944" t="s">
        <v>612</v>
      </c>
      <c r="B18" s="1938" t="s">
        <v>77</v>
      </c>
      <c r="C18" s="1939"/>
      <c r="D18" s="1939"/>
      <c r="E18" s="1939"/>
      <c r="F18" s="1939"/>
      <c r="G18" s="1939"/>
      <c r="H18" s="1939"/>
      <c r="I18" s="1939"/>
      <c r="J18" s="1939"/>
      <c r="K18" s="1940"/>
    </row>
    <row r="19" spans="1:13" s="78" customFormat="1" ht="27.6" customHeight="1" thickBot="1" x14ac:dyDescent="0.3">
      <c r="A19" s="1945"/>
      <c r="B19" s="1947" t="s">
        <v>626</v>
      </c>
      <c r="C19" s="73"/>
      <c r="D19" s="74" t="s">
        <v>608</v>
      </c>
      <c r="E19" s="75"/>
      <c r="F19" s="1947" t="s">
        <v>627</v>
      </c>
      <c r="G19" s="1947" t="s">
        <v>628</v>
      </c>
      <c r="H19" s="76"/>
      <c r="I19" s="77" t="s">
        <v>610</v>
      </c>
      <c r="J19" s="75"/>
      <c r="K19" s="1947" t="s">
        <v>629</v>
      </c>
    </row>
    <row r="20" spans="1:13" s="78" customFormat="1" ht="22.9" customHeight="1" x14ac:dyDescent="0.25">
      <c r="A20" s="1945"/>
      <c r="B20" s="1948"/>
      <c r="C20" s="284" t="s">
        <v>614</v>
      </c>
      <c r="D20" s="79" t="s">
        <v>615</v>
      </c>
      <c r="E20" s="80" t="s">
        <v>616</v>
      </c>
      <c r="F20" s="1948"/>
      <c r="G20" s="1948"/>
      <c r="H20" s="81" t="s">
        <v>616</v>
      </c>
      <c r="I20" s="82" t="s">
        <v>625</v>
      </c>
      <c r="J20" s="83" t="s">
        <v>196</v>
      </c>
      <c r="K20" s="1948"/>
    </row>
    <row r="21" spans="1:13" s="89" customFormat="1" ht="30" customHeight="1" thickBot="1" x14ac:dyDescent="0.25">
      <c r="A21" s="1946"/>
      <c r="B21" s="1949"/>
      <c r="C21" s="327" t="s">
        <v>622</v>
      </c>
      <c r="D21" s="84"/>
      <c r="E21" s="85" t="s">
        <v>618</v>
      </c>
      <c r="F21" s="1949"/>
      <c r="G21" s="1949"/>
      <c r="H21" s="86" t="s">
        <v>618</v>
      </c>
      <c r="I21" s="87"/>
      <c r="J21" s="88"/>
      <c r="K21" s="1949"/>
    </row>
    <row r="22" spans="1:13" s="72" customFormat="1" ht="44.25" customHeight="1" x14ac:dyDescent="0.25">
      <c r="A22" s="262">
        <v>2022</v>
      </c>
      <c r="B22" s="342">
        <v>43423</v>
      </c>
      <c r="C22" s="232">
        <v>873</v>
      </c>
      <c r="D22" s="233">
        <v>357</v>
      </c>
      <c r="E22" s="233">
        <v>516</v>
      </c>
      <c r="F22" s="349">
        <v>-213</v>
      </c>
      <c r="G22" s="350">
        <v>303</v>
      </c>
      <c r="H22" s="501">
        <v>1.1883103424452479</v>
      </c>
      <c r="I22" s="352">
        <v>-0.49052345531170116</v>
      </c>
      <c r="J22" s="353">
        <v>0.7</v>
      </c>
      <c r="K22" s="354">
        <v>43726</v>
      </c>
    </row>
    <row r="23" spans="1:13" s="72" customFormat="1" ht="44.25" customHeight="1" x14ac:dyDescent="0.25">
      <c r="A23" s="262">
        <v>2023</v>
      </c>
      <c r="B23" s="342">
        <v>43726</v>
      </c>
      <c r="C23" s="232">
        <v>775</v>
      </c>
      <c r="D23" s="233">
        <v>290</v>
      </c>
      <c r="E23" s="233">
        <v>485</v>
      </c>
      <c r="F23" s="349">
        <v>-160</v>
      </c>
      <c r="G23" s="350">
        <v>325</v>
      </c>
      <c r="H23" s="501">
        <v>1.1091798929698578</v>
      </c>
      <c r="I23" s="352">
        <v>-0.36591501623747885</v>
      </c>
      <c r="J23" s="353">
        <v>0.7</v>
      </c>
      <c r="K23" s="354">
        <v>44051</v>
      </c>
    </row>
    <row r="24" spans="1:13" s="72" customFormat="1" ht="44.25" customHeight="1" thickBot="1" x14ac:dyDescent="0.3">
      <c r="A24" s="344">
        <v>2024</v>
      </c>
      <c r="B24" s="345">
        <v>44051</v>
      </c>
      <c r="C24" s="239">
        <v>764</v>
      </c>
      <c r="D24" s="240">
        <v>342</v>
      </c>
      <c r="E24" s="240">
        <v>422</v>
      </c>
      <c r="F24" s="563">
        <v>-160</v>
      </c>
      <c r="G24" s="564">
        <v>262</v>
      </c>
      <c r="H24" s="565">
        <v>0.95798052257610489</v>
      </c>
      <c r="I24" s="566">
        <v>-0.36321536400989762</v>
      </c>
      <c r="J24" s="567">
        <v>0.6</v>
      </c>
      <c r="K24" s="355">
        <v>44313</v>
      </c>
    </row>
    <row r="26" spans="1:13" ht="16.5" customHeight="1" x14ac:dyDescent="0.25">
      <c r="A26" s="325" t="s">
        <v>624</v>
      </c>
      <c r="G26" s="208"/>
    </row>
  </sheetData>
  <mergeCells count="10">
    <mergeCell ref="A4:A7"/>
    <mergeCell ref="B4:K4"/>
    <mergeCell ref="A11:A14"/>
    <mergeCell ref="B11:K11"/>
    <mergeCell ref="A18:A21"/>
    <mergeCell ref="B18:K18"/>
    <mergeCell ref="B19:B21"/>
    <mergeCell ref="F19:F21"/>
    <mergeCell ref="G19:G21"/>
    <mergeCell ref="K19:K21"/>
  </mergeCells>
  <hyperlinks>
    <hyperlink ref="A1" location="Contents!A1" display="Back to Table of Conents" xr:uid="{00000000-0004-0000-1600-000000000000}"/>
  </hyperlinks>
  <pageMargins left="0.96" right="0.31" top="0.68" bottom="0.6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38"/>
  <sheetViews>
    <sheetView workbookViewId="0">
      <pane xSplit="1" ySplit="6" topLeftCell="B7" activePane="bottomRight" state="frozen"/>
      <selection pane="topRight"/>
      <selection pane="bottomLeft"/>
      <selection pane="bottomRight" activeCell="B3" sqref="B3"/>
    </sheetView>
  </sheetViews>
  <sheetFormatPr defaultColWidth="9.140625" defaultRowHeight="15.75" x14ac:dyDescent="0.25"/>
  <cols>
    <col min="1" max="1" width="9.140625" style="638"/>
    <col min="2" max="2" width="10.140625" style="638" customWidth="1"/>
    <col min="3" max="4" width="10.42578125" style="638" customWidth="1"/>
    <col min="5" max="5" width="8.42578125" style="638" bestFit="1" customWidth="1"/>
    <col min="6" max="8" width="10.42578125" style="638" customWidth="1"/>
    <col min="9" max="9" width="8.42578125" style="638" customWidth="1"/>
    <col min="10" max="10" width="10.140625" style="638" customWidth="1"/>
    <col min="11" max="12" width="10.42578125" style="638" customWidth="1"/>
    <col min="13" max="13" width="9.140625" style="638"/>
    <col min="14" max="16" width="10.28515625" style="638" customWidth="1"/>
    <col min="17" max="18" width="9.140625" style="638"/>
    <col min="19" max="20" width="10.42578125" style="638" customWidth="1"/>
    <col min="21" max="25" width="9.140625" style="638"/>
    <col min="26" max="27" width="8.85546875" style="593"/>
    <col min="28" max="30" width="12.42578125" style="593" customWidth="1"/>
    <col min="31" max="31" width="8.85546875" style="593"/>
    <col min="32" max="33" width="9.5703125" style="593" bestFit="1" customWidth="1"/>
    <col min="34" max="34" width="10.140625" style="593" bestFit="1" customWidth="1"/>
    <col min="35" max="39" width="8.85546875" style="593" customWidth="1"/>
    <col min="40" max="16384" width="9.140625" style="638"/>
  </cols>
  <sheetData>
    <row r="1" spans="1:25" x14ac:dyDescent="0.25">
      <c r="A1" s="116" t="s">
        <v>847</v>
      </c>
    </row>
    <row r="2" spans="1:25" ht="18.75" x14ac:dyDescent="0.25">
      <c r="A2" s="711" t="s">
        <v>1458</v>
      </c>
      <c r="B2" s="1055"/>
      <c r="C2" s="1055"/>
      <c r="D2" s="1055"/>
      <c r="E2" s="1055"/>
      <c r="F2" s="1055"/>
      <c r="G2" s="1055"/>
      <c r="H2" s="1055"/>
      <c r="I2" s="1055"/>
      <c r="J2" s="1055"/>
      <c r="K2" s="745"/>
      <c r="L2" s="745"/>
      <c r="M2" s="745"/>
      <c r="N2" s="745"/>
      <c r="O2" s="745"/>
      <c r="P2" s="745"/>
      <c r="Q2" s="745"/>
      <c r="R2" s="745"/>
      <c r="S2" s="745"/>
      <c r="T2" s="745"/>
      <c r="U2" s="745"/>
      <c r="V2" s="745"/>
      <c r="W2" s="745"/>
      <c r="X2" s="745"/>
      <c r="Y2" s="745"/>
    </row>
    <row r="4" spans="1:25" x14ac:dyDescent="0.25">
      <c r="A4" s="1056"/>
      <c r="B4" s="1953" t="s">
        <v>1457</v>
      </c>
      <c r="C4" s="1951"/>
      <c r="D4" s="1951"/>
      <c r="E4" s="1951"/>
      <c r="F4" s="1951"/>
      <c r="G4" s="1951"/>
      <c r="H4" s="1951"/>
      <c r="I4" s="1952"/>
      <c r="J4" s="1953" t="s">
        <v>630</v>
      </c>
      <c r="K4" s="1951"/>
      <c r="L4" s="1951"/>
      <c r="M4" s="1951"/>
      <c r="N4" s="1951"/>
      <c r="O4" s="1951"/>
      <c r="P4" s="1951"/>
      <c r="Q4" s="1952"/>
      <c r="R4" s="1953" t="s">
        <v>631</v>
      </c>
      <c r="S4" s="1951"/>
      <c r="T4" s="1951"/>
      <c r="U4" s="1951"/>
      <c r="V4" s="1951" t="s">
        <v>631</v>
      </c>
      <c r="W4" s="1951"/>
      <c r="X4" s="1951"/>
      <c r="Y4" s="1952"/>
    </row>
    <row r="5" spans="1:25" x14ac:dyDescent="0.25">
      <c r="A5" s="1057"/>
      <c r="B5" s="1953" t="s">
        <v>943</v>
      </c>
      <c r="C5" s="1951"/>
      <c r="D5" s="1951"/>
      <c r="E5" s="1952"/>
      <c r="F5" s="1951" t="s">
        <v>944</v>
      </c>
      <c r="G5" s="1951"/>
      <c r="H5" s="1951"/>
      <c r="I5" s="1952"/>
      <c r="J5" s="1953" t="s">
        <v>943</v>
      </c>
      <c r="K5" s="1951"/>
      <c r="L5" s="1951"/>
      <c r="M5" s="1952"/>
      <c r="N5" s="1950" t="s">
        <v>944</v>
      </c>
      <c r="O5" s="1951"/>
      <c r="P5" s="1951"/>
      <c r="Q5" s="1952"/>
      <c r="R5" s="1953" t="s">
        <v>945</v>
      </c>
      <c r="S5" s="1951"/>
      <c r="T5" s="1951"/>
      <c r="U5" s="1952"/>
      <c r="V5" s="1950" t="s">
        <v>944</v>
      </c>
      <c r="W5" s="1951"/>
      <c r="X5" s="1951"/>
      <c r="Y5" s="1952"/>
    </row>
    <row r="6" spans="1:25" ht="31.5" x14ac:dyDescent="0.25">
      <c r="A6" s="1058" t="s">
        <v>0</v>
      </c>
      <c r="B6" s="1059" t="s">
        <v>75</v>
      </c>
      <c r="C6" s="1040" t="s">
        <v>74</v>
      </c>
      <c r="D6" s="1060" t="s">
        <v>73</v>
      </c>
      <c r="E6" s="1061" t="s">
        <v>632</v>
      </c>
      <c r="F6" s="1062" t="s">
        <v>75</v>
      </c>
      <c r="G6" s="1040" t="s">
        <v>74</v>
      </c>
      <c r="H6" s="1060" t="s">
        <v>73</v>
      </c>
      <c r="I6" s="1061" t="s">
        <v>632</v>
      </c>
      <c r="J6" s="1059" t="s">
        <v>75</v>
      </c>
      <c r="K6" s="1040" t="s">
        <v>74</v>
      </c>
      <c r="L6" s="1060" t="s">
        <v>73</v>
      </c>
      <c r="M6" s="1061" t="s">
        <v>632</v>
      </c>
      <c r="N6" s="1040" t="s">
        <v>75</v>
      </c>
      <c r="O6" s="1040" t="s">
        <v>74</v>
      </c>
      <c r="P6" s="1060" t="s">
        <v>73</v>
      </c>
      <c r="Q6" s="1061" t="s">
        <v>632</v>
      </c>
      <c r="R6" s="1059" t="s">
        <v>75</v>
      </c>
      <c r="S6" s="1040" t="s">
        <v>74</v>
      </c>
      <c r="T6" s="1060" t="s">
        <v>73</v>
      </c>
      <c r="U6" s="1061" t="s">
        <v>632</v>
      </c>
      <c r="V6" s="1040" t="s">
        <v>75</v>
      </c>
      <c r="W6" s="1040" t="s">
        <v>74</v>
      </c>
      <c r="X6" s="1060" t="s">
        <v>73</v>
      </c>
      <c r="Y6" s="1061" t="s">
        <v>632</v>
      </c>
    </row>
    <row r="7" spans="1:25" ht="17.25" customHeight="1" x14ac:dyDescent="0.25">
      <c r="A7" s="1063">
        <v>1999</v>
      </c>
      <c r="B7" s="1064">
        <v>583169</v>
      </c>
      <c r="C7" s="1065">
        <v>592098</v>
      </c>
      <c r="D7" s="1066">
        <v>1175267</v>
      </c>
      <c r="E7" s="1067">
        <v>98.5</v>
      </c>
      <c r="F7" s="1068">
        <v>585527</v>
      </c>
      <c r="G7" s="1046">
        <v>594834</v>
      </c>
      <c r="H7" s="1069">
        <v>1180361</v>
      </c>
      <c r="I7" s="1070">
        <v>98.4</v>
      </c>
      <c r="J7" s="1064">
        <v>565576</v>
      </c>
      <c r="K7" s="1065">
        <v>574142</v>
      </c>
      <c r="L7" s="1066">
        <v>1139718</v>
      </c>
      <c r="M7" s="1067">
        <v>98.5</v>
      </c>
      <c r="N7" s="1046">
        <v>567886</v>
      </c>
      <c r="O7" s="1046">
        <v>576835</v>
      </c>
      <c r="P7" s="1069">
        <v>1144721</v>
      </c>
      <c r="Q7" s="1070">
        <v>98.4</v>
      </c>
      <c r="R7" s="1064">
        <v>17593</v>
      </c>
      <c r="S7" s="1065">
        <v>17956</v>
      </c>
      <c r="T7" s="1066">
        <v>35549</v>
      </c>
      <c r="U7" s="1067">
        <v>98</v>
      </c>
      <c r="V7" s="1046">
        <v>17641</v>
      </c>
      <c r="W7" s="1046">
        <v>17999</v>
      </c>
      <c r="X7" s="1069">
        <v>35640</v>
      </c>
      <c r="Y7" s="1070">
        <v>98</v>
      </c>
    </row>
    <row r="8" spans="1:25" ht="17.25" customHeight="1" x14ac:dyDescent="0.25">
      <c r="A8" s="1063">
        <v>2000</v>
      </c>
      <c r="B8" s="1064">
        <v>588212</v>
      </c>
      <c r="C8" s="1065">
        <v>598661</v>
      </c>
      <c r="D8" s="1066">
        <v>1186873</v>
      </c>
      <c r="E8" s="1067">
        <v>98.3</v>
      </c>
      <c r="F8" s="1068">
        <v>591269</v>
      </c>
      <c r="G8" s="1046">
        <v>601906</v>
      </c>
      <c r="H8" s="1069">
        <v>1193175</v>
      </c>
      <c r="I8" s="1070">
        <v>98.2</v>
      </c>
      <c r="J8" s="1064">
        <v>570512</v>
      </c>
      <c r="K8" s="1065">
        <v>580582</v>
      </c>
      <c r="L8" s="1066">
        <v>1151094</v>
      </c>
      <c r="M8" s="1067">
        <v>98.3</v>
      </c>
      <c r="N8" s="1046">
        <v>573511</v>
      </c>
      <c r="O8" s="1046">
        <v>583779</v>
      </c>
      <c r="P8" s="1069">
        <v>1157290</v>
      </c>
      <c r="Q8" s="1070">
        <v>98.2</v>
      </c>
      <c r="R8" s="1064">
        <v>17700</v>
      </c>
      <c r="S8" s="1065">
        <v>18079</v>
      </c>
      <c r="T8" s="1066">
        <v>35779</v>
      </c>
      <c r="U8" s="1067">
        <v>97.9</v>
      </c>
      <c r="V8" s="1046">
        <v>17758</v>
      </c>
      <c r="W8" s="1046">
        <v>18127</v>
      </c>
      <c r="X8" s="1069">
        <v>35885</v>
      </c>
      <c r="Y8" s="1070">
        <v>98</v>
      </c>
    </row>
    <row r="9" spans="1:25" ht="17.25" customHeight="1" x14ac:dyDescent="0.25">
      <c r="A9" s="1071">
        <v>2001</v>
      </c>
      <c r="B9" s="1064">
        <v>592875</v>
      </c>
      <c r="C9" s="1065">
        <v>603412</v>
      </c>
      <c r="D9" s="1066">
        <v>1196287</v>
      </c>
      <c r="E9" s="1067">
        <v>98.253763597674563</v>
      </c>
      <c r="F9" s="1068">
        <v>594904</v>
      </c>
      <c r="G9" s="1046">
        <v>605550</v>
      </c>
      <c r="H9" s="1069">
        <v>1200454</v>
      </c>
      <c r="I9" s="1070">
        <v>98.241928825035103</v>
      </c>
      <c r="J9" s="1064">
        <v>574974</v>
      </c>
      <c r="K9" s="1065">
        <v>585109</v>
      </c>
      <c r="L9" s="1066">
        <v>1160083</v>
      </c>
      <c r="M9" s="1067">
        <v>98.267844111097247</v>
      </c>
      <c r="N9" s="1046">
        <v>576904</v>
      </c>
      <c r="O9" s="1046">
        <v>587136</v>
      </c>
      <c r="P9" s="1069">
        <v>1164040</v>
      </c>
      <c r="Q9" s="1070">
        <v>98.25730324831045</v>
      </c>
      <c r="R9" s="1064">
        <v>17901</v>
      </c>
      <c r="S9" s="1065">
        <v>18303</v>
      </c>
      <c r="T9" s="1066">
        <v>36204</v>
      </c>
      <c r="U9" s="1067">
        <v>97.803638747746263</v>
      </c>
      <c r="V9" s="1046">
        <v>18000</v>
      </c>
      <c r="W9" s="1046">
        <v>18414</v>
      </c>
      <c r="X9" s="1069">
        <v>36414</v>
      </c>
      <c r="Y9" s="1070">
        <v>97.75171065493646</v>
      </c>
    </row>
    <row r="10" spans="1:25" ht="17.25" customHeight="1" x14ac:dyDescent="0.25">
      <c r="A10" s="1071">
        <v>2002</v>
      </c>
      <c r="B10" s="1064">
        <v>596933</v>
      </c>
      <c r="C10" s="1065">
        <v>607688</v>
      </c>
      <c r="D10" s="1066">
        <v>1204621</v>
      </c>
      <c r="E10" s="1067">
        <v>98.230177327839286</v>
      </c>
      <c r="F10" s="1068">
        <v>599006</v>
      </c>
      <c r="G10" s="1046">
        <v>609990</v>
      </c>
      <c r="H10" s="1069">
        <v>1208996</v>
      </c>
      <c r="I10" s="1070">
        <v>98.199314742864644</v>
      </c>
      <c r="J10" s="1064">
        <v>578833</v>
      </c>
      <c r="K10" s="1065">
        <v>589162</v>
      </c>
      <c r="L10" s="1066">
        <v>1167995</v>
      </c>
      <c r="M10" s="1067">
        <v>98.246831940960206</v>
      </c>
      <c r="N10" s="1046">
        <v>580806</v>
      </c>
      <c r="O10" s="1046">
        <v>591353</v>
      </c>
      <c r="P10" s="1069">
        <v>1172159</v>
      </c>
      <c r="Q10" s="1070">
        <v>98.216462924851982</v>
      </c>
      <c r="R10" s="1064">
        <v>18100</v>
      </c>
      <c r="S10" s="1065">
        <v>18526</v>
      </c>
      <c r="T10" s="1066">
        <v>36626</v>
      </c>
      <c r="U10" s="1067">
        <v>97.700528986289541</v>
      </c>
      <c r="V10" s="1046">
        <v>18200</v>
      </c>
      <c r="W10" s="1046">
        <v>18637</v>
      </c>
      <c r="X10" s="1069">
        <v>36837</v>
      </c>
      <c r="Y10" s="1070">
        <v>97.655202017492087</v>
      </c>
    </row>
    <row r="11" spans="1:25" ht="17.25" customHeight="1" x14ac:dyDescent="0.25">
      <c r="A11" s="1063">
        <v>2003</v>
      </c>
      <c r="B11" s="1064">
        <v>601079</v>
      </c>
      <c r="C11" s="1065">
        <v>612291</v>
      </c>
      <c r="D11" s="1066">
        <v>1213370</v>
      </c>
      <c r="E11" s="1067">
        <v>98.168844552671857</v>
      </c>
      <c r="F11" s="1068">
        <v>602943</v>
      </c>
      <c r="G11" s="1046">
        <v>614244</v>
      </c>
      <c r="H11" s="1069">
        <v>1217187</v>
      </c>
      <c r="I11" s="1070">
        <v>98.160177388790132</v>
      </c>
      <c r="J11" s="1064">
        <v>582779</v>
      </c>
      <c r="K11" s="1065">
        <v>593544</v>
      </c>
      <c r="L11" s="1066">
        <v>1176323</v>
      </c>
      <c r="M11" s="1067">
        <v>98.186318116264331</v>
      </c>
      <c r="N11" s="1046">
        <v>584543</v>
      </c>
      <c r="O11" s="1046">
        <v>595386</v>
      </c>
      <c r="P11" s="1069">
        <v>1179929</v>
      </c>
      <c r="Q11" s="1070">
        <v>98.178828524688186</v>
      </c>
      <c r="R11" s="1064">
        <v>18300</v>
      </c>
      <c r="S11" s="1065">
        <v>18747</v>
      </c>
      <c r="T11" s="1066">
        <v>37047</v>
      </c>
      <c r="U11" s="1067">
        <v>97.615618498959833</v>
      </c>
      <c r="V11" s="1046">
        <v>18400</v>
      </c>
      <c r="W11" s="1046">
        <v>18858</v>
      </c>
      <c r="X11" s="1069">
        <v>37258</v>
      </c>
      <c r="Y11" s="1070">
        <v>97.571322515643232</v>
      </c>
    </row>
    <row r="12" spans="1:25" ht="17.25" customHeight="1" x14ac:dyDescent="0.25">
      <c r="A12" s="1071">
        <v>2004</v>
      </c>
      <c r="B12" s="1064">
        <v>604806</v>
      </c>
      <c r="C12" s="1065">
        <v>616197</v>
      </c>
      <c r="D12" s="1066">
        <v>1221003</v>
      </c>
      <c r="E12" s="1067">
        <v>98.151402879274002</v>
      </c>
      <c r="F12" s="1068">
        <v>606569</v>
      </c>
      <c r="G12" s="1046">
        <v>618060</v>
      </c>
      <c r="H12" s="1069">
        <v>1224629</v>
      </c>
      <c r="I12" s="1070">
        <v>98.140795392033127</v>
      </c>
      <c r="J12" s="1064">
        <v>586306</v>
      </c>
      <c r="K12" s="1065">
        <v>597227</v>
      </c>
      <c r="L12" s="1066">
        <v>1183533</v>
      </c>
      <c r="M12" s="1067">
        <v>98.171382070803901</v>
      </c>
      <c r="N12" s="1046">
        <v>587969</v>
      </c>
      <c r="O12" s="1046">
        <v>598979</v>
      </c>
      <c r="P12" s="1069">
        <v>1186948</v>
      </c>
      <c r="Q12" s="1070">
        <v>98.161872119055928</v>
      </c>
      <c r="R12" s="1064">
        <v>18500</v>
      </c>
      <c r="S12" s="1065">
        <v>18970</v>
      </c>
      <c r="T12" s="1066">
        <v>37470</v>
      </c>
      <c r="U12" s="1067">
        <v>97.522403795466531</v>
      </c>
      <c r="V12" s="1046">
        <v>18600</v>
      </c>
      <c r="W12" s="1046">
        <v>19081</v>
      </c>
      <c r="X12" s="1069">
        <v>37681</v>
      </c>
      <c r="Y12" s="1070">
        <v>97.479167758503223</v>
      </c>
    </row>
    <row r="13" spans="1:25" ht="17.25" customHeight="1" x14ac:dyDescent="0.25">
      <c r="A13" s="1071">
        <v>2005</v>
      </c>
      <c r="B13" s="1064">
        <v>608332</v>
      </c>
      <c r="C13" s="1065">
        <v>619922</v>
      </c>
      <c r="D13" s="1066">
        <v>1228254</v>
      </c>
      <c r="E13" s="1067">
        <v>98.130409954800768</v>
      </c>
      <c r="F13" s="1068">
        <v>609728</v>
      </c>
      <c r="G13" s="1046">
        <v>621397</v>
      </c>
      <c r="H13" s="1069">
        <v>1231125</v>
      </c>
      <c r="I13" s="1070">
        <v>98.122134480855237</v>
      </c>
      <c r="J13" s="1064">
        <v>589631</v>
      </c>
      <c r="K13" s="1065">
        <v>600730</v>
      </c>
      <c r="L13" s="1066">
        <v>1190361</v>
      </c>
      <c r="M13" s="1067">
        <v>98.152414562282559</v>
      </c>
      <c r="N13" s="1046">
        <v>590926</v>
      </c>
      <c r="O13" s="1046">
        <v>602093</v>
      </c>
      <c r="P13" s="1069">
        <v>1193019</v>
      </c>
      <c r="Q13" s="1070">
        <v>98.145303134233416</v>
      </c>
      <c r="R13" s="1064">
        <v>18701</v>
      </c>
      <c r="S13" s="1065">
        <v>19192</v>
      </c>
      <c r="T13" s="1066">
        <v>37893</v>
      </c>
      <c r="U13" s="1067">
        <v>97.441642350979578</v>
      </c>
      <c r="V13" s="1046">
        <v>18802</v>
      </c>
      <c r="W13" s="1046">
        <v>19304</v>
      </c>
      <c r="X13" s="1069">
        <v>38106</v>
      </c>
      <c r="Y13" s="1070">
        <v>97.399502693742235</v>
      </c>
    </row>
    <row r="14" spans="1:25" ht="17.25" customHeight="1" x14ac:dyDescent="0.25">
      <c r="A14" s="1071">
        <v>2006</v>
      </c>
      <c r="B14" s="1064">
        <v>611124</v>
      </c>
      <c r="C14" s="1065">
        <v>622872</v>
      </c>
      <c r="D14" s="1066">
        <v>1233996</v>
      </c>
      <c r="E14" s="1067">
        <v>98.113898200593383</v>
      </c>
      <c r="F14" s="1068">
        <v>612568</v>
      </c>
      <c r="G14" s="1046">
        <v>624245</v>
      </c>
      <c r="H14" s="1069">
        <v>1236813</v>
      </c>
      <c r="I14" s="1070">
        <v>98.129420339770448</v>
      </c>
      <c r="J14" s="1064">
        <v>592221</v>
      </c>
      <c r="K14" s="1065">
        <v>603455</v>
      </c>
      <c r="L14" s="1066">
        <v>1195676</v>
      </c>
      <c r="M14" s="1067">
        <v>98.138386457979465</v>
      </c>
      <c r="N14" s="1046">
        <v>593565</v>
      </c>
      <c r="O14" s="1046">
        <v>604717</v>
      </c>
      <c r="P14" s="1069">
        <v>1198282</v>
      </c>
      <c r="Q14" s="1070">
        <v>98.155831570800885</v>
      </c>
      <c r="R14" s="1064">
        <v>18903</v>
      </c>
      <c r="S14" s="1065">
        <v>19417</v>
      </c>
      <c r="T14" s="1066">
        <v>38320</v>
      </c>
      <c r="U14" s="1067">
        <v>97.352835144461039</v>
      </c>
      <c r="V14" s="1046">
        <v>19003</v>
      </c>
      <c r="W14" s="1046">
        <v>19528</v>
      </c>
      <c r="X14" s="1069">
        <v>38531</v>
      </c>
      <c r="Y14" s="1070">
        <v>97.311552642359686</v>
      </c>
    </row>
    <row r="15" spans="1:25" ht="17.25" customHeight="1" x14ac:dyDescent="0.25">
      <c r="A15" s="1071">
        <v>2007</v>
      </c>
      <c r="B15" s="1064">
        <v>614012</v>
      </c>
      <c r="C15" s="1065">
        <v>625618</v>
      </c>
      <c r="D15" s="1066">
        <v>1239630</v>
      </c>
      <c r="E15" s="1067">
        <v>98.144874348244457</v>
      </c>
      <c r="F15" s="1068">
        <v>615056</v>
      </c>
      <c r="G15" s="1046">
        <v>626820</v>
      </c>
      <c r="H15" s="1069">
        <v>1241876</v>
      </c>
      <c r="I15" s="1070">
        <v>98.123225168309887</v>
      </c>
      <c r="J15" s="1064">
        <v>594908</v>
      </c>
      <c r="K15" s="1065">
        <v>605979</v>
      </c>
      <c r="L15" s="1066">
        <v>1200887</v>
      </c>
      <c r="M15" s="1067">
        <v>98.173038999701305</v>
      </c>
      <c r="N15" s="1046">
        <v>595852</v>
      </c>
      <c r="O15" s="1046">
        <v>607070</v>
      </c>
      <c r="P15" s="1069">
        <v>1202922</v>
      </c>
      <c r="Q15" s="1070">
        <v>98.152107664684465</v>
      </c>
      <c r="R15" s="1064">
        <v>19104</v>
      </c>
      <c r="S15" s="1065">
        <v>19639</v>
      </c>
      <c r="T15" s="1066">
        <v>38743</v>
      </c>
      <c r="U15" s="1067">
        <v>97.275828708182701</v>
      </c>
      <c r="V15" s="1046">
        <v>19204</v>
      </c>
      <c r="W15" s="1046">
        <v>19750</v>
      </c>
      <c r="X15" s="1069">
        <v>38954</v>
      </c>
      <c r="Y15" s="1070">
        <v>97.235443037974676</v>
      </c>
    </row>
    <row r="16" spans="1:25" ht="17.25" customHeight="1" x14ac:dyDescent="0.25">
      <c r="A16" s="1071">
        <v>2008</v>
      </c>
      <c r="B16" s="1064">
        <v>616099</v>
      </c>
      <c r="C16" s="1065">
        <v>628022</v>
      </c>
      <c r="D16" s="1066">
        <v>1244121</v>
      </c>
      <c r="E16" s="1067">
        <v>98.101499628993892</v>
      </c>
      <c r="F16" s="1068">
        <v>616753</v>
      </c>
      <c r="G16" s="1046">
        <v>629022</v>
      </c>
      <c r="H16" s="1069">
        <v>1245775</v>
      </c>
      <c r="I16" s="1070">
        <v>98.049511781781874</v>
      </c>
      <c r="J16" s="1064">
        <v>596795</v>
      </c>
      <c r="K16" s="1065">
        <v>608160</v>
      </c>
      <c r="L16" s="1066">
        <v>1204955</v>
      </c>
      <c r="M16" s="1067">
        <v>98.13124835569586</v>
      </c>
      <c r="N16" s="1046">
        <v>597349</v>
      </c>
      <c r="O16" s="1046">
        <v>609050</v>
      </c>
      <c r="P16" s="1069">
        <v>1206399</v>
      </c>
      <c r="Q16" s="1070">
        <v>98.078811263443072</v>
      </c>
      <c r="R16" s="1064">
        <v>19304</v>
      </c>
      <c r="S16" s="1065">
        <v>19862</v>
      </c>
      <c r="T16" s="1066">
        <v>39166</v>
      </c>
      <c r="U16" s="1067">
        <v>97.190615245191822</v>
      </c>
      <c r="V16" s="1046">
        <v>19404</v>
      </c>
      <c r="W16" s="1046">
        <v>19972</v>
      </c>
      <c r="X16" s="1069">
        <v>39376</v>
      </c>
      <c r="Y16" s="1070">
        <v>97.156018425796105</v>
      </c>
    </row>
    <row r="17" spans="1:25" ht="17.25" customHeight="1" x14ac:dyDescent="0.25">
      <c r="A17" s="1071">
        <v>2009</v>
      </c>
      <c r="B17" s="1064">
        <v>617407</v>
      </c>
      <c r="C17" s="1065">
        <v>630022</v>
      </c>
      <c r="D17" s="1066">
        <v>1247429</v>
      </c>
      <c r="E17" s="1067">
        <v>97.997688969591536</v>
      </c>
      <c r="F17" s="1068">
        <v>618098</v>
      </c>
      <c r="G17" s="1046">
        <v>630817</v>
      </c>
      <c r="H17" s="1069">
        <v>1248915</v>
      </c>
      <c r="I17" s="1070">
        <v>97.98372586661425</v>
      </c>
      <c r="J17" s="1064">
        <v>597903</v>
      </c>
      <c r="K17" s="1065">
        <v>609939</v>
      </c>
      <c r="L17" s="1066">
        <v>1207842</v>
      </c>
      <c r="M17" s="1067">
        <v>98.026687914693113</v>
      </c>
      <c r="N17" s="1046">
        <v>598495</v>
      </c>
      <c r="O17" s="1046">
        <v>610622</v>
      </c>
      <c r="P17" s="1069">
        <v>1209117</v>
      </c>
      <c r="Q17" s="1070">
        <v>98.013992289829048</v>
      </c>
      <c r="R17" s="1064">
        <v>19504</v>
      </c>
      <c r="S17" s="1065">
        <v>20083</v>
      </c>
      <c r="T17" s="1066">
        <v>39587</v>
      </c>
      <c r="U17" s="1067">
        <v>97.11696459692277</v>
      </c>
      <c r="V17" s="1046">
        <v>19603</v>
      </c>
      <c r="W17" s="1046">
        <v>20195</v>
      </c>
      <c r="X17" s="1069">
        <v>39798</v>
      </c>
      <c r="Y17" s="1070">
        <v>97.068581332012869</v>
      </c>
    </row>
    <row r="18" spans="1:25" ht="17.25" customHeight="1" x14ac:dyDescent="0.25">
      <c r="A18" s="1071">
        <v>2010</v>
      </c>
      <c r="B18" s="1064">
        <v>618789</v>
      </c>
      <c r="C18" s="1065">
        <v>631611</v>
      </c>
      <c r="D18" s="1066">
        <v>1250400</v>
      </c>
      <c r="E18" s="1067">
        <v>97.969953024883978</v>
      </c>
      <c r="F18" s="1068">
        <v>619190</v>
      </c>
      <c r="G18" s="1046">
        <v>632212</v>
      </c>
      <c r="H18" s="1069">
        <v>1251402</v>
      </c>
      <c r="I18" s="1070">
        <v>97.940247891530049</v>
      </c>
      <c r="J18" s="1064">
        <v>599086</v>
      </c>
      <c r="K18" s="1065">
        <v>611305</v>
      </c>
      <c r="L18" s="1066">
        <v>1210391</v>
      </c>
      <c r="M18" s="1067">
        <v>98.001161449685512</v>
      </c>
      <c r="N18" s="1046">
        <v>599387</v>
      </c>
      <c r="O18" s="1046">
        <v>611794</v>
      </c>
      <c r="P18" s="1069">
        <v>1211181</v>
      </c>
      <c r="Q18" s="1070">
        <v>97.972029800880691</v>
      </c>
      <c r="R18" s="1064">
        <v>19703</v>
      </c>
      <c r="S18" s="1065">
        <v>20306</v>
      </c>
      <c r="T18" s="1066">
        <v>40009</v>
      </c>
      <c r="U18" s="1067">
        <v>97.030434354378016</v>
      </c>
      <c r="V18" s="1046">
        <v>19803</v>
      </c>
      <c r="W18" s="1046">
        <v>20418</v>
      </c>
      <c r="X18" s="1069">
        <v>40221</v>
      </c>
      <c r="Y18" s="1070">
        <v>96.98795180722891</v>
      </c>
    </row>
    <row r="19" spans="1:25" ht="17.25" customHeight="1" x14ac:dyDescent="0.25">
      <c r="A19" s="1071" t="s">
        <v>1459</v>
      </c>
      <c r="B19" s="1064">
        <v>619591</v>
      </c>
      <c r="C19" s="1065">
        <v>632813</v>
      </c>
      <c r="D19" s="1066">
        <v>1252404</v>
      </c>
      <c r="E19" s="1067">
        <v>97.910599181748793</v>
      </c>
      <c r="F19" s="1068">
        <v>619584</v>
      </c>
      <c r="G19" s="1046">
        <v>632420</v>
      </c>
      <c r="H19" s="1069">
        <v>1252004</v>
      </c>
      <c r="I19" s="1070">
        <v>97.970336169001612</v>
      </c>
      <c r="J19" s="1064">
        <v>599687</v>
      </c>
      <c r="K19" s="1065">
        <v>612283</v>
      </c>
      <c r="L19" s="1066">
        <v>1211970</v>
      </c>
      <c r="M19" s="1067">
        <v>97.942781360906636</v>
      </c>
      <c r="N19" s="1046">
        <v>599581</v>
      </c>
      <c r="O19" s="1046">
        <v>611797</v>
      </c>
      <c r="P19" s="1069">
        <v>1211378</v>
      </c>
      <c r="Q19" s="1070">
        <v>98.00325925102608</v>
      </c>
      <c r="R19" s="1064">
        <v>19904</v>
      </c>
      <c r="S19" s="1065">
        <v>20530</v>
      </c>
      <c r="T19" s="1066">
        <v>40434</v>
      </c>
      <c r="U19" s="1067">
        <v>96.950803701899659</v>
      </c>
      <c r="V19" s="1046">
        <v>20003</v>
      </c>
      <c r="W19" s="1046">
        <v>20623</v>
      </c>
      <c r="X19" s="1069">
        <v>40626</v>
      </c>
      <c r="Y19" s="1070">
        <v>96.993647868884253</v>
      </c>
    </row>
    <row r="20" spans="1:25" ht="17.25" customHeight="1" x14ac:dyDescent="0.25">
      <c r="A20" s="1071">
        <v>2012</v>
      </c>
      <c r="B20" s="1064">
        <v>619576</v>
      </c>
      <c r="C20" s="1065">
        <v>632026</v>
      </c>
      <c r="D20" s="1066">
        <v>1251602</v>
      </c>
      <c r="E20" s="1067">
        <v>98.030144329505433</v>
      </c>
      <c r="F20" s="1068">
        <v>620260</v>
      </c>
      <c r="G20" s="1046">
        <v>632395</v>
      </c>
      <c r="H20" s="1069">
        <v>1252655</v>
      </c>
      <c r="I20" s="1070">
        <v>98.081104373057983</v>
      </c>
      <c r="J20" s="1064">
        <v>599474</v>
      </c>
      <c r="K20" s="1065">
        <v>611310</v>
      </c>
      <c r="L20" s="1066">
        <v>1210784</v>
      </c>
      <c r="M20" s="1067">
        <v>98.063830135283254</v>
      </c>
      <c r="N20" s="1046">
        <v>600062</v>
      </c>
      <c r="O20" s="1046">
        <v>611605</v>
      </c>
      <c r="P20" s="1069">
        <v>1211667</v>
      </c>
      <c r="Q20" s="1070">
        <v>98.112670759722363</v>
      </c>
      <c r="R20" s="1064">
        <v>20102</v>
      </c>
      <c r="S20" s="1064">
        <v>20716</v>
      </c>
      <c r="T20" s="1066">
        <v>40818</v>
      </c>
      <c r="U20" s="1067">
        <v>97.036107356632556</v>
      </c>
      <c r="V20" s="1046">
        <v>20198</v>
      </c>
      <c r="W20" s="1046">
        <v>20790</v>
      </c>
      <c r="X20" s="1069">
        <v>40988</v>
      </c>
      <c r="Y20" s="1070">
        <v>97.152477152477161</v>
      </c>
    </row>
    <row r="21" spans="1:25" ht="17.25" customHeight="1" x14ac:dyDescent="0.25">
      <c r="A21" s="1071">
        <v>2013</v>
      </c>
      <c r="B21" s="1064">
        <v>620944</v>
      </c>
      <c r="C21" s="1065">
        <v>632764</v>
      </c>
      <c r="D21" s="1066">
        <v>1253708</v>
      </c>
      <c r="E21" s="1067">
        <v>98.132004981320051</v>
      </c>
      <c r="F21" s="1068">
        <v>621368</v>
      </c>
      <c r="G21" s="1046">
        <v>633049</v>
      </c>
      <c r="H21" s="1069">
        <v>1254417</v>
      </c>
      <c r="I21" s="1070">
        <v>98.154803182692021</v>
      </c>
      <c r="J21" s="1064">
        <v>600650</v>
      </c>
      <c r="K21" s="1065">
        <v>611900</v>
      </c>
      <c r="L21" s="1066">
        <v>1212550</v>
      </c>
      <c r="M21" s="1067">
        <v>98.161464291550899</v>
      </c>
      <c r="N21" s="1046">
        <v>601065</v>
      </c>
      <c r="O21" s="1046">
        <v>612158</v>
      </c>
      <c r="P21" s="1069">
        <v>1213223</v>
      </c>
      <c r="Q21" s="1070">
        <v>98.187886133971944</v>
      </c>
      <c r="R21" s="1064">
        <v>20294</v>
      </c>
      <c r="S21" s="1065">
        <v>20864</v>
      </c>
      <c r="T21" s="1066">
        <v>41158</v>
      </c>
      <c r="U21" s="1067">
        <v>97.268021472392647</v>
      </c>
      <c r="V21" s="1046">
        <v>20303</v>
      </c>
      <c r="W21" s="1046">
        <v>20891</v>
      </c>
      <c r="X21" s="1069">
        <v>41194</v>
      </c>
      <c r="Y21" s="1070">
        <v>97.185390838159975</v>
      </c>
    </row>
    <row r="22" spans="1:25" ht="17.25" customHeight="1" x14ac:dyDescent="0.25">
      <c r="A22" s="1071">
        <v>2014</v>
      </c>
      <c r="B22" s="1064">
        <v>621792</v>
      </c>
      <c r="C22" s="1065">
        <v>633334</v>
      </c>
      <c r="D22" s="1066">
        <v>1255126</v>
      </c>
      <c r="E22" s="1067">
        <v>98.177580865704357</v>
      </c>
      <c r="F22" s="1068">
        <v>622079</v>
      </c>
      <c r="G22" s="1046">
        <v>633552</v>
      </c>
      <c r="H22" s="1069">
        <v>1255631</v>
      </c>
      <c r="I22" s="1070">
        <v>98.189098921635477</v>
      </c>
      <c r="J22" s="1064">
        <v>601479</v>
      </c>
      <c r="K22" s="1065">
        <v>612415</v>
      </c>
      <c r="L22" s="1066">
        <v>1213894</v>
      </c>
      <c r="M22" s="1067">
        <v>98.214282798429167</v>
      </c>
      <c r="N22" s="1046">
        <v>601725</v>
      </c>
      <c r="O22" s="1046">
        <v>612577</v>
      </c>
      <c r="P22" s="1069">
        <v>1214302</v>
      </c>
      <c r="Q22" s="1070">
        <v>98.228467604888863</v>
      </c>
      <c r="R22" s="1064">
        <v>20313</v>
      </c>
      <c r="S22" s="1065">
        <v>20919</v>
      </c>
      <c r="T22" s="1066">
        <v>41232</v>
      </c>
      <c r="U22" s="1067">
        <v>97.103112003441851</v>
      </c>
      <c r="V22" s="1046">
        <v>20354</v>
      </c>
      <c r="W22" s="1046">
        <v>20975</v>
      </c>
      <c r="X22" s="1069">
        <v>41329</v>
      </c>
      <c r="Y22" s="1070">
        <v>97.039332538736588</v>
      </c>
    </row>
    <row r="23" spans="1:25" ht="17.25" customHeight="1" x14ac:dyDescent="0.25">
      <c r="A23" s="1071">
        <v>2015</v>
      </c>
      <c r="B23" s="1064">
        <v>622366</v>
      </c>
      <c r="C23" s="1065">
        <v>633769</v>
      </c>
      <c r="D23" s="1066">
        <v>1256135</v>
      </c>
      <c r="E23" s="1067">
        <v>98.200764000763684</v>
      </c>
      <c r="F23" s="1068">
        <v>622490</v>
      </c>
      <c r="G23" s="1046">
        <v>633748</v>
      </c>
      <c r="H23" s="1069">
        <v>1256238</v>
      </c>
      <c r="I23" s="1070">
        <v>98.223584137543625</v>
      </c>
      <c r="J23" s="1064">
        <v>601970</v>
      </c>
      <c r="K23" s="1065">
        <v>612738</v>
      </c>
      <c r="L23" s="1066">
        <v>1214708</v>
      </c>
      <c r="M23" s="1067">
        <v>98.242642042765425</v>
      </c>
      <c r="N23" s="1046">
        <v>602056</v>
      </c>
      <c r="O23" s="1046">
        <v>612635</v>
      </c>
      <c r="P23" s="1069">
        <v>1214691</v>
      </c>
      <c r="Q23" s="1070">
        <v>98.273196928024035</v>
      </c>
      <c r="R23" s="1064">
        <v>20396</v>
      </c>
      <c r="S23" s="1065">
        <v>21031</v>
      </c>
      <c r="T23" s="1066">
        <v>41427</v>
      </c>
      <c r="U23" s="1067">
        <v>96.980647615424857</v>
      </c>
      <c r="V23" s="1046">
        <v>20434</v>
      </c>
      <c r="W23" s="1046">
        <v>21113</v>
      </c>
      <c r="X23" s="1069">
        <v>41547</v>
      </c>
      <c r="Y23" s="1070">
        <v>96.783971960403548</v>
      </c>
    </row>
    <row r="24" spans="1:25" ht="17.25" customHeight="1" x14ac:dyDescent="0.25">
      <c r="A24" s="1071">
        <v>2016</v>
      </c>
      <c r="B24" s="1064">
        <v>622613</v>
      </c>
      <c r="C24" s="1065">
        <v>633727</v>
      </c>
      <c r="D24" s="1066">
        <v>1256340</v>
      </c>
      <c r="E24" s="1067">
        <v>98.246247990065129</v>
      </c>
      <c r="F24" s="1068">
        <v>622775</v>
      </c>
      <c r="G24" s="1046">
        <v>633804</v>
      </c>
      <c r="H24" s="1069">
        <v>1256579</v>
      </c>
      <c r="I24" s="1070">
        <v>98.259872137127573</v>
      </c>
      <c r="J24" s="1064">
        <v>602141</v>
      </c>
      <c r="K24" s="1065">
        <v>612531</v>
      </c>
      <c r="L24" s="1066">
        <v>1214672</v>
      </c>
      <c r="M24" s="1067">
        <v>98.303759319936461</v>
      </c>
      <c r="N24" s="1046">
        <v>602229</v>
      </c>
      <c r="O24" s="1046">
        <v>612528</v>
      </c>
      <c r="P24" s="1069">
        <v>1214757</v>
      </c>
      <c r="Q24" s="1070">
        <v>98.318607475903136</v>
      </c>
      <c r="R24" s="1064">
        <v>20472</v>
      </c>
      <c r="S24" s="1065">
        <v>21196</v>
      </c>
      <c r="T24" s="1066">
        <v>41668</v>
      </c>
      <c r="U24" s="1067">
        <v>96.584261181354975</v>
      </c>
      <c r="V24" s="1046">
        <v>20546</v>
      </c>
      <c r="W24" s="1046">
        <v>21276</v>
      </c>
      <c r="X24" s="1069">
        <v>41822</v>
      </c>
      <c r="Y24" s="1070">
        <v>96.568903929310025</v>
      </c>
    </row>
    <row r="25" spans="1:25" ht="17.25" customHeight="1" x14ac:dyDescent="0.25">
      <c r="A25" s="1071">
        <v>2017</v>
      </c>
      <c r="B25" s="1064">
        <v>622936</v>
      </c>
      <c r="C25" s="1065">
        <v>633880</v>
      </c>
      <c r="D25" s="1066">
        <v>1256816</v>
      </c>
      <c r="E25" s="1067">
        <v>98.273490250520595</v>
      </c>
      <c r="F25" s="1068">
        <v>622993</v>
      </c>
      <c r="G25" s="1046">
        <v>633837</v>
      </c>
      <c r="H25" s="1069">
        <v>1256830</v>
      </c>
      <c r="I25" s="1070">
        <v>98.289150049618428</v>
      </c>
      <c r="J25" s="1064">
        <v>602317</v>
      </c>
      <c r="K25" s="1065">
        <v>612525</v>
      </c>
      <c r="L25" s="1066">
        <v>1214842</v>
      </c>
      <c r="M25" s="1067">
        <v>98.333455777315208</v>
      </c>
      <c r="N25" s="1046">
        <v>602307</v>
      </c>
      <c r="O25" s="1046">
        <v>612389</v>
      </c>
      <c r="P25" s="1069">
        <v>1214696</v>
      </c>
      <c r="Q25" s="1070">
        <v>98.353660826696753</v>
      </c>
      <c r="R25" s="1064">
        <v>20619</v>
      </c>
      <c r="S25" s="1065">
        <v>21355</v>
      </c>
      <c r="T25" s="1066">
        <v>41974</v>
      </c>
      <c r="U25" s="1067">
        <v>96.553500351205813</v>
      </c>
      <c r="V25" s="1046">
        <v>20686</v>
      </c>
      <c r="W25" s="1046">
        <v>21448</v>
      </c>
      <c r="X25" s="1069">
        <v>42134</v>
      </c>
      <c r="Y25" s="1070">
        <v>96.44722118612458</v>
      </c>
    </row>
    <row r="26" spans="1:25" ht="17.25" customHeight="1" x14ac:dyDescent="0.25">
      <c r="A26" s="1071">
        <v>2018</v>
      </c>
      <c r="B26" s="1064">
        <v>623049</v>
      </c>
      <c r="C26" s="1065">
        <v>633794</v>
      </c>
      <c r="D26" s="1066">
        <v>1256843</v>
      </c>
      <c r="E26" s="1067">
        <v>98.304654193633894</v>
      </c>
      <c r="F26" s="1068">
        <v>623021</v>
      </c>
      <c r="G26" s="1046">
        <v>633695</v>
      </c>
      <c r="H26" s="1069">
        <v>1256716</v>
      </c>
      <c r="I26" s="1070">
        <v>98.315593463732554</v>
      </c>
      <c r="J26" s="1064">
        <v>602297</v>
      </c>
      <c r="K26" s="1065">
        <v>612252</v>
      </c>
      <c r="L26" s="1066">
        <v>1214549</v>
      </c>
      <c r="M26" s="1067">
        <v>98.374035527854545</v>
      </c>
      <c r="N26" s="1046">
        <v>602211</v>
      </c>
      <c r="O26" s="1046">
        <v>612083</v>
      </c>
      <c r="P26" s="1069">
        <v>1214294</v>
      </c>
      <c r="Q26" s="1070">
        <v>98.387146841196369</v>
      </c>
      <c r="R26" s="1064">
        <v>20752</v>
      </c>
      <c r="S26" s="1065">
        <v>21542</v>
      </c>
      <c r="T26" s="1066">
        <v>42294</v>
      </c>
      <c r="U26" s="1067">
        <v>96.332745334695019</v>
      </c>
      <c r="V26" s="1046">
        <v>20810</v>
      </c>
      <c r="W26" s="1046">
        <v>21612</v>
      </c>
      <c r="X26" s="1069">
        <v>42422</v>
      </c>
      <c r="Y26" s="1070">
        <v>96.289098648898758</v>
      </c>
    </row>
    <row r="27" spans="1:25" x14ac:dyDescent="0.25">
      <c r="A27" s="1071">
        <v>2019</v>
      </c>
      <c r="B27" s="1064">
        <v>622993</v>
      </c>
      <c r="C27" s="1065">
        <v>633596</v>
      </c>
      <c r="D27" s="1066">
        <v>1256589</v>
      </c>
      <c r="E27" s="1067">
        <v>98.3265361523747</v>
      </c>
      <c r="F27" s="1068">
        <v>622829</v>
      </c>
      <c r="G27" s="1046">
        <v>633443</v>
      </c>
      <c r="H27" s="1069">
        <v>1256272</v>
      </c>
      <c r="I27" s="1070">
        <v>98.324395407321575</v>
      </c>
      <c r="J27" s="1064">
        <v>602124</v>
      </c>
      <c r="K27" s="1065">
        <v>611913</v>
      </c>
      <c r="L27" s="1066">
        <v>1214037</v>
      </c>
      <c r="M27" s="1067">
        <v>98.400262782454377</v>
      </c>
      <c r="N27" s="1046">
        <v>601881</v>
      </c>
      <c r="O27" s="1046">
        <v>611657</v>
      </c>
      <c r="P27" s="1069">
        <v>1213538</v>
      </c>
      <c r="Q27" s="1070">
        <v>98.401718610266869</v>
      </c>
      <c r="R27" s="1064">
        <v>20869</v>
      </c>
      <c r="S27" s="1065">
        <v>21683</v>
      </c>
      <c r="T27" s="1066">
        <v>42552</v>
      </c>
      <c r="U27" s="1067">
        <v>96.245906931697647</v>
      </c>
      <c r="V27" s="1046">
        <v>20948</v>
      </c>
      <c r="W27" s="1046">
        <v>21786</v>
      </c>
      <c r="X27" s="1069">
        <v>42734</v>
      </c>
      <c r="Y27" s="1070">
        <v>96.153493068943362</v>
      </c>
    </row>
    <row r="28" spans="1:25" ht="17.25" customHeight="1" x14ac:dyDescent="0.25">
      <c r="A28" s="1071">
        <v>2020</v>
      </c>
      <c r="B28" s="1064">
        <v>622665</v>
      </c>
      <c r="C28" s="1065">
        <v>633289</v>
      </c>
      <c r="D28" s="1066">
        <v>1255954</v>
      </c>
      <c r="E28" s="1067">
        <v>98.322408884411388</v>
      </c>
      <c r="F28" s="1068">
        <v>622555</v>
      </c>
      <c r="G28" s="1046">
        <v>633227</v>
      </c>
      <c r="H28" s="1069">
        <v>1255782</v>
      </c>
      <c r="I28" s="1070">
        <v>98.314664409445584</v>
      </c>
      <c r="J28" s="1064">
        <v>601637</v>
      </c>
      <c r="K28" s="1065">
        <v>611401</v>
      </c>
      <c r="L28" s="1066">
        <v>1213038</v>
      </c>
      <c r="M28" s="1067">
        <v>98.403012098442758</v>
      </c>
      <c r="N28" s="1046">
        <v>601462</v>
      </c>
      <c r="O28" s="1046">
        <v>611242</v>
      </c>
      <c r="P28" s="1069">
        <v>1212704</v>
      </c>
      <c r="Q28" s="1070">
        <v>98.399979059030628</v>
      </c>
      <c r="R28" s="1064">
        <v>21028</v>
      </c>
      <c r="S28" s="1065">
        <v>21888</v>
      </c>
      <c r="T28" s="1066">
        <v>42916</v>
      </c>
      <c r="U28" s="1067">
        <v>96.070906432748544</v>
      </c>
      <c r="V28" s="1046">
        <v>21093</v>
      </c>
      <c r="W28" s="1046">
        <v>21985</v>
      </c>
      <c r="X28" s="1069">
        <v>43078</v>
      </c>
      <c r="Y28" s="1070">
        <v>95.942688196497613</v>
      </c>
    </row>
    <row r="29" spans="1:25" x14ac:dyDescent="0.25">
      <c r="A29" s="1071">
        <v>2021</v>
      </c>
      <c r="B29" s="1064">
        <v>622444</v>
      </c>
      <c r="C29" s="1065">
        <v>633165</v>
      </c>
      <c r="D29" s="1066">
        <v>1255609</v>
      </c>
      <c r="E29" s="1067">
        <v>98.30676048107523</v>
      </c>
      <c r="F29" s="1068">
        <v>621241</v>
      </c>
      <c r="G29" s="1046">
        <v>632132</v>
      </c>
      <c r="H29" s="1069">
        <v>1253373</v>
      </c>
      <c r="I29" s="1070">
        <v>98.277100352458035</v>
      </c>
      <c r="J29" s="1064">
        <v>601286</v>
      </c>
      <c r="K29" s="1065">
        <v>611083</v>
      </c>
      <c r="L29" s="1066">
        <v>1212369</v>
      </c>
      <c r="M29" s="1067">
        <v>98.396780797371221</v>
      </c>
      <c r="N29" s="1046">
        <v>600006</v>
      </c>
      <c r="O29" s="1046">
        <v>609944</v>
      </c>
      <c r="P29" s="1069">
        <v>1209950</v>
      </c>
      <c r="Q29" s="1070">
        <v>98.370670094303733</v>
      </c>
      <c r="R29" s="1064">
        <v>21158</v>
      </c>
      <c r="S29" s="1065">
        <v>22082</v>
      </c>
      <c r="T29" s="1066">
        <v>43240</v>
      </c>
      <c r="U29" s="1067">
        <v>95.815596413368354</v>
      </c>
      <c r="V29" s="1046">
        <v>21235</v>
      </c>
      <c r="W29" s="1046">
        <v>22188</v>
      </c>
      <c r="X29" s="1069">
        <v>43423</v>
      </c>
      <c r="Y29" s="1070">
        <v>95.704885523706508</v>
      </c>
    </row>
    <row r="30" spans="1:25" ht="18.75" x14ac:dyDescent="0.25">
      <c r="A30" s="1071" t="s">
        <v>1460</v>
      </c>
      <c r="B30" s="1064">
        <v>620037</v>
      </c>
      <c r="C30" s="1065">
        <v>631098</v>
      </c>
      <c r="D30" s="1066">
        <v>1251135</v>
      </c>
      <c r="E30" s="1067">
        <v>98.247340349676278</v>
      </c>
      <c r="F30" s="1068">
        <v>618866</v>
      </c>
      <c r="G30" s="1046">
        <v>630274</v>
      </c>
      <c r="H30" s="1069">
        <v>1249140</v>
      </c>
      <c r="I30" s="1070">
        <v>98.189993558357159</v>
      </c>
      <c r="J30" s="1064">
        <v>598726</v>
      </c>
      <c r="K30" s="1065">
        <v>608805</v>
      </c>
      <c r="L30" s="1066">
        <v>1207531</v>
      </c>
      <c r="M30" s="1067">
        <v>98.344461691346169</v>
      </c>
      <c r="N30" s="1046">
        <v>597494</v>
      </c>
      <c r="O30" s="1046">
        <v>607920</v>
      </c>
      <c r="P30" s="1069">
        <v>1205414</v>
      </c>
      <c r="Q30" s="1070">
        <v>98.284971706803532</v>
      </c>
      <c r="R30" s="1064">
        <v>21311</v>
      </c>
      <c r="S30" s="1065">
        <v>22293</v>
      </c>
      <c r="T30" s="1066">
        <v>43604</v>
      </c>
      <c r="U30" s="1067">
        <v>95.595029829991475</v>
      </c>
      <c r="V30" s="1046">
        <v>21372</v>
      </c>
      <c r="W30" s="1046">
        <v>22354</v>
      </c>
      <c r="X30" s="1069">
        <v>43726</v>
      </c>
      <c r="Y30" s="1070">
        <v>95.60705019235931</v>
      </c>
    </row>
    <row r="31" spans="1:25" x14ac:dyDescent="0.25">
      <c r="A31" s="1071">
        <v>2023</v>
      </c>
      <c r="B31" s="1064">
        <v>618285</v>
      </c>
      <c r="C31" s="1065">
        <v>630032</v>
      </c>
      <c r="D31" s="1066">
        <v>1248317</v>
      </c>
      <c r="E31" s="1067">
        <v>98.135491530588922</v>
      </c>
      <c r="F31" s="1068">
        <v>617550</v>
      </c>
      <c r="G31" s="1046">
        <v>629437</v>
      </c>
      <c r="H31" s="1069">
        <v>1246987</v>
      </c>
      <c r="I31" s="1070">
        <v>98.111486931972536</v>
      </c>
      <c r="J31" s="1064">
        <v>596850</v>
      </c>
      <c r="K31" s="1065">
        <v>607579</v>
      </c>
      <c r="L31" s="1066">
        <v>1204429</v>
      </c>
      <c r="M31" s="1067">
        <v>98.234139099606793</v>
      </c>
      <c r="N31" s="1046">
        <v>596035</v>
      </c>
      <c r="O31" s="1046">
        <v>606901</v>
      </c>
      <c r="P31" s="1069">
        <v>1202936</v>
      </c>
      <c r="Q31" s="1070">
        <v>98.209592668326465</v>
      </c>
      <c r="R31" s="1064">
        <v>21435</v>
      </c>
      <c r="S31" s="1065">
        <v>22453</v>
      </c>
      <c r="T31" s="1066">
        <v>43888</v>
      </c>
      <c r="U31" s="1067">
        <v>95.46608471028371</v>
      </c>
      <c r="V31" s="1046">
        <v>21515</v>
      </c>
      <c r="W31" s="1046">
        <v>22536</v>
      </c>
      <c r="X31" s="1069">
        <v>44051</v>
      </c>
      <c r="Y31" s="1070">
        <v>95.469471068512604</v>
      </c>
    </row>
    <row r="32" spans="1:25" x14ac:dyDescent="0.25">
      <c r="A32" s="1072">
        <v>2024</v>
      </c>
      <c r="B32" s="1073">
        <v>616479</v>
      </c>
      <c r="C32" s="1074">
        <v>628970</v>
      </c>
      <c r="D32" s="1075">
        <v>1245449</v>
      </c>
      <c r="E32" s="1076">
        <v>98.014054724390675</v>
      </c>
      <c r="F32" s="1077">
        <v>615617</v>
      </c>
      <c r="G32" s="1052">
        <v>628530</v>
      </c>
      <c r="H32" s="1078">
        <v>1244147</v>
      </c>
      <c r="I32" s="1079">
        <v>97.945523682242694</v>
      </c>
      <c r="J32" s="1073">
        <v>594895</v>
      </c>
      <c r="K32" s="1074">
        <v>606350</v>
      </c>
      <c r="L32" s="1075">
        <v>1201245</v>
      </c>
      <c r="M32" s="1076">
        <v>98.110827080069257</v>
      </c>
      <c r="N32" s="1052">
        <v>594002</v>
      </c>
      <c r="O32" s="1052">
        <v>605832</v>
      </c>
      <c r="P32" s="1078">
        <v>1199834</v>
      </c>
      <c r="Q32" s="1079">
        <v>98.047313446632074</v>
      </c>
      <c r="R32" s="1073">
        <v>21584</v>
      </c>
      <c r="S32" s="1074">
        <v>22620</v>
      </c>
      <c r="T32" s="1075">
        <v>44204</v>
      </c>
      <c r="U32" s="1076">
        <v>95.419982316534032</v>
      </c>
      <c r="V32" s="1080">
        <v>21615</v>
      </c>
      <c r="W32" s="1052">
        <v>22698</v>
      </c>
      <c r="X32" s="1078">
        <v>44313</v>
      </c>
      <c r="Y32" s="1079">
        <v>95.228654507005018</v>
      </c>
    </row>
    <row r="33" spans="1:25" x14ac:dyDescent="0.25">
      <c r="A33" s="1853"/>
      <c r="B33" s="1854"/>
      <c r="C33" s="1854"/>
      <c r="D33" s="1855"/>
      <c r="E33" s="1856"/>
      <c r="F33" s="1857"/>
      <c r="G33" s="1857"/>
      <c r="H33" s="1858"/>
      <c r="I33" s="1859"/>
      <c r="J33" s="1854"/>
      <c r="K33" s="1854"/>
      <c r="L33" s="1855"/>
      <c r="M33" s="1856"/>
      <c r="N33" s="1857"/>
      <c r="O33" s="1857"/>
      <c r="P33" s="1858"/>
      <c r="Q33" s="1859"/>
      <c r="R33" s="1854"/>
      <c r="S33" s="1854"/>
      <c r="T33" s="1855"/>
      <c r="U33" s="1856"/>
      <c r="V33" s="1857"/>
      <c r="W33" s="1857"/>
      <c r="X33" s="1858"/>
      <c r="Y33" s="1859"/>
    </row>
    <row r="34" spans="1:25" x14ac:dyDescent="0.25">
      <c r="A34" s="1054" t="s">
        <v>1454</v>
      </c>
      <c r="B34" s="1081"/>
      <c r="C34" s="1081"/>
      <c r="D34" s="1082"/>
      <c r="E34" s="1083"/>
      <c r="F34" s="1084"/>
      <c r="G34" s="1084"/>
      <c r="H34" s="1085"/>
      <c r="I34" s="1086"/>
      <c r="J34" s="1081"/>
      <c r="K34" s="1081"/>
      <c r="L34" s="1082"/>
      <c r="M34" s="1083"/>
      <c r="N34" s="1084"/>
      <c r="O34" s="1084"/>
      <c r="P34" s="1085"/>
      <c r="Q34" s="1086"/>
      <c r="R34" s="1081"/>
      <c r="S34" s="1081"/>
      <c r="T34" s="1082"/>
      <c r="U34" s="1083"/>
      <c r="V34" s="1084"/>
      <c r="W34" s="1084"/>
      <c r="X34" s="1085"/>
      <c r="Y34" s="1086"/>
    </row>
    <row r="35" spans="1:25" ht="16.5" x14ac:dyDescent="0.25">
      <c r="A35" s="650" t="s">
        <v>1455</v>
      </c>
      <c r="B35" s="651"/>
      <c r="C35" s="651"/>
      <c r="D35" s="651"/>
      <c r="E35" s="651"/>
      <c r="F35" s="651"/>
      <c r="G35" s="651"/>
      <c r="H35" s="651"/>
      <c r="I35" s="651"/>
      <c r="J35" s="651"/>
    </row>
    <row r="36" spans="1:25" ht="16.5" x14ac:dyDescent="0.25">
      <c r="A36" s="1860" t="s">
        <v>1456</v>
      </c>
      <c r="B36" s="651"/>
      <c r="C36" s="651"/>
      <c r="D36" s="651"/>
      <c r="E36" s="651"/>
      <c r="F36" s="651"/>
      <c r="G36" s="651"/>
      <c r="H36" s="651"/>
      <c r="I36" s="651"/>
      <c r="J36" s="651"/>
    </row>
    <row r="37" spans="1:25" x14ac:dyDescent="0.25">
      <c r="A37" s="651"/>
    </row>
    <row r="38" spans="1:25" x14ac:dyDescent="0.25">
      <c r="A38" s="651"/>
    </row>
  </sheetData>
  <mergeCells count="9">
    <mergeCell ref="V5:Y5"/>
    <mergeCell ref="B4:I4"/>
    <mergeCell ref="B5:E5"/>
    <mergeCell ref="F5:I5"/>
    <mergeCell ref="J5:M5"/>
    <mergeCell ref="N5:Q5"/>
    <mergeCell ref="R5:U5"/>
    <mergeCell ref="J4:Q4"/>
    <mergeCell ref="R4:Y4"/>
  </mergeCells>
  <hyperlinks>
    <hyperlink ref="A1" location="Contents!A1" display="Back to Table of Conents" xr:uid="{00000000-0004-0000-1700-000000000000}"/>
  </hyperlinks>
  <pageMargins left="0.5" right="0.45"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1"/>
  <sheetViews>
    <sheetView topLeftCell="A10" workbookViewId="0">
      <selection activeCell="AD24" sqref="AD24"/>
    </sheetView>
  </sheetViews>
  <sheetFormatPr defaultColWidth="10.5703125" defaultRowHeight="12.75" x14ac:dyDescent="0.2"/>
  <cols>
    <col min="1" max="1" width="11.5703125" style="107" customWidth="1"/>
    <col min="2" max="2" width="12.7109375" style="107" customWidth="1"/>
    <col min="3" max="3" width="17.140625" style="107" customWidth="1"/>
    <col min="4" max="4" width="18.7109375" style="107" customWidth="1"/>
    <col min="5" max="5" width="17.140625" style="107" customWidth="1"/>
    <col min="6" max="6" width="1.42578125" style="107" customWidth="1"/>
    <col min="7" max="7" width="0.28515625" style="107" customWidth="1"/>
    <col min="8" max="8" width="1.42578125" style="107" customWidth="1"/>
    <col min="9" max="256" width="10.5703125" style="107"/>
    <col min="257" max="257" width="11.5703125" style="107" customWidth="1"/>
    <col min="258" max="258" width="12.7109375" style="107" customWidth="1"/>
    <col min="259" max="259" width="17.140625" style="107" customWidth="1"/>
    <col min="260" max="260" width="18.7109375" style="107" customWidth="1"/>
    <col min="261" max="261" width="17.140625" style="107" customWidth="1"/>
    <col min="262" max="262" width="1.42578125" style="107" customWidth="1"/>
    <col min="263" max="263" width="0.28515625" style="107" customWidth="1"/>
    <col min="264" max="264" width="1.42578125" style="107" customWidth="1"/>
    <col min="265" max="512" width="10.5703125" style="107"/>
    <col min="513" max="513" width="11.5703125" style="107" customWidth="1"/>
    <col min="514" max="514" width="12.7109375" style="107" customWidth="1"/>
    <col min="515" max="515" width="17.140625" style="107" customWidth="1"/>
    <col min="516" max="516" width="18.7109375" style="107" customWidth="1"/>
    <col min="517" max="517" width="17.140625" style="107" customWidth="1"/>
    <col min="518" max="518" width="1.42578125" style="107" customWidth="1"/>
    <col min="519" max="519" width="0.28515625" style="107" customWidth="1"/>
    <col min="520" max="520" width="1.42578125" style="107" customWidth="1"/>
    <col min="521" max="768" width="10.5703125" style="107"/>
    <col min="769" max="769" width="11.5703125" style="107" customWidth="1"/>
    <col min="770" max="770" width="12.7109375" style="107" customWidth="1"/>
    <col min="771" max="771" width="17.140625" style="107" customWidth="1"/>
    <col min="772" max="772" width="18.7109375" style="107" customWidth="1"/>
    <col min="773" max="773" width="17.140625" style="107" customWidth="1"/>
    <col min="774" max="774" width="1.42578125" style="107" customWidth="1"/>
    <col min="775" max="775" width="0.28515625" style="107" customWidth="1"/>
    <col min="776" max="776" width="1.42578125" style="107" customWidth="1"/>
    <col min="777" max="1024" width="10.5703125" style="107"/>
    <col min="1025" max="1025" width="11.5703125" style="107" customWidth="1"/>
    <col min="1026" max="1026" width="12.7109375" style="107" customWidth="1"/>
    <col min="1027" max="1027" width="17.140625" style="107" customWidth="1"/>
    <col min="1028" max="1028" width="18.7109375" style="107" customWidth="1"/>
    <col min="1029" max="1029" width="17.140625" style="107" customWidth="1"/>
    <col min="1030" max="1030" width="1.42578125" style="107" customWidth="1"/>
    <col min="1031" max="1031" width="0.28515625" style="107" customWidth="1"/>
    <col min="1032" max="1032" width="1.42578125" style="107" customWidth="1"/>
    <col min="1033" max="1280" width="10.5703125" style="107"/>
    <col min="1281" max="1281" width="11.5703125" style="107" customWidth="1"/>
    <col min="1282" max="1282" width="12.7109375" style="107" customWidth="1"/>
    <col min="1283" max="1283" width="17.140625" style="107" customWidth="1"/>
    <col min="1284" max="1284" width="18.7109375" style="107" customWidth="1"/>
    <col min="1285" max="1285" width="17.140625" style="107" customWidth="1"/>
    <col min="1286" max="1286" width="1.42578125" style="107" customWidth="1"/>
    <col min="1287" max="1287" width="0.28515625" style="107" customWidth="1"/>
    <col min="1288" max="1288" width="1.42578125" style="107" customWidth="1"/>
    <col min="1289" max="1536" width="10.5703125" style="107"/>
    <col min="1537" max="1537" width="11.5703125" style="107" customWidth="1"/>
    <col min="1538" max="1538" width="12.7109375" style="107" customWidth="1"/>
    <col min="1539" max="1539" width="17.140625" style="107" customWidth="1"/>
    <col min="1540" max="1540" width="18.7109375" style="107" customWidth="1"/>
    <col min="1541" max="1541" width="17.140625" style="107" customWidth="1"/>
    <col min="1542" max="1542" width="1.42578125" style="107" customWidth="1"/>
    <col min="1543" max="1543" width="0.28515625" style="107" customWidth="1"/>
    <col min="1544" max="1544" width="1.42578125" style="107" customWidth="1"/>
    <col min="1545" max="1792" width="10.5703125" style="107"/>
    <col min="1793" max="1793" width="11.5703125" style="107" customWidth="1"/>
    <col min="1794" max="1794" width="12.7109375" style="107" customWidth="1"/>
    <col min="1795" max="1795" width="17.140625" style="107" customWidth="1"/>
    <col min="1796" max="1796" width="18.7109375" style="107" customWidth="1"/>
    <col min="1797" max="1797" width="17.140625" style="107" customWidth="1"/>
    <col min="1798" max="1798" width="1.42578125" style="107" customWidth="1"/>
    <col min="1799" max="1799" width="0.28515625" style="107" customWidth="1"/>
    <col min="1800" max="1800" width="1.42578125" style="107" customWidth="1"/>
    <col min="1801" max="2048" width="10.5703125" style="107"/>
    <col min="2049" max="2049" width="11.5703125" style="107" customWidth="1"/>
    <col min="2050" max="2050" width="12.7109375" style="107" customWidth="1"/>
    <col min="2051" max="2051" width="17.140625" style="107" customWidth="1"/>
    <col min="2052" max="2052" width="18.7109375" style="107" customWidth="1"/>
    <col min="2053" max="2053" width="17.140625" style="107" customWidth="1"/>
    <col min="2054" max="2054" width="1.42578125" style="107" customWidth="1"/>
    <col min="2055" max="2055" width="0.28515625" style="107" customWidth="1"/>
    <col min="2056" max="2056" width="1.42578125" style="107" customWidth="1"/>
    <col min="2057" max="2304" width="10.5703125" style="107"/>
    <col min="2305" max="2305" width="11.5703125" style="107" customWidth="1"/>
    <col min="2306" max="2306" width="12.7109375" style="107" customWidth="1"/>
    <col min="2307" max="2307" width="17.140625" style="107" customWidth="1"/>
    <col min="2308" max="2308" width="18.7109375" style="107" customWidth="1"/>
    <col min="2309" max="2309" width="17.140625" style="107" customWidth="1"/>
    <col min="2310" max="2310" width="1.42578125" style="107" customWidth="1"/>
    <col min="2311" max="2311" width="0.28515625" style="107" customWidth="1"/>
    <col min="2312" max="2312" width="1.42578125" style="107" customWidth="1"/>
    <col min="2313" max="2560" width="10.5703125" style="107"/>
    <col min="2561" max="2561" width="11.5703125" style="107" customWidth="1"/>
    <col min="2562" max="2562" width="12.7109375" style="107" customWidth="1"/>
    <col min="2563" max="2563" width="17.140625" style="107" customWidth="1"/>
    <col min="2564" max="2564" width="18.7109375" style="107" customWidth="1"/>
    <col min="2565" max="2565" width="17.140625" style="107" customWidth="1"/>
    <col min="2566" max="2566" width="1.42578125" style="107" customWidth="1"/>
    <col min="2567" max="2567" width="0.28515625" style="107" customWidth="1"/>
    <col min="2568" max="2568" width="1.42578125" style="107" customWidth="1"/>
    <col min="2569" max="2816" width="10.5703125" style="107"/>
    <col min="2817" max="2817" width="11.5703125" style="107" customWidth="1"/>
    <col min="2818" max="2818" width="12.7109375" style="107" customWidth="1"/>
    <col min="2819" max="2819" width="17.140625" style="107" customWidth="1"/>
    <col min="2820" max="2820" width="18.7109375" style="107" customWidth="1"/>
    <col min="2821" max="2821" width="17.140625" style="107" customWidth="1"/>
    <col min="2822" max="2822" width="1.42578125" style="107" customWidth="1"/>
    <col min="2823" max="2823" width="0.28515625" style="107" customWidth="1"/>
    <col min="2824" max="2824" width="1.42578125" style="107" customWidth="1"/>
    <col min="2825" max="3072" width="10.5703125" style="107"/>
    <col min="3073" max="3073" width="11.5703125" style="107" customWidth="1"/>
    <col min="3074" max="3074" width="12.7109375" style="107" customWidth="1"/>
    <col min="3075" max="3075" width="17.140625" style="107" customWidth="1"/>
    <col min="3076" max="3076" width="18.7109375" style="107" customWidth="1"/>
    <col min="3077" max="3077" width="17.140625" style="107" customWidth="1"/>
    <col min="3078" max="3078" width="1.42578125" style="107" customWidth="1"/>
    <col min="3079" max="3079" width="0.28515625" style="107" customWidth="1"/>
    <col min="3080" max="3080" width="1.42578125" style="107" customWidth="1"/>
    <col min="3081" max="3328" width="10.5703125" style="107"/>
    <col min="3329" max="3329" width="11.5703125" style="107" customWidth="1"/>
    <col min="3330" max="3330" width="12.7109375" style="107" customWidth="1"/>
    <col min="3331" max="3331" width="17.140625" style="107" customWidth="1"/>
    <col min="3332" max="3332" width="18.7109375" style="107" customWidth="1"/>
    <col min="3333" max="3333" width="17.140625" style="107" customWidth="1"/>
    <col min="3334" max="3334" width="1.42578125" style="107" customWidth="1"/>
    <col min="3335" max="3335" width="0.28515625" style="107" customWidth="1"/>
    <col min="3336" max="3336" width="1.42578125" style="107" customWidth="1"/>
    <col min="3337" max="3584" width="10.5703125" style="107"/>
    <col min="3585" max="3585" width="11.5703125" style="107" customWidth="1"/>
    <col min="3586" max="3586" width="12.7109375" style="107" customWidth="1"/>
    <col min="3587" max="3587" width="17.140625" style="107" customWidth="1"/>
    <col min="3588" max="3588" width="18.7109375" style="107" customWidth="1"/>
    <col min="3589" max="3589" width="17.140625" style="107" customWidth="1"/>
    <col min="3590" max="3590" width="1.42578125" style="107" customWidth="1"/>
    <col min="3591" max="3591" width="0.28515625" style="107" customWidth="1"/>
    <col min="3592" max="3592" width="1.42578125" style="107" customWidth="1"/>
    <col min="3593" max="3840" width="10.5703125" style="107"/>
    <col min="3841" max="3841" width="11.5703125" style="107" customWidth="1"/>
    <col min="3842" max="3842" width="12.7109375" style="107" customWidth="1"/>
    <col min="3843" max="3843" width="17.140625" style="107" customWidth="1"/>
    <col min="3844" max="3844" width="18.7109375" style="107" customWidth="1"/>
    <col min="3845" max="3845" width="17.140625" style="107" customWidth="1"/>
    <col min="3846" max="3846" width="1.42578125" style="107" customWidth="1"/>
    <col min="3847" max="3847" width="0.28515625" style="107" customWidth="1"/>
    <col min="3848" max="3848" width="1.42578125" style="107" customWidth="1"/>
    <col min="3849" max="4096" width="10.5703125" style="107"/>
    <col min="4097" max="4097" width="11.5703125" style="107" customWidth="1"/>
    <col min="4098" max="4098" width="12.7109375" style="107" customWidth="1"/>
    <col min="4099" max="4099" width="17.140625" style="107" customWidth="1"/>
    <col min="4100" max="4100" width="18.7109375" style="107" customWidth="1"/>
    <col min="4101" max="4101" width="17.140625" style="107" customWidth="1"/>
    <col min="4102" max="4102" width="1.42578125" style="107" customWidth="1"/>
    <col min="4103" max="4103" width="0.28515625" style="107" customWidth="1"/>
    <col min="4104" max="4104" width="1.42578125" style="107" customWidth="1"/>
    <col min="4105" max="4352" width="10.5703125" style="107"/>
    <col min="4353" max="4353" width="11.5703125" style="107" customWidth="1"/>
    <col min="4354" max="4354" width="12.7109375" style="107" customWidth="1"/>
    <col min="4355" max="4355" width="17.140625" style="107" customWidth="1"/>
    <col min="4356" max="4356" width="18.7109375" style="107" customWidth="1"/>
    <col min="4357" max="4357" width="17.140625" style="107" customWidth="1"/>
    <col min="4358" max="4358" width="1.42578125" style="107" customWidth="1"/>
    <col min="4359" max="4359" width="0.28515625" style="107" customWidth="1"/>
    <col min="4360" max="4360" width="1.42578125" style="107" customWidth="1"/>
    <col min="4361" max="4608" width="10.5703125" style="107"/>
    <col min="4609" max="4609" width="11.5703125" style="107" customWidth="1"/>
    <col min="4610" max="4610" width="12.7109375" style="107" customWidth="1"/>
    <col min="4611" max="4611" width="17.140625" style="107" customWidth="1"/>
    <col min="4612" max="4612" width="18.7109375" style="107" customWidth="1"/>
    <col min="4613" max="4613" width="17.140625" style="107" customWidth="1"/>
    <col min="4614" max="4614" width="1.42578125" style="107" customWidth="1"/>
    <col min="4615" max="4615" width="0.28515625" style="107" customWidth="1"/>
    <col min="4616" max="4616" width="1.42578125" style="107" customWidth="1"/>
    <col min="4617" max="4864" width="10.5703125" style="107"/>
    <col min="4865" max="4865" width="11.5703125" style="107" customWidth="1"/>
    <col min="4866" max="4866" width="12.7109375" style="107" customWidth="1"/>
    <col min="4867" max="4867" width="17.140625" style="107" customWidth="1"/>
    <col min="4868" max="4868" width="18.7109375" style="107" customWidth="1"/>
    <col min="4869" max="4869" width="17.140625" style="107" customWidth="1"/>
    <col min="4870" max="4870" width="1.42578125" style="107" customWidth="1"/>
    <col min="4871" max="4871" width="0.28515625" style="107" customWidth="1"/>
    <col min="4872" max="4872" width="1.42578125" style="107" customWidth="1"/>
    <col min="4873" max="5120" width="10.5703125" style="107"/>
    <col min="5121" max="5121" width="11.5703125" style="107" customWidth="1"/>
    <col min="5122" max="5122" width="12.7109375" style="107" customWidth="1"/>
    <col min="5123" max="5123" width="17.140625" style="107" customWidth="1"/>
    <col min="5124" max="5124" width="18.7109375" style="107" customWidth="1"/>
    <col min="5125" max="5125" width="17.140625" style="107" customWidth="1"/>
    <col min="5126" max="5126" width="1.42578125" style="107" customWidth="1"/>
    <col min="5127" max="5127" width="0.28515625" style="107" customWidth="1"/>
    <col min="5128" max="5128" width="1.42578125" style="107" customWidth="1"/>
    <col min="5129" max="5376" width="10.5703125" style="107"/>
    <col min="5377" max="5377" width="11.5703125" style="107" customWidth="1"/>
    <col min="5378" max="5378" width="12.7109375" style="107" customWidth="1"/>
    <col min="5379" max="5379" width="17.140625" style="107" customWidth="1"/>
    <col min="5380" max="5380" width="18.7109375" style="107" customWidth="1"/>
    <col min="5381" max="5381" width="17.140625" style="107" customWidth="1"/>
    <col min="5382" max="5382" width="1.42578125" style="107" customWidth="1"/>
    <col min="5383" max="5383" width="0.28515625" style="107" customWidth="1"/>
    <col min="5384" max="5384" width="1.42578125" style="107" customWidth="1"/>
    <col min="5385" max="5632" width="10.5703125" style="107"/>
    <col min="5633" max="5633" width="11.5703125" style="107" customWidth="1"/>
    <col min="5634" max="5634" width="12.7109375" style="107" customWidth="1"/>
    <col min="5635" max="5635" width="17.140625" style="107" customWidth="1"/>
    <col min="5636" max="5636" width="18.7109375" style="107" customWidth="1"/>
    <col min="5637" max="5637" width="17.140625" style="107" customWidth="1"/>
    <col min="5638" max="5638" width="1.42578125" style="107" customWidth="1"/>
    <col min="5639" max="5639" width="0.28515625" style="107" customWidth="1"/>
    <col min="5640" max="5640" width="1.42578125" style="107" customWidth="1"/>
    <col min="5641" max="5888" width="10.5703125" style="107"/>
    <col min="5889" max="5889" width="11.5703125" style="107" customWidth="1"/>
    <col min="5890" max="5890" width="12.7109375" style="107" customWidth="1"/>
    <col min="5891" max="5891" width="17.140625" style="107" customWidth="1"/>
    <col min="5892" max="5892" width="18.7109375" style="107" customWidth="1"/>
    <col min="5893" max="5893" width="17.140625" style="107" customWidth="1"/>
    <col min="5894" max="5894" width="1.42578125" style="107" customWidth="1"/>
    <col min="5895" max="5895" width="0.28515625" style="107" customWidth="1"/>
    <col min="5896" max="5896" width="1.42578125" style="107" customWidth="1"/>
    <col min="5897" max="6144" width="10.5703125" style="107"/>
    <col min="6145" max="6145" width="11.5703125" style="107" customWidth="1"/>
    <col min="6146" max="6146" width="12.7109375" style="107" customWidth="1"/>
    <col min="6147" max="6147" width="17.140625" style="107" customWidth="1"/>
    <col min="6148" max="6148" width="18.7109375" style="107" customWidth="1"/>
    <col min="6149" max="6149" width="17.140625" style="107" customWidth="1"/>
    <col min="6150" max="6150" width="1.42578125" style="107" customWidth="1"/>
    <col min="6151" max="6151" width="0.28515625" style="107" customWidth="1"/>
    <col min="6152" max="6152" width="1.42578125" style="107" customWidth="1"/>
    <col min="6153" max="6400" width="10.5703125" style="107"/>
    <col min="6401" max="6401" width="11.5703125" style="107" customWidth="1"/>
    <col min="6402" max="6402" width="12.7109375" style="107" customWidth="1"/>
    <col min="6403" max="6403" width="17.140625" style="107" customWidth="1"/>
    <col min="6404" max="6404" width="18.7109375" style="107" customWidth="1"/>
    <col min="6405" max="6405" width="17.140625" style="107" customWidth="1"/>
    <col min="6406" max="6406" width="1.42578125" style="107" customWidth="1"/>
    <col min="6407" max="6407" width="0.28515625" style="107" customWidth="1"/>
    <col min="6408" max="6408" width="1.42578125" style="107" customWidth="1"/>
    <col min="6409" max="6656" width="10.5703125" style="107"/>
    <col min="6657" max="6657" width="11.5703125" style="107" customWidth="1"/>
    <col min="6658" max="6658" width="12.7109375" style="107" customWidth="1"/>
    <col min="6659" max="6659" width="17.140625" style="107" customWidth="1"/>
    <col min="6660" max="6660" width="18.7109375" style="107" customWidth="1"/>
    <col min="6661" max="6661" width="17.140625" style="107" customWidth="1"/>
    <col min="6662" max="6662" width="1.42578125" style="107" customWidth="1"/>
    <col min="6663" max="6663" width="0.28515625" style="107" customWidth="1"/>
    <col min="6664" max="6664" width="1.42578125" style="107" customWidth="1"/>
    <col min="6665" max="6912" width="10.5703125" style="107"/>
    <col min="6913" max="6913" width="11.5703125" style="107" customWidth="1"/>
    <col min="6914" max="6914" width="12.7109375" style="107" customWidth="1"/>
    <col min="6915" max="6915" width="17.140625" style="107" customWidth="1"/>
    <col min="6916" max="6916" width="18.7109375" style="107" customWidth="1"/>
    <col min="6917" max="6917" width="17.140625" style="107" customWidth="1"/>
    <col min="6918" max="6918" width="1.42578125" style="107" customWidth="1"/>
    <col min="6919" max="6919" width="0.28515625" style="107" customWidth="1"/>
    <col min="6920" max="6920" width="1.42578125" style="107" customWidth="1"/>
    <col min="6921" max="7168" width="10.5703125" style="107"/>
    <col min="7169" max="7169" width="11.5703125" style="107" customWidth="1"/>
    <col min="7170" max="7170" width="12.7109375" style="107" customWidth="1"/>
    <col min="7171" max="7171" width="17.140625" style="107" customWidth="1"/>
    <col min="7172" max="7172" width="18.7109375" style="107" customWidth="1"/>
    <col min="7173" max="7173" width="17.140625" style="107" customWidth="1"/>
    <col min="7174" max="7174" width="1.42578125" style="107" customWidth="1"/>
    <col min="7175" max="7175" width="0.28515625" style="107" customWidth="1"/>
    <col min="7176" max="7176" width="1.42578125" style="107" customWidth="1"/>
    <col min="7177" max="7424" width="10.5703125" style="107"/>
    <col min="7425" max="7425" width="11.5703125" style="107" customWidth="1"/>
    <col min="7426" max="7426" width="12.7109375" style="107" customWidth="1"/>
    <col min="7427" max="7427" width="17.140625" style="107" customWidth="1"/>
    <col min="7428" max="7428" width="18.7109375" style="107" customWidth="1"/>
    <col min="7429" max="7429" width="17.140625" style="107" customWidth="1"/>
    <col min="7430" max="7430" width="1.42578125" style="107" customWidth="1"/>
    <col min="7431" max="7431" width="0.28515625" style="107" customWidth="1"/>
    <col min="7432" max="7432" width="1.42578125" style="107" customWidth="1"/>
    <col min="7433" max="7680" width="10.5703125" style="107"/>
    <col min="7681" max="7681" width="11.5703125" style="107" customWidth="1"/>
    <col min="7682" max="7682" width="12.7109375" style="107" customWidth="1"/>
    <col min="7683" max="7683" width="17.140625" style="107" customWidth="1"/>
    <col min="7684" max="7684" width="18.7109375" style="107" customWidth="1"/>
    <col min="7685" max="7685" width="17.140625" style="107" customWidth="1"/>
    <col min="7686" max="7686" width="1.42578125" style="107" customWidth="1"/>
    <col min="7687" max="7687" width="0.28515625" style="107" customWidth="1"/>
    <col min="7688" max="7688" width="1.42578125" style="107" customWidth="1"/>
    <col min="7689" max="7936" width="10.5703125" style="107"/>
    <col min="7937" max="7937" width="11.5703125" style="107" customWidth="1"/>
    <col min="7938" max="7938" width="12.7109375" style="107" customWidth="1"/>
    <col min="7939" max="7939" width="17.140625" style="107" customWidth="1"/>
    <col min="7940" max="7940" width="18.7109375" style="107" customWidth="1"/>
    <col min="7941" max="7941" width="17.140625" style="107" customWidth="1"/>
    <col min="7942" max="7942" width="1.42578125" style="107" customWidth="1"/>
    <col min="7943" max="7943" width="0.28515625" style="107" customWidth="1"/>
    <col min="7944" max="7944" width="1.42578125" style="107" customWidth="1"/>
    <col min="7945" max="8192" width="10.5703125" style="107"/>
    <col min="8193" max="8193" width="11.5703125" style="107" customWidth="1"/>
    <col min="8194" max="8194" width="12.7109375" style="107" customWidth="1"/>
    <col min="8195" max="8195" width="17.140625" style="107" customWidth="1"/>
    <col min="8196" max="8196" width="18.7109375" style="107" customWidth="1"/>
    <col min="8197" max="8197" width="17.140625" style="107" customWidth="1"/>
    <col min="8198" max="8198" width="1.42578125" style="107" customWidth="1"/>
    <col min="8199" max="8199" width="0.28515625" style="107" customWidth="1"/>
    <col min="8200" max="8200" width="1.42578125" style="107" customWidth="1"/>
    <col min="8201" max="8448" width="10.5703125" style="107"/>
    <col min="8449" max="8449" width="11.5703125" style="107" customWidth="1"/>
    <col min="8450" max="8450" width="12.7109375" style="107" customWidth="1"/>
    <col min="8451" max="8451" width="17.140625" style="107" customWidth="1"/>
    <col min="8452" max="8452" width="18.7109375" style="107" customWidth="1"/>
    <col min="8453" max="8453" width="17.140625" style="107" customWidth="1"/>
    <col min="8454" max="8454" width="1.42578125" style="107" customWidth="1"/>
    <col min="8455" max="8455" width="0.28515625" style="107" customWidth="1"/>
    <col min="8456" max="8456" width="1.42578125" style="107" customWidth="1"/>
    <col min="8457" max="8704" width="10.5703125" style="107"/>
    <col min="8705" max="8705" width="11.5703125" style="107" customWidth="1"/>
    <col min="8706" max="8706" width="12.7109375" style="107" customWidth="1"/>
    <col min="8707" max="8707" width="17.140625" style="107" customWidth="1"/>
    <col min="8708" max="8708" width="18.7109375" style="107" customWidth="1"/>
    <col min="8709" max="8709" width="17.140625" style="107" customWidth="1"/>
    <col min="8710" max="8710" width="1.42578125" style="107" customWidth="1"/>
    <col min="8711" max="8711" width="0.28515625" style="107" customWidth="1"/>
    <col min="8712" max="8712" width="1.42578125" style="107" customWidth="1"/>
    <col min="8713" max="8960" width="10.5703125" style="107"/>
    <col min="8961" max="8961" width="11.5703125" style="107" customWidth="1"/>
    <col min="8962" max="8962" width="12.7109375" style="107" customWidth="1"/>
    <col min="8963" max="8963" width="17.140625" style="107" customWidth="1"/>
    <col min="8964" max="8964" width="18.7109375" style="107" customWidth="1"/>
    <col min="8965" max="8965" width="17.140625" style="107" customWidth="1"/>
    <col min="8966" max="8966" width="1.42578125" style="107" customWidth="1"/>
    <col min="8967" max="8967" width="0.28515625" style="107" customWidth="1"/>
    <col min="8968" max="8968" width="1.42578125" style="107" customWidth="1"/>
    <col min="8969" max="9216" width="10.5703125" style="107"/>
    <col min="9217" max="9217" width="11.5703125" style="107" customWidth="1"/>
    <col min="9218" max="9218" width="12.7109375" style="107" customWidth="1"/>
    <col min="9219" max="9219" width="17.140625" style="107" customWidth="1"/>
    <col min="9220" max="9220" width="18.7109375" style="107" customWidth="1"/>
    <col min="9221" max="9221" width="17.140625" style="107" customWidth="1"/>
    <col min="9222" max="9222" width="1.42578125" style="107" customWidth="1"/>
    <col min="9223" max="9223" width="0.28515625" style="107" customWidth="1"/>
    <col min="9224" max="9224" width="1.42578125" style="107" customWidth="1"/>
    <col min="9225" max="9472" width="10.5703125" style="107"/>
    <col min="9473" max="9473" width="11.5703125" style="107" customWidth="1"/>
    <col min="9474" max="9474" width="12.7109375" style="107" customWidth="1"/>
    <col min="9475" max="9475" width="17.140625" style="107" customWidth="1"/>
    <col min="9476" max="9476" width="18.7109375" style="107" customWidth="1"/>
    <col min="9477" max="9477" width="17.140625" style="107" customWidth="1"/>
    <col min="9478" max="9478" width="1.42578125" style="107" customWidth="1"/>
    <col min="9479" max="9479" width="0.28515625" style="107" customWidth="1"/>
    <col min="9480" max="9480" width="1.42578125" style="107" customWidth="1"/>
    <col min="9481" max="9728" width="10.5703125" style="107"/>
    <col min="9729" max="9729" width="11.5703125" style="107" customWidth="1"/>
    <col min="9730" max="9730" width="12.7109375" style="107" customWidth="1"/>
    <col min="9731" max="9731" width="17.140625" style="107" customWidth="1"/>
    <col min="9732" max="9732" width="18.7109375" style="107" customWidth="1"/>
    <col min="9733" max="9733" width="17.140625" style="107" customWidth="1"/>
    <col min="9734" max="9734" width="1.42578125" style="107" customWidth="1"/>
    <col min="9735" max="9735" width="0.28515625" style="107" customWidth="1"/>
    <col min="9736" max="9736" width="1.42578125" style="107" customWidth="1"/>
    <col min="9737" max="9984" width="10.5703125" style="107"/>
    <col min="9985" max="9985" width="11.5703125" style="107" customWidth="1"/>
    <col min="9986" max="9986" width="12.7109375" style="107" customWidth="1"/>
    <col min="9987" max="9987" width="17.140625" style="107" customWidth="1"/>
    <col min="9988" max="9988" width="18.7109375" style="107" customWidth="1"/>
    <col min="9989" max="9989" width="17.140625" style="107" customWidth="1"/>
    <col min="9990" max="9990" width="1.42578125" style="107" customWidth="1"/>
    <col min="9991" max="9991" width="0.28515625" style="107" customWidth="1"/>
    <col min="9992" max="9992" width="1.42578125" style="107" customWidth="1"/>
    <col min="9993" max="10240" width="10.5703125" style="107"/>
    <col min="10241" max="10241" width="11.5703125" style="107" customWidth="1"/>
    <col min="10242" max="10242" width="12.7109375" style="107" customWidth="1"/>
    <col min="10243" max="10243" width="17.140625" style="107" customWidth="1"/>
    <col min="10244" max="10244" width="18.7109375" style="107" customWidth="1"/>
    <col min="10245" max="10245" width="17.140625" style="107" customWidth="1"/>
    <col min="10246" max="10246" width="1.42578125" style="107" customWidth="1"/>
    <col min="10247" max="10247" width="0.28515625" style="107" customWidth="1"/>
    <col min="10248" max="10248" width="1.42578125" style="107" customWidth="1"/>
    <col min="10249" max="10496" width="10.5703125" style="107"/>
    <col min="10497" max="10497" width="11.5703125" style="107" customWidth="1"/>
    <col min="10498" max="10498" width="12.7109375" style="107" customWidth="1"/>
    <col min="10499" max="10499" width="17.140625" style="107" customWidth="1"/>
    <col min="10500" max="10500" width="18.7109375" style="107" customWidth="1"/>
    <col min="10501" max="10501" width="17.140625" style="107" customWidth="1"/>
    <col min="10502" max="10502" width="1.42578125" style="107" customWidth="1"/>
    <col min="10503" max="10503" width="0.28515625" style="107" customWidth="1"/>
    <col min="10504" max="10504" width="1.42578125" style="107" customWidth="1"/>
    <col min="10505" max="10752" width="10.5703125" style="107"/>
    <col min="10753" max="10753" width="11.5703125" style="107" customWidth="1"/>
    <col min="10754" max="10754" width="12.7109375" style="107" customWidth="1"/>
    <col min="10755" max="10755" width="17.140625" style="107" customWidth="1"/>
    <col min="10756" max="10756" width="18.7109375" style="107" customWidth="1"/>
    <col min="10757" max="10757" width="17.140625" style="107" customWidth="1"/>
    <col min="10758" max="10758" width="1.42578125" style="107" customWidth="1"/>
    <col min="10759" max="10759" width="0.28515625" style="107" customWidth="1"/>
    <col min="10760" max="10760" width="1.42578125" style="107" customWidth="1"/>
    <col min="10761" max="11008" width="10.5703125" style="107"/>
    <col min="11009" max="11009" width="11.5703125" style="107" customWidth="1"/>
    <col min="11010" max="11010" width="12.7109375" style="107" customWidth="1"/>
    <col min="11011" max="11011" width="17.140625" style="107" customWidth="1"/>
    <col min="11012" max="11012" width="18.7109375" style="107" customWidth="1"/>
    <col min="11013" max="11013" width="17.140625" style="107" customWidth="1"/>
    <col min="11014" max="11014" width="1.42578125" style="107" customWidth="1"/>
    <col min="11015" max="11015" width="0.28515625" style="107" customWidth="1"/>
    <col min="11016" max="11016" width="1.42578125" style="107" customWidth="1"/>
    <col min="11017" max="11264" width="10.5703125" style="107"/>
    <col min="11265" max="11265" width="11.5703125" style="107" customWidth="1"/>
    <col min="11266" max="11266" width="12.7109375" style="107" customWidth="1"/>
    <col min="11267" max="11267" width="17.140625" style="107" customWidth="1"/>
    <col min="11268" max="11268" width="18.7109375" style="107" customWidth="1"/>
    <col min="11269" max="11269" width="17.140625" style="107" customWidth="1"/>
    <col min="11270" max="11270" width="1.42578125" style="107" customWidth="1"/>
    <col min="11271" max="11271" width="0.28515625" style="107" customWidth="1"/>
    <col min="11272" max="11272" width="1.42578125" style="107" customWidth="1"/>
    <col min="11273" max="11520" width="10.5703125" style="107"/>
    <col min="11521" max="11521" width="11.5703125" style="107" customWidth="1"/>
    <col min="11522" max="11522" width="12.7109375" style="107" customWidth="1"/>
    <col min="11523" max="11523" width="17.140625" style="107" customWidth="1"/>
    <col min="11524" max="11524" width="18.7109375" style="107" customWidth="1"/>
    <col min="11525" max="11525" width="17.140625" style="107" customWidth="1"/>
    <col min="11526" max="11526" width="1.42578125" style="107" customWidth="1"/>
    <col min="11527" max="11527" width="0.28515625" style="107" customWidth="1"/>
    <col min="11528" max="11528" width="1.42578125" style="107" customWidth="1"/>
    <col min="11529" max="11776" width="10.5703125" style="107"/>
    <col min="11777" max="11777" width="11.5703125" style="107" customWidth="1"/>
    <col min="11778" max="11778" width="12.7109375" style="107" customWidth="1"/>
    <col min="11779" max="11779" width="17.140625" style="107" customWidth="1"/>
    <col min="11780" max="11780" width="18.7109375" style="107" customWidth="1"/>
    <col min="11781" max="11781" width="17.140625" style="107" customWidth="1"/>
    <col min="11782" max="11782" width="1.42578125" style="107" customWidth="1"/>
    <col min="11783" max="11783" width="0.28515625" style="107" customWidth="1"/>
    <col min="11784" max="11784" width="1.42578125" style="107" customWidth="1"/>
    <col min="11785" max="12032" width="10.5703125" style="107"/>
    <col min="12033" max="12033" width="11.5703125" style="107" customWidth="1"/>
    <col min="12034" max="12034" width="12.7109375" style="107" customWidth="1"/>
    <col min="12035" max="12035" width="17.140625" style="107" customWidth="1"/>
    <col min="12036" max="12036" width="18.7109375" style="107" customWidth="1"/>
    <col min="12037" max="12037" width="17.140625" style="107" customWidth="1"/>
    <col min="12038" max="12038" width="1.42578125" style="107" customWidth="1"/>
    <col min="12039" max="12039" width="0.28515625" style="107" customWidth="1"/>
    <col min="12040" max="12040" width="1.42578125" style="107" customWidth="1"/>
    <col min="12041" max="12288" width="10.5703125" style="107"/>
    <col min="12289" max="12289" width="11.5703125" style="107" customWidth="1"/>
    <col min="12290" max="12290" width="12.7109375" style="107" customWidth="1"/>
    <col min="12291" max="12291" width="17.140625" style="107" customWidth="1"/>
    <col min="12292" max="12292" width="18.7109375" style="107" customWidth="1"/>
    <col min="12293" max="12293" width="17.140625" style="107" customWidth="1"/>
    <col min="12294" max="12294" width="1.42578125" style="107" customWidth="1"/>
    <col min="12295" max="12295" width="0.28515625" style="107" customWidth="1"/>
    <col min="12296" max="12296" width="1.42578125" style="107" customWidth="1"/>
    <col min="12297" max="12544" width="10.5703125" style="107"/>
    <col min="12545" max="12545" width="11.5703125" style="107" customWidth="1"/>
    <col min="12546" max="12546" width="12.7109375" style="107" customWidth="1"/>
    <col min="12547" max="12547" width="17.140625" style="107" customWidth="1"/>
    <col min="12548" max="12548" width="18.7109375" style="107" customWidth="1"/>
    <col min="12549" max="12549" width="17.140625" style="107" customWidth="1"/>
    <col min="12550" max="12550" width="1.42578125" style="107" customWidth="1"/>
    <col min="12551" max="12551" width="0.28515625" style="107" customWidth="1"/>
    <col min="12552" max="12552" width="1.42578125" style="107" customWidth="1"/>
    <col min="12553" max="12800" width="10.5703125" style="107"/>
    <col min="12801" max="12801" width="11.5703125" style="107" customWidth="1"/>
    <col min="12802" max="12802" width="12.7109375" style="107" customWidth="1"/>
    <col min="12803" max="12803" width="17.140625" style="107" customWidth="1"/>
    <col min="12804" max="12804" width="18.7109375" style="107" customWidth="1"/>
    <col min="12805" max="12805" width="17.140625" style="107" customWidth="1"/>
    <col min="12806" max="12806" width="1.42578125" style="107" customWidth="1"/>
    <col min="12807" max="12807" width="0.28515625" style="107" customWidth="1"/>
    <col min="12808" max="12808" width="1.42578125" style="107" customWidth="1"/>
    <col min="12809" max="13056" width="10.5703125" style="107"/>
    <col min="13057" max="13057" width="11.5703125" style="107" customWidth="1"/>
    <col min="13058" max="13058" width="12.7109375" style="107" customWidth="1"/>
    <col min="13059" max="13059" width="17.140625" style="107" customWidth="1"/>
    <col min="13060" max="13060" width="18.7109375" style="107" customWidth="1"/>
    <col min="13061" max="13061" width="17.140625" style="107" customWidth="1"/>
    <col min="13062" max="13062" width="1.42578125" style="107" customWidth="1"/>
    <col min="13063" max="13063" width="0.28515625" style="107" customWidth="1"/>
    <col min="13064" max="13064" width="1.42578125" style="107" customWidth="1"/>
    <col min="13065" max="13312" width="10.5703125" style="107"/>
    <col min="13313" max="13313" width="11.5703125" style="107" customWidth="1"/>
    <col min="13314" max="13314" width="12.7109375" style="107" customWidth="1"/>
    <col min="13315" max="13315" width="17.140625" style="107" customWidth="1"/>
    <col min="13316" max="13316" width="18.7109375" style="107" customWidth="1"/>
    <col min="13317" max="13317" width="17.140625" style="107" customWidth="1"/>
    <col min="13318" max="13318" width="1.42578125" style="107" customWidth="1"/>
    <col min="13319" max="13319" width="0.28515625" style="107" customWidth="1"/>
    <col min="13320" max="13320" width="1.42578125" style="107" customWidth="1"/>
    <col min="13321" max="13568" width="10.5703125" style="107"/>
    <col min="13569" max="13569" width="11.5703125" style="107" customWidth="1"/>
    <col min="13570" max="13570" width="12.7109375" style="107" customWidth="1"/>
    <col min="13571" max="13571" width="17.140625" style="107" customWidth="1"/>
    <col min="13572" max="13572" width="18.7109375" style="107" customWidth="1"/>
    <col min="13573" max="13573" width="17.140625" style="107" customWidth="1"/>
    <col min="13574" max="13574" width="1.42578125" style="107" customWidth="1"/>
    <col min="13575" max="13575" width="0.28515625" style="107" customWidth="1"/>
    <col min="13576" max="13576" width="1.42578125" style="107" customWidth="1"/>
    <col min="13577" max="13824" width="10.5703125" style="107"/>
    <col min="13825" max="13825" width="11.5703125" style="107" customWidth="1"/>
    <col min="13826" max="13826" width="12.7109375" style="107" customWidth="1"/>
    <col min="13827" max="13827" width="17.140625" style="107" customWidth="1"/>
    <col min="13828" max="13828" width="18.7109375" style="107" customWidth="1"/>
    <col min="13829" max="13829" width="17.140625" style="107" customWidth="1"/>
    <col min="13830" max="13830" width="1.42578125" style="107" customWidth="1"/>
    <col min="13831" max="13831" width="0.28515625" style="107" customWidth="1"/>
    <col min="13832" max="13832" width="1.42578125" style="107" customWidth="1"/>
    <col min="13833" max="14080" width="10.5703125" style="107"/>
    <col min="14081" max="14081" width="11.5703125" style="107" customWidth="1"/>
    <col min="14082" max="14082" width="12.7109375" style="107" customWidth="1"/>
    <col min="14083" max="14083" width="17.140625" style="107" customWidth="1"/>
    <col min="14084" max="14084" width="18.7109375" style="107" customWidth="1"/>
    <col min="14085" max="14085" width="17.140625" style="107" customWidth="1"/>
    <col min="14086" max="14086" width="1.42578125" style="107" customWidth="1"/>
    <col min="14087" max="14087" width="0.28515625" style="107" customWidth="1"/>
    <col min="14088" max="14088" width="1.42578125" style="107" customWidth="1"/>
    <col min="14089" max="14336" width="10.5703125" style="107"/>
    <col min="14337" max="14337" width="11.5703125" style="107" customWidth="1"/>
    <col min="14338" max="14338" width="12.7109375" style="107" customWidth="1"/>
    <col min="14339" max="14339" width="17.140625" style="107" customWidth="1"/>
    <col min="14340" max="14340" width="18.7109375" style="107" customWidth="1"/>
    <col min="14341" max="14341" width="17.140625" style="107" customWidth="1"/>
    <col min="14342" max="14342" width="1.42578125" style="107" customWidth="1"/>
    <col min="14343" max="14343" width="0.28515625" style="107" customWidth="1"/>
    <col min="14344" max="14344" width="1.42578125" style="107" customWidth="1"/>
    <col min="14345" max="14592" width="10.5703125" style="107"/>
    <col min="14593" max="14593" width="11.5703125" style="107" customWidth="1"/>
    <col min="14594" max="14594" width="12.7109375" style="107" customWidth="1"/>
    <col min="14595" max="14595" width="17.140625" style="107" customWidth="1"/>
    <col min="14596" max="14596" width="18.7109375" style="107" customWidth="1"/>
    <col min="14597" max="14597" width="17.140625" style="107" customWidth="1"/>
    <col min="14598" max="14598" width="1.42578125" style="107" customWidth="1"/>
    <col min="14599" max="14599" width="0.28515625" style="107" customWidth="1"/>
    <col min="14600" max="14600" width="1.42578125" style="107" customWidth="1"/>
    <col min="14601" max="14848" width="10.5703125" style="107"/>
    <col min="14849" max="14849" width="11.5703125" style="107" customWidth="1"/>
    <col min="14850" max="14850" width="12.7109375" style="107" customWidth="1"/>
    <col min="14851" max="14851" width="17.140625" style="107" customWidth="1"/>
    <col min="14852" max="14852" width="18.7109375" style="107" customWidth="1"/>
    <col min="14853" max="14853" width="17.140625" style="107" customWidth="1"/>
    <col min="14854" max="14854" width="1.42578125" style="107" customWidth="1"/>
    <col min="14855" max="14855" width="0.28515625" style="107" customWidth="1"/>
    <col min="14856" max="14856" width="1.42578125" style="107" customWidth="1"/>
    <col min="14857" max="15104" width="10.5703125" style="107"/>
    <col min="15105" max="15105" width="11.5703125" style="107" customWidth="1"/>
    <col min="15106" max="15106" width="12.7109375" style="107" customWidth="1"/>
    <col min="15107" max="15107" width="17.140625" style="107" customWidth="1"/>
    <col min="15108" max="15108" width="18.7109375" style="107" customWidth="1"/>
    <col min="15109" max="15109" width="17.140625" style="107" customWidth="1"/>
    <col min="15110" max="15110" width="1.42578125" style="107" customWidth="1"/>
    <col min="15111" max="15111" width="0.28515625" style="107" customWidth="1"/>
    <col min="15112" max="15112" width="1.42578125" style="107" customWidth="1"/>
    <col min="15113" max="15360" width="10.5703125" style="107"/>
    <col min="15361" max="15361" width="11.5703125" style="107" customWidth="1"/>
    <col min="15362" max="15362" width="12.7109375" style="107" customWidth="1"/>
    <col min="15363" max="15363" width="17.140625" style="107" customWidth="1"/>
    <col min="15364" max="15364" width="18.7109375" style="107" customWidth="1"/>
    <col min="15365" max="15365" width="17.140625" style="107" customWidth="1"/>
    <col min="15366" max="15366" width="1.42578125" style="107" customWidth="1"/>
    <col min="15367" max="15367" width="0.28515625" style="107" customWidth="1"/>
    <col min="15368" max="15368" width="1.42578125" style="107" customWidth="1"/>
    <col min="15369" max="15616" width="10.5703125" style="107"/>
    <col min="15617" max="15617" width="11.5703125" style="107" customWidth="1"/>
    <col min="15618" max="15618" width="12.7109375" style="107" customWidth="1"/>
    <col min="15619" max="15619" width="17.140625" style="107" customWidth="1"/>
    <col min="15620" max="15620" width="18.7109375" style="107" customWidth="1"/>
    <col min="15621" max="15621" width="17.140625" style="107" customWidth="1"/>
    <col min="15622" max="15622" width="1.42578125" style="107" customWidth="1"/>
    <col min="15623" max="15623" width="0.28515625" style="107" customWidth="1"/>
    <col min="15624" max="15624" width="1.42578125" style="107" customWidth="1"/>
    <col min="15625" max="15872" width="10.5703125" style="107"/>
    <col min="15873" max="15873" width="11.5703125" style="107" customWidth="1"/>
    <col min="15874" max="15874" width="12.7109375" style="107" customWidth="1"/>
    <col min="15875" max="15875" width="17.140625" style="107" customWidth="1"/>
    <col min="15876" max="15876" width="18.7109375" style="107" customWidth="1"/>
    <col min="15877" max="15877" width="17.140625" style="107" customWidth="1"/>
    <col min="15878" max="15878" width="1.42578125" style="107" customWidth="1"/>
    <col min="15879" max="15879" width="0.28515625" style="107" customWidth="1"/>
    <col min="15880" max="15880" width="1.42578125" style="107" customWidth="1"/>
    <col min="15881" max="16128" width="10.5703125" style="107"/>
    <col min="16129" max="16129" width="11.5703125" style="107" customWidth="1"/>
    <col min="16130" max="16130" width="12.7109375" style="107" customWidth="1"/>
    <col min="16131" max="16131" width="17.140625" style="107" customWidth="1"/>
    <col min="16132" max="16132" width="18.7109375" style="107" customWidth="1"/>
    <col min="16133" max="16133" width="17.140625" style="107" customWidth="1"/>
    <col min="16134" max="16134" width="1.42578125" style="107" customWidth="1"/>
    <col min="16135" max="16135" width="0.28515625" style="107" customWidth="1"/>
    <col min="16136" max="16136" width="1.42578125" style="107" customWidth="1"/>
    <col min="16137" max="16384" width="10.5703125" style="107"/>
  </cols>
  <sheetData>
    <row r="1" spans="1:5" ht="31.5" customHeight="1" thickTop="1" x14ac:dyDescent="0.2">
      <c r="A1" s="144"/>
      <c r="B1" s="145"/>
      <c r="C1" s="145"/>
      <c r="D1" s="145"/>
      <c r="E1" s="146"/>
    </row>
    <row r="2" spans="1:5" ht="31.5" customHeight="1" x14ac:dyDescent="0.2">
      <c r="A2" s="147"/>
      <c r="E2" s="148"/>
    </row>
    <row r="3" spans="1:5" ht="31.5" customHeight="1" x14ac:dyDescent="0.2">
      <c r="A3" s="147"/>
      <c r="E3" s="148"/>
    </row>
    <row r="4" spans="1:5" ht="31.5" customHeight="1" x14ac:dyDescent="0.2">
      <c r="A4" s="147"/>
      <c r="E4" s="148"/>
    </row>
    <row r="5" spans="1:5" ht="31.5" customHeight="1" x14ac:dyDescent="0.2">
      <c r="A5" s="147"/>
      <c r="E5" s="148"/>
    </row>
    <row r="6" spans="1:5" ht="31.5" customHeight="1" x14ac:dyDescent="0.2">
      <c r="A6" s="147"/>
      <c r="E6" s="148"/>
    </row>
    <row r="7" spans="1:5" ht="31.5" customHeight="1" x14ac:dyDescent="0.2">
      <c r="A7" s="147"/>
      <c r="E7" s="148"/>
    </row>
    <row r="8" spans="1:5" ht="31.5" customHeight="1" x14ac:dyDescent="0.2">
      <c r="A8" s="147"/>
      <c r="E8" s="148"/>
    </row>
    <row r="9" spans="1:5" ht="31.5" customHeight="1" x14ac:dyDescent="0.35">
      <c r="A9" s="147"/>
      <c r="B9" s="149" t="s">
        <v>914</v>
      </c>
      <c r="C9" s="150"/>
      <c r="D9" s="151"/>
      <c r="E9" s="148"/>
    </row>
    <row r="10" spans="1:5" ht="31.5" customHeight="1" x14ac:dyDescent="0.2">
      <c r="A10" s="147"/>
      <c r="E10" s="148"/>
    </row>
    <row r="11" spans="1:5" ht="31.5" customHeight="1" x14ac:dyDescent="0.35">
      <c r="A11" s="147"/>
      <c r="B11" s="152" t="s">
        <v>915</v>
      </c>
      <c r="C11" s="151"/>
      <c r="D11" s="151"/>
      <c r="E11" s="148"/>
    </row>
    <row r="12" spans="1:5" ht="31.5" customHeight="1" x14ac:dyDescent="0.2">
      <c r="A12" s="147"/>
      <c r="E12" s="148"/>
    </row>
    <row r="13" spans="1:5" ht="31.5" customHeight="1" x14ac:dyDescent="0.2">
      <c r="A13" s="147"/>
      <c r="E13" s="148"/>
    </row>
    <row r="14" spans="1:5" ht="31.5" customHeight="1" x14ac:dyDescent="0.2">
      <c r="A14" s="147"/>
      <c r="E14" s="148"/>
    </row>
    <row r="15" spans="1:5" ht="31.5" customHeight="1" x14ac:dyDescent="0.2">
      <c r="A15" s="147"/>
      <c r="E15" s="148"/>
    </row>
    <row r="16" spans="1:5" ht="31.5" customHeight="1" x14ac:dyDescent="0.2">
      <c r="A16" s="147"/>
      <c r="E16" s="148"/>
    </row>
    <row r="17" spans="1:5" ht="31.5" customHeight="1" x14ac:dyDescent="0.2">
      <c r="A17" s="147"/>
      <c r="E17" s="148"/>
    </row>
    <row r="18" spans="1:5" ht="31.5" customHeight="1" x14ac:dyDescent="0.2">
      <c r="A18" s="147"/>
      <c r="E18" s="148"/>
    </row>
    <row r="19" spans="1:5" ht="31.5" customHeight="1" x14ac:dyDescent="0.2">
      <c r="A19" s="147"/>
      <c r="E19" s="148"/>
    </row>
    <row r="20" spans="1:5" ht="31.5" customHeight="1" thickBot="1" x14ac:dyDescent="0.25">
      <c r="A20" s="153"/>
      <c r="B20" s="154"/>
      <c r="C20" s="154"/>
      <c r="D20" s="154"/>
      <c r="E20" s="155"/>
    </row>
    <row r="21" spans="1:5" ht="31.5" customHeight="1" thickTop="1" x14ac:dyDescent="0.2"/>
  </sheetData>
  <pageMargins left="0.75" right="0.75" top="1" bottom="1" header="0.5" footer="0.5"/>
  <pageSetup orientation="portrait"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0B6C-569B-4FCE-9C59-23F2DD64AFFF}">
  <dimension ref="A1:CG46"/>
  <sheetViews>
    <sheetView workbookViewId="0">
      <pane xSplit="1" ySplit="7" topLeftCell="B8" activePane="bottomRight" state="frozen"/>
      <selection pane="topRight"/>
      <selection pane="bottomLeft"/>
      <selection pane="bottomRight" activeCell="A4" sqref="A4:A7"/>
    </sheetView>
  </sheetViews>
  <sheetFormatPr defaultColWidth="9.140625" defaultRowHeight="12.75" x14ac:dyDescent="0.2"/>
  <cols>
    <col min="1" max="1" width="23" style="1087" customWidth="1"/>
    <col min="2" max="3" width="8.7109375" style="1087" customWidth="1"/>
    <col min="4" max="4" width="11" style="1087" customWidth="1"/>
    <col min="5" max="6" width="8.7109375" style="1087" customWidth="1"/>
    <col min="7" max="7" width="11" style="1087" customWidth="1"/>
    <col min="8" max="9" width="8.7109375" style="1087" customWidth="1"/>
    <col min="10" max="10" width="11" style="1087" customWidth="1"/>
    <col min="11" max="12" width="8.7109375" style="1087" customWidth="1"/>
    <col min="13" max="13" width="11" style="1087" customWidth="1"/>
    <col min="14" max="15" width="9.140625" style="1087"/>
    <col min="16" max="16" width="11.5703125" style="1087" bestFit="1" customWidth="1"/>
    <col min="17" max="18" width="9.140625" style="1087"/>
    <col min="19" max="19" width="11.5703125" style="1087" bestFit="1" customWidth="1"/>
    <col min="20" max="21" width="9.140625" style="1087"/>
    <col min="22" max="22" width="11.5703125" style="1087" bestFit="1" customWidth="1"/>
    <col min="23" max="24" width="9.140625" style="1087"/>
    <col min="25" max="25" width="11.5703125" style="1087" bestFit="1" customWidth="1"/>
    <col min="26" max="39" width="9.140625" style="1087"/>
    <col min="40" max="40" width="11.5703125" style="1087" bestFit="1" customWidth="1"/>
    <col min="41" max="42" width="9.140625" style="1087"/>
    <col min="43" max="43" width="11.5703125" style="1087" bestFit="1" customWidth="1"/>
    <col min="44" max="45" width="9.140625" style="1087"/>
    <col min="46" max="46" width="10.140625" style="1087" customWidth="1"/>
    <col min="47" max="51" width="9.140625" style="1087"/>
    <col min="52" max="52" width="11.5703125" style="1087" bestFit="1" customWidth="1"/>
    <col min="53" max="54" width="9.140625" style="1087"/>
    <col min="55" max="55" width="11.5703125" style="1087" bestFit="1" customWidth="1"/>
    <col min="56" max="57" width="9.140625" style="1087"/>
    <col min="58" max="58" width="10.140625" style="1087" customWidth="1"/>
    <col min="59" max="60" width="9.140625" style="1087"/>
    <col min="61" max="61" width="10" style="1087" customWidth="1"/>
    <col min="62" max="63" width="9.140625" style="1087"/>
    <col min="64" max="64" width="11.5703125" style="1087" bestFit="1" customWidth="1"/>
    <col min="65" max="66" width="9.140625" style="1087"/>
    <col min="67" max="67" width="11.5703125" style="1087" bestFit="1" customWidth="1"/>
    <col min="68" max="69" width="9.140625" style="1087"/>
    <col min="70" max="70" width="10.140625" style="1087" customWidth="1"/>
    <col min="71" max="72" width="9.140625" style="1087"/>
    <col min="73" max="73" width="10" style="1087" customWidth="1"/>
    <col min="74" max="16384" width="9.140625" style="1087"/>
  </cols>
  <sheetData>
    <row r="1" spans="1:85" x14ac:dyDescent="0.2">
      <c r="A1" s="116" t="s">
        <v>847</v>
      </c>
    </row>
    <row r="2" spans="1:85" ht="25.5" customHeight="1" x14ac:dyDescent="0.25">
      <c r="A2" s="874" t="s">
        <v>1102</v>
      </c>
    </row>
    <row r="3" spans="1:85" ht="16.5" customHeight="1" x14ac:dyDescent="0.2"/>
    <row r="4" spans="1:85" ht="16.5" customHeight="1" x14ac:dyDescent="0.2">
      <c r="A4" s="1965" t="s">
        <v>633</v>
      </c>
      <c r="B4" s="1968">
        <v>2018</v>
      </c>
      <c r="C4" s="1962"/>
      <c r="D4" s="1962"/>
      <c r="E4" s="1962"/>
      <c r="F4" s="1962"/>
      <c r="G4" s="1962"/>
      <c r="H4" s="1962"/>
      <c r="I4" s="1962"/>
      <c r="J4" s="1962"/>
      <c r="K4" s="1962"/>
      <c r="L4" s="1962"/>
      <c r="M4" s="1963"/>
      <c r="N4" s="1961">
        <v>2019</v>
      </c>
      <c r="O4" s="1962"/>
      <c r="P4" s="1962"/>
      <c r="Q4" s="1962"/>
      <c r="R4" s="1962"/>
      <c r="S4" s="1962"/>
      <c r="T4" s="1962"/>
      <c r="U4" s="1962"/>
      <c r="V4" s="1962"/>
      <c r="W4" s="1962"/>
      <c r="X4" s="1962"/>
      <c r="Y4" s="1963"/>
      <c r="Z4" s="1961">
        <v>2020</v>
      </c>
      <c r="AA4" s="1962"/>
      <c r="AB4" s="1962"/>
      <c r="AC4" s="1962"/>
      <c r="AD4" s="1962"/>
      <c r="AE4" s="1962"/>
      <c r="AF4" s="1962"/>
      <c r="AG4" s="1962"/>
      <c r="AH4" s="1962"/>
      <c r="AI4" s="1962"/>
      <c r="AJ4" s="1962"/>
      <c r="AK4" s="1963"/>
      <c r="AL4" s="1961">
        <v>2021</v>
      </c>
      <c r="AM4" s="1962"/>
      <c r="AN4" s="1962"/>
      <c r="AO4" s="1962"/>
      <c r="AP4" s="1962"/>
      <c r="AQ4" s="1962"/>
      <c r="AR4" s="1962"/>
      <c r="AS4" s="1962"/>
      <c r="AT4" s="1962"/>
      <c r="AU4" s="1962"/>
      <c r="AV4" s="1962"/>
      <c r="AW4" s="1963"/>
      <c r="AX4" s="1961">
        <v>2022</v>
      </c>
      <c r="AY4" s="1962"/>
      <c r="AZ4" s="1962"/>
      <c r="BA4" s="1962"/>
      <c r="BB4" s="1962"/>
      <c r="BC4" s="1962"/>
      <c r="BD4" s="1962"/>
      <c r="BE4" s="1962"/>
      <c r="BF4" s="1962"/>
      <c r="BG4" s="1962"/>
      <c r="BH4" s="1962"/>
      <c r="BI4" s="1963"/>
      <c r="BJ4" s="1961">
        <v>2023</v>
      </c>
      <c r="BK4" s="1962"/>
      <c r="BL4" s="1962"/>
      <c r="BM4" s="1962"/>
      <c r="BN4" s="1962"/>
      <c r="BO4" s="1962"/>
      <c r="BP4" s="1962"/>
      <c r="BQ4" s="1962"/>
      <c r="BR4" s="1962"/>
      <c r="BS4" s="1962"/>
      <c r="BT4" s="1962"/>
      <c r="BU4" s="1963"/>
      <c r="BV4" s="1961">
        <v>2024</v>
      </c>
      <c r="BW4" s="1962"/>
      <c r="BX4" s="1962"/>
      <c r="BY4" s="1962"/>
      <c r="BZ4" s="1962"/>
      <c r="CA4" s="1962"/>
      <c r="CB4" s="1962"/>
      <c r="CC4" s="1962"/>
      <c r="CD4" s="1962"/>
      <c r="CE4" s="1962"/>
      <c r="CF4" s="1962"/>
      <c r="CG4" s="1963"/>
    </row>
    <row r="5" spans="1:85" ht="19.5" customHeight="1" x14ac:dyDescent="0.2">
      <c r="A5" s="1966"/>
      <c r="B5" s="1932" t="s">
        <v>634</v>
      </c>
      <c r="C5" s="1933"/>
      <c r="D5" s="1934"/>
      <c r="E5" s="1932" t="s">
        <v>615</v>
      </c>
      <c r="F5" s="1933"/>
      <c r="G5" s="1934"/>
      <c r="H5" s="1088"/>
      <c r="I5" s="1089" t="s">
        <v>635</v>
      </c>
      <c r="J5" s="1090"/>
      <c r="K5" s="1090"/>
      <c r="L5" s="1089" t="s">
        <v>636</v>
      </c>
      <c r="M5" s="1091"/>
      <c r="N5" s="1964" t="s">
        <v>634</v>
      </c>
      <c r="O5" s="1933"/>
      <c r="P5" s="1934"/>
      <c r="Q5" s="1932" t="s">
        <v>615</v>
      </c>
      <c r="R5" s="1933"/>
      <c r="S5" s="1934"/>
      <c r="T5" s="1088"/>
      <c r="U5" s="1089" t="s">
        <v>635</v>
      </c>
      <c r="V5" s="1090"/>
      <c r="W5" s="1090"/>
      <c r="X5" s="1089" t="s">
        <v>636</v>
      </c>
      <c r="Y5" s="1091"/>
      <c r="Z5" s="1964" t="s">
        <v>634</v>
      </c>
      <c r="AA5" s="1933"/>
      <c r="AB5" s="1934"/>
      <c r="AC5" s="1932" t="s">
        <v>615</v>
      </c>
      <c r="AD5" s="1933"/>
      <c r="AE5" s="1934"/>
      <c r="AF5" s="1088"/>
      <c r="AG5" s="1089" t="s">
        <v>635</v>
      </c>
      <c r="AH5" s="1090"/>
      <c r="AI5" s="1090"/>
      <c r="AJ5" s="1089" t="s">
        <v>636</v>
      </c>
      <c r="AK5" s="1091"/>
      <c r="AL5" s="1964" t="s">
        <v>634</v>
      </c>
      <c r="AM5" s="1933"/>
      <c r="AN5" s="1934"/>
      <c r="AO5" s="1932" t="s">
        <v>615</v>
      </c>
      <c r="AP5" s="1933"/>
      <c r="AQ5" s="1934"/>
      <c r="AR5" s="1088"/>
      <c r="AS5" s="1089" t="s">
        <v>635</v>
      </c>
      <c r="AT5" s="1090"/>
      <c r="AU5" s="1090"/>
      <c r="AV5" s="1089" t="s">
        <v>636</v>
      </c>
      <c r="AW5" s="1091"/>
      <c r="AX5" s="1964" t="s">
        <v>634</v>
      </c>
      <c r="AY5" s="1933"/>
      <c r="AZ5" s="1934"/>
      <c r="BA5" s="1932" t="s">
        <v>615</v>
      </c>
      <c r="BB5" s="1933"/>
      <c r="BC5" s="1934"/>
      <c r="BD5" s="1088"/>
      <c r="BE5" s="1089" t="s">
        <v>635</v>
      </c>
      <c r="BF5" s="1090"/>
      <c r="BG5" s="1090"/>
      <c r="BH5" s="1089" t="s">
        <v>636</v>
      </c>
      <c r="BI5" s="1091"/>
      <c r="BJ5" s="1964" t="s">
        <v>634</v>
      </c>
      <c r="BK5" s="1933"/>
      <c r="BL5" s="1934"/>
      <c r="BM5" s="1932" t="s">
        <v>615</v>
      </c>
      <c r="BN5" s="1933"/>
      <c r="BO5" s="1934"/>
      <c r="BP5" s="1088"/>
      <c r="BQ5" s="1089" t="s">
        <v>635</v>
      </c>
      <c r="BR5" s="1090"/>
      <c r="BS5" s="1090"/>
      <c r="BT5" s="1089" t="s">
        <v>636</v>
      </c>
      <c r="BU5" s="1091"/>
      <c r="BV5" s="1964" t="s">
        <v>634</v>
      </c>
      <c r="BW5" s="1933"/>
      <c r="BX5" s="1934"/>
      <c r="BY5" s="1932" t="s">
        <v>615</v>
      </c>
      <c r="BZ5" s="1933"/>
      <c r="CA5" s="1934"/>
      <c r="CB5" s="1088"/>
      <c r="CC5" s="1089" t="s">
        <v>635</v>
      </c>
      <c r="CD5" s="1090"/>
      <c r="CE5" s="1090"/>
      <c r="CF5" s="1089" t="s">
        <v>636</v>
      </c>
      <c r="CG5" s="1091"/>
    </row>
    <row r="6" spans="1:85" ht="18.75" customHeight="1" x14ac:dyDescent="0.2">
      <c r="A6" s="1966"/>
      <c r="B6" s="1956" t="s">
        <v>75</v>
      </c>
      <c r="C6" s="1956" t="s">
        <v>74</v>
      </c>
      <c r="D6" s="1956" t="s">
        <v>73</v>
      </c>
      <c r="E6" s="1956" t="s">
        <v>75</v>
      </c>
      <c r="F6" s="1956" t="s">
        <v>74</v>
      </c>
      <c r="G6" s="1956" t="s">
        <v>73</v>
      </c>
      <c r="H6" s="1956" t="s">
        <v>75</v>
      </c>
      <c r="I6" s="1956" t="s">
        <v>74</v>
      </c>
      <c r="J6" s="1956" t="s">
        <v>73</v>
      </c>
      <c r="K6" s="1956" t="s">
        <v>75</v>
      </c>
      <c r="L6" s="1956" t="s">
        <v>74</v>
      </c>
      <c r="M6" s="1954" t="s">
        <v>73</v>
      </c>
      <c r="N6" s="1959" t="s">
        <v>75</v>
      </c>
      <c r="O6" s="1956" t="s">
        <v>74</v>
      </c>
      <c r="P6" s="1956" t="s">
        <v>73</v>
      </c>
      <c r="Q6" s="1956" t="s">
        <v>75</v>
      </c>
      <c r="R6" s="1956" t="s">
        <v>74</v>
      </c>
      <c r="S6" s="1956" t="s">
        <v>73</v>
      </c>
      <c r="T6" s="1956" t="s">
        <v>75</v>
      </c>
      <c r="U6" s="1956" t="s">
        <v>74</v>
      </c>
      <c r="V6" s="1956" t="s">
        <v>73</v>
      </c>
      <c r="W6" s="1956" t="s">
        <v>75</v>
      </c>
      <c r="X6" s="1956" t="s">
        <v>74</v>
      </c>
      <c r="Y6" s="1954" t="s">
        <v>73</v>
      </c>
      <c r="Z6" s="1959" t="s">
        <v>75</v>
      </c>
      <c r="AA6" s="1956" t="s">
        <v>74</v>
      </c>
      <c r="AB6" s="1956" t="s">
        <v>73</v>
      </c>
      <c r="AC6" s="1956" t="s">
        <v>75</v>
      </c>
      <c r="AD6" s="1956" t="s">
        <v>74</v>
      </c>
      <c r="AE6" s="1956" t="s">
        <v>73</v>
      </c>
      <c r="AF6" s="1956" t="s">
        <v>75</v>
      </c>
      <c r="AG6" s="1956" t="s">
        <v>74</v>
      </c>
      <c r="AH6" s="1956" t="s">
        <v>73</v>
      </c>
      <c r="AI6" s="1956" t="s">
        <v>75</v>
      </c>
      <c r="AJ6" s="1956" t="s">
        <v>74</v>
      </c>
      <c r="AK6" s="1954" t="s">
        <v>73</v>
      </c>
      <c r="AL6" s="1959" t="s">
        <v>75</v>
      </c>
      <c r="AM6" s="1956" t="s">
        <v>74</v>
      </c>
      <c r="AN6" s="1956" t="s">
        <v>73</v>
      </c>
      <c r="AO6" s="1956" t="s">
        <v>75</v>
      </c>
      <c r="AP6" s="1956" t="s">
        <v>74</v>
      </c>
      <c r="AQ6" s="1956" t="s">
        <v>73</v>
      </c>
      <c r="AR6" s="1956" t="s">
        <v>75</v>
      </c>
      <c r="AS6" s="1956" t="s">
        <v>74</v>
      </c>
      <c r="AT6" s="1956" t="s">
        <v>73</v>
      </c>
      <c r="AU6" s="1956" t="s">
        <v>75</v>
      </c>
      <c r="AV6" s="1956" t="s">
        <v>74</v>
      </c>
      <c r="AW6" s="1954" t="s">
        <v>73</v>
      </c>
      <c r="AX6" s="1959" t="s">
        <v>75</v>
      </c>
      <c r="AY6" s="1956" t="s">
        <v>74</v>
      </c>
      <c r="AZ6" s="1956" t="s">
        <v>73</v>
      </c>
      <c r="BA6" s="1956" t="s">
        <v>75</v>
      </c>
      <c r="BB6" s="1956" t="s">
        <v>74</v>
      </c>
      <c r="BC6" s="1956" t="s">
        <v>73</v>
      </c>
      <c r="BD6" s="1956" t="s">
        <v>75</v>
      </c>
      <c r="BE6" s="1956" t="s">
        <v>74</v>
      </c>
      <c r="BF6" s="1956" t="s">
        <v>73</v>
      </c>
      <c r="BG6" s="1956" t="s">
        <v>75</v>
      </c>
      <c r="BH6" s="1956" t="s">
        <v>74</v>
      </c>
      <c r="BI6" s="1954" t="s">
        <v>73</v>
      </c>
      <c r="BJ6" s="1959" t="s">
        <v>75</v>
      </c>
      <c r="BK6" s="1956" t="s">
        <v>74</v>
      </c>
      <c r="BL6" s="1956" t="s">
        <v>73</v>
      </c>
      <c r="BM6" s="1956" t="s">
        <v>75</v>
      </c>
      <c r="BN6" s="1956" t="s">
        <v>74</v>
      </c>
      <c r="BO6" s="1956" t="s">
        <v>73</v>
      </c>
      <c r="BP6" s="1956" t="s">
        <v>75</v>
      </c>
      <c r="BQ6" s="1956" t="s">
        <v>74</v>
      </c>
      <c r="BR6" s="1956" t="s">
        <v>73</v>
      </c>
      <c r="BS6" s="1956" t="s">
        <v>75</v>
      </c>
      <c r="BT6" s="1956" t="s">
        <v>74</v>
      </c>
      <c r="BU6" s="1954" t="s">
        <v>73</v>
      </c>
      <c r="BV6" s="1959" t="s">
        <v>75</v>
      </c>
      <c r="BW6" s="1956" t="s">
        <v>74</v>
      </c>
      <c r="BX6" s="1956" t="s">
        <v>73</v>
      </c>
      <c r="BY6" s="1956" t="s">
        <v>75</v>
      </c>
      <c r="BZ6" s="1956" t="s">
        <v>74</v>
      </c>
      <c r="CA6" s="1956" t="s">
        <v>73</v>
      </c>
      <c r="CB6" s="1956" t="s">
        <v>75</v>
      </c>
      <c r="CC6" s="1956" t="s">
        <v>74</v>
      </c>
      <c r="CD6" s="1956" t="s">
        <v>73</v>
      </c>
      <c r="CE6" s="1956" t="s">
        <v>75</v>
      </c>
      <c r="CF6" s="1956" t="s">
        <v>74</v>
      </c>
      <c r="CG6" s="1954" t="s">
        <v>73</v>
      </c>
    </row>
    <row r="7" spans="1:85" ht="12.75" customHeight="1" x14ac:dyDescent="0.2">
      <c r="A7" s="1967"/>
      <c r="B7" s="1958"/>
      <c r="C7" s="1957"/>
      <c r="D7" s="1957"/>
      <c r="E7" s="1958"/>
      <c r="F7" s="1957"/>
      <c r="G7" s="1957"/>
      <c r="H7" s="1958"/>
      <c r="I7" s="1957"/>
      <c r="J7" s="1957"/>
      <c r="K7" s="1958"/>
      <c r="L7" s="1957"/>
      <c r="M7" s="1955"/>
      <c r="N7" s="1960"/>
      <c r="O7" s="1957"/>
      <c r="P7" s="1957"/>
      <c r="Q7" s="1958"/>
      <c r="R7" s="1957"/>
      <c r="S7" s="1957"/>
      <c r="T7" s="1958"/>
      <c r="U7" s="1957"/>
      <c r="V7" s="1957"/>
      <c r="W7" s="1958"/>
      <c r="X7" s="1957"/>
      <c r="Y7" s="1955"/>
      <c r="Z7" s="1960"/>
      <c r="AA7" s="1957"/>
      <c r="AB7" s="1957"/>
      <c r="AC7" s="1958"/>
      <c r="AD7" s="1957"/>
      <c r="AE7" s="1957"/>
      <c r="AF7" s="1958"/>
      <c r="AG7" s="1957"/>
      <c r="AH7" s="1957"/>
      <c r="AI7" s="1958"/>
      <c r="AJ7" s="1957"/>
      <c r="AK7" s="1955"/>
      <c r="AL7" s="1960"/>
      <c r="AM7" s="1957"/>
      <c r="AN7" s="1957"/>
      <c r="AO7" s="1958"/>
      <c r="AP7" s="1957"/>
      <c r="AQ7" s="1957"/>
      <c r="AR7" s="1958"/>
      <c r="AS7" s="1957"/>
      <c r="AT7" s="1957"/>
      <c r="AU7" s="1958"/>
      <c r="AV7" s="1957"/>
      <c r="AW7" s="1955"/>
      <c r="AX7" s="1960"/>
      <c r="AY7" s="1957"/>
      <c r="AZ7" s="1957"/>
      <c r="BA7" s="1958"/>
      <c r="BB7" s="1957"/>
      <c r="BC7" s="1957"/>
      <c r="BD7" s="1958"/>
      <c r="BE7" s="1957"/>
      <c r="BF7" s="1957"/>
      <c r="BG7" s="1958"/>
      <c r="BH7" s="1957"/>
      <c r="BI7" s="1955"/>
      <c r="BJ7" s="1960"/>
      <c r="BK7" s="1957"/>
      <c r="BL7" s="1957"/>
      <c r="BM7" s="1958"/>
      <c r="BN7" s="1957"/>
      <c r="BO7" s="1957"/>
      <c r="BP7" s="1958"/>
      <c r="BQ7" s="1957"/>
      <c r="BR7" s="1957"/>
      <c r="BS7" s="1958"/>
      <c r="BT7" s="1957"/>
      <c r="BU7" s="1955"/>
      <c r="BV7" s="1960"/>
      <c r="BW7" s="1957"/>
      <c r="BX7" s="1957"/>
      <c r="BY7" s="1958"/>
      <c r="BZ7" s="1957"/>
      <c r="CA7" s="1957"/>
      <c r="CB7" s="1958"/>
      <c r="CC7" s="1957"/>
      <c r="CD7" s="1957"/>
      <c r="CE7" s="1958"/>
      <c r="CF7" s="1957"/>
      <c r="CG7" s="1955"/>
    </row>
    <row r="8" spans="1:85" ht="33" customHeight="1" x14ac:dyDescent="0.25">
      <c r="A8" s="1092" t="s">
        <v>37</v>
      </c>
      <c r="B8" s="1093">
        <v>912</v>
      </c>
      <c r="C8" s="1094">
        <v>786</v>
      </c>
      <c r="D8" s="1095">
        <v>1698</v>
      </c>
      <c r="E8" s="1094">
        <v>754</v>
      </c>
      <c r="F8" s="1094">
        <v>602</v>
      </c>
      <c r="G8" s="1095">
        <v>1356</v>
      </c>
      <c r="H8" s="1094">
        <v>13</v>
      </c>
      <c r="I8" s="1094">
        <v>17</v>
      </c>
      <c r="J8" s="1095">
        <v>30</v>
      </c>
      <c r="K8" s="1094">
        <v>13</v>
      </c>
      <c r="L8" s="1094">
        <v>12</v>
      </c>
      <c r="M8" s="1096">
        <v>25</v>
      </c>
      <c r="N8" s="1097">
        <v>845</v>
      </c>
      <c r="O8" s="1094">
        <v>837</v>
      </c>
      <c r="P8" s="1095">
        <v>1682</v>
      </c>
      <c r="Q8" s="1094">
        <v>778</v>
      </c>
      <c r="R8" s="1094">
        <v>628</v>
      </c>
      <c r="S8" s="1095">
        <v>1406</v>
      </c>
      <c r="T8" s="1094">
        <v>10</v>
      </c>
      <c r="U8" s="1094">
        <v>13</v>
      </c>
      <c r="V8" s="1095">
        <v>23</v>
      </c>
      <c r="W8" s="1094">
        <v>9</v>
      </c>
      <c r="X8" s="1094">
        <v>11</v>
      </c>
      <c r="Y8" s="1096">
        <v>20</v>
      </c>
      <c r="Z8" s="1097">
        <v>887</v>
      </c>
      <c r="AA8" s="1094">
        <v>799</v>
      </c>
      <c r="AB8" s="1095">
        <v>1686</v>
      </c>
      <c r="AC8" s="1094">
        <v>779</v>
      </c>
      <c r="AD8" s="1094">
        <v>589</v>
      </c>
      <c r="AE8" s="1095">
        <v>1368</v>
      </c>
      <c r="AF8" s="1094">
        <v>20</v>
      </c>
      <c r="AG8" s="1094">
        <v>13</v>
      </c>
      <c r="AH8" s="1095">
        <v>33</v>
      </c>
      <c r="AI8" s="1094">
        <v>9</v>
      </c>
      <c r="AJ8" s="1094">
        <v>12</v>
      </c>
      <c r="AK8" s="1096">
        <v>21</v>
      </c>
      <c r="AL8" s="1097">
        <v>810</v>
      </c>
      <c r="AM8" s="1094">
        <v>774</v>
      </c>
      <c r="AN8" s="1095">
        <v>1584</v>
      </c>
      <c r="AO8" s="1094">
        <v>966</v>
      </c>
      <c r="AP8" s="1094">
        <v>730</v>
      </c>
      <c r="AQ8" s="1095">
        <v>1696</v>
      </c>
      <c r="AR8" s="1094">
        <v>15</v>
      </c>
      <c r="AS8" s="1094">
        <v>7</v>
      </c>
      <c r="AT8" s="1095">
        <v>22</v>
      </c>
      <c r="AU8" s="1094">
        <v>11</v>
      </c>
      <c r="AV8" s="1094">
        <v>7</v>
      </c>
      <c r="AW8" s="1096">
        <v>18</v>
      </c>
      <c r="AX8" s="1097">
        <v>753</v>
      </c>
      <c r="AY8" s="1094">
        <v>762</v>
      </c>
      <c r="AZ8" s="1095">
        <v>1515</v>
      </c>
      <c r="BA8" s="1094">
        <v>840</v>
      </c>
      <c r="BB8" s="1094">
        <v>684</v>
      </c>
      <c r="BC8" s="1095">
        <v>1524</v>
      </c>
      <c r="BD8" s="1094">
        <v>17</v>
      </c>
      <c r="BE8" s="1094">
        <v>9</v>
      </c>
      <c r="BF8" s="1095">
        <v>26</v>
      </c>
      <c r="BG8" s="1094">
        <v>11</v>
      </c>
      <c r="BH8" s="1094">
        <v>11</v>
      </c>
      <c r="BI8" s="1096">
        <v>22</v>
      </c>
      <c r="BJ8" s="1097">
        <v>814</v>
      </c>
      <c r="BK8" s="1094">
        <v>791</v>
      </c>
      <c r="BL8" s="1095">
        <v>1605</v>
      </c>
      <c r="BM8" s="1094">
        <v>832</v>
      </c>
      <c r="BN8" s="1094">
        <v>671</v>
      </c>
      <c r="BO8" s="1095">
        <v>1503</v>
      </c>
      <c r="BP8" s="1094">
        <v>20</v>
      </c>
      <c r="BQ8" s="1094">
        <v>12</v>
      </c>
      <c r="BR8" s="1095">
        <v>32</v>
      </c>
      <c r="BS8" s="1094">
        <v>7</v>
      </c>
      <c r="BT8" s="1094">
        <v>9</v>
      </c>
      <c r="BU8" s="1096">
        <v>16</v>
      </c>
      <c r="BV8" s="1097">
        <v>712</v>
      </c>
      <c r="BW8" s="1094">
        <v>621</v>
      </c>
      <c r="BX8" s="1095">
        <v>1333</v>
      </c>
      <c r="BY8" s="1094">
        <v>749</v>
      </c>
      <c r="BZ8" s="1094">
        <v>635</v>
      </c>
      <c r="CA8" s="1095">
        <v>1384</v>
      </c>
      <c r="CB8" s="1094">
        <v>13</v>
      </c>
      <c r="CC8" s="1094">
        <v>14</v>
      </c>
      <c r="CD8" s="1095">
        <v>27</v>
      </c>
      <c r="CE8" s="1094">
        <v>8</v>
      </c>
      <c r="CF8" s="1094">
        <v>4</v>
      </c>
      <c r="CG8" s="1096">
        <v>12</v>
      </c>
    </row>
    <row r="9" spans="1:85" ht="33" customHeight="1" x14ac:dyDescent="0.25">
      <c r="A9" s="1098" t="s">
        <v>36</v>
      </c>
      <c r="B9" s="1094">
        <v>762</v>
      </c>
      <c r="C9" s="1094">
        <v>731</v>
      </c>
      <c r="D9" s="1095">
        <v>1493</v>
      </c>
      <c r="E9" s="1094">
        <v>618</v>
      </c>
      <c r="F9" s="1094">
        <v>483</v>
      </c>
      <c r="G9" s="1095">
        <v>1101</v>
      </c>
      <c r="H9" s="1094">
        <v>9</v>
      </c>
      <c r="I9" s="1094">
        <v>13</v>
      </c>
      <c r="J9" s="1095">
        <v>22</v>
      </c>
      <c r="K9" s="1094">
        <v>13</v>
      </c>
      <c r="L9" s="1094">
        <v>6</v>
      </c>
      <c r="M9" s="1096">
        <v>19</v>
      </c>
      <c r="N9" s="1099">
        <v>759</v>
      </c>
      <c r="O9" s="1094">
        <v>689</v>
      </c>
      <c r="P9" s="1095">
        <v>1448</v>
      </c>
      <c r="Q9" s="1094">
        <v>719</v>
      </c>
      <c r="R9" s="1094">
        <v>486</v>
      </c>
      <c r="S9" s="1095">
        <v>1205</v>
      </c>
      <c r="T9" s="1094">
        <v>18</v>
      </c>
      <c r="U9" s="1094">
        <v>9</v>
      </c>
      <c r="V9" s="1095">
        <v>27</v>
      </c>
      <c r="W9" s="1094">
        <v>9</v>
      </c>
      <c r="X9" s="1094">
        <v>10</v>
      </c>
      <c r="Y9" s="1096">
        <v>19</v>
      </c>
      <c r="Z9" s="1099">
        <v>746</v>
      </c>
      <c r="AA9" s="1094">
        <v>786</v>
      </c>
      <c r="AB9" s="1095">
        <v>1532</v>
      </c>
      <c r="AC9" s="1094">
        <v>650</v>
      </c>
      <c r="AD9" s="1094">
        <v>483</v>
      </c>
      <c r="AE9" s="1095">
        <v>1133</v>
      </c>
      <c r="AF9" s="1094">
        <v>15</v>
      </c>
      <c r="AG9" s="1094">
        <v>10</v>
      </c>
      <c r="AH9" s="1095">
        <v>25</v>
      </c>
      <c r="AI9" s="1094">
        <v>12</v>
      </c>
      <c r="AJ9" s="1094">
        <v>8</v>
      </c>
      <c r="AK9" s="1096">
        <v>20</v>
      </c>
      <c r="AL9" s="1099">
        <v>782</v>
      </c>
      <c r="AM9" s="1094">
        <v>782</v>
      </c>
      <c r="AN9" s="1095">
        <v>1564</v>
      </c>
      <c r="AO9" s="1094">
        <v>770</v>
      </c>
      <c r="AP9" s="1094">
        <v>573</v>
      </c>
      <c r="AQ9" s="1095">
        <v>1343</v>
      </c>
      <c r="AR9" s="1094">
        <v>7</v>
      </c>
      <c r="AS9" s="1094">
        <v>13</v>
      </c>
      <c r="AT9" s="1095">
        <v>20</v>
      </c>
      <c r="AU9" s="1094">
        <v>10</v>
      </c>
      <c r="AV9" s="1094">
        <v>13</v>
      </c>
      <c r="AW9" s="1096">
        <v>23</v>
      </c>
      <c r="AX9" s="1099">
        <v>665</v>
      </c>
      <c r="AY9" s="1094">
        <v>725</v>
      </c>
      <c r="AZ9" s="1095">
        <v>1390</v>
      </c>
      <c r="BA9" s="1094">
        <v>796</v>
      </c>
      <c r="BB9" s="1094">
        <v>603</v>
      </c>
      <c r="BC9" s="1095">
        <v>1399</v>
      </c>
      <c r="BD9" s="1094">
        <v>13</v>
      </c>
      <c r="BE9" s="1094">
        <v>5</v>
      </c>
      <c r="BF9" s="1095">
        <v>18</v>
      </c>
      <c r="BG9" s="1094">
        <v>7</v>
      </c>
      <c r="BH9" s="1094">
        <v>12</v>
      </c>
      <c r="BI9" s="1096">
        <v>19</v>
      </c>
      <c r="BJ9" s="1099">
        <v>795</v>
      </c>
      <c r="BK9" s="1094">
        <v>685</v>
      </c>
      <c r="BL9" s="1095">
        <v>1480</v>
      </c>
      <c r="BM9" s="1094">
        <v>748</v>
      </c>
      <c r="BN9" s="1094">
        <v>535</v>
      </c>
      <c r="BO9" s="1095">
        <v>1283</v>
      </c>
      <c r="BP9" s="1094">
        <v>11</v>
      </c>
      <c r="BQ9" s="1094">
        <v>11</v>
      </c>
      <c r="BR9" s="1095">
        <v>22</v>
      </c>
      <c r="BS9" s="1094">
        <v>9</v>
      </c>
      <c r="BT9" s="1094">
        <v>5</v>
      </c>
      <c r="BU9" s="1096">
        <v>14</v>
      </c>
      <c r="BV9" s="1099">
        <v>727</v>
      </c>
      <c r="BW9" s="1094">
        <v>803</v>
      </c>
      <c r="BX9" s="1095">
        <v>1530</v>
      </c>
      <c r="BY9" s="1094">
        <v>807</v>
      </c>
      <c r="BZ9" s="1094">
        <v>600</v>
      </c>
      <c r="CA9" s="1095">
        <v>1407</v>
      </c>
      <c r="CB9" s="1094">
        <v>17</v>
      </c>
      <c r="CC9" s="1094">
        <v>12</v>
      </c>
      <c r="CD9" s="1095">
        <v>29</v>
      </c>
      <c r="CE9" s="1094">
        <v>7</v>
      </c>
      <c r="CF9" s="1094">
        <v>4</v>
      </c>
      <c r="CG9" s="1096">
        <v>11</v>
      </c>
    </row>
    <row r="10" spans="1:85" ht="33" customHeight="1" x14ac:dyDescent="0.25">
      <c r="A10" s="1100" t="s">
        <v>35</v>
      </c>
      <c r="B10" s="1094">
        <v>541</v>
      </c>
      <c r="C10" s="1094">
        <v>465</v>
      </c>
      <c r="D10" s="1095">
        <v>1006</v>
      </c>
      <c r="E10" s="1094">
        <v>511</v>
      </c>
      <c r="F10" s="1094">
        <v>375</v>
      </c>
      <c r="G10" s="1095">
        <v>886</v>
      </c>
      <c r="H10" s="1094">
        <v>11</v>
      </c>
      <c r="I10" s="1094">
        <v>9</v>
      </c>
      <c r="J10" s="1095">
        <v>20</v>
      </c>
      <c r="K10" s="1094">
        <v>6</v>
      </c>
      <c r="L10" s="1094">
        <v>3</v>
      </c>
      <c r="M10" s="1096">
        <v>9</v>
      </c>
      <c r="N10" s="1099">
        <v>506</v>
      </c>
      <c r="O10" s="1094">
        <v>519</v>
      </c>
      <c r="P10" s="1095">
        <v>1025</v>
      </c>
      <c r="Q10" s="1094">
        <v>502</v>
      </c>
      <c r="R10" s="1094">
        <v>390</v>
      </c>
      <c r="S10" s="1095">
        <v>892</v>
      </c>
      <c r="T10" s="1094">
        <v>7</v>
      </c>
      <c r="U10" s="1094">
        <v>7</v>
      </c>
      <c r="V10" s="1095">
        <v>14</v>
      </c>
      <c r="W10" s="1094">
        <v>4</v>
      </c>
      <c r="X10" s="1094">
        <v>3</v>
      </c>
      <c r="Y10" s="1096">
        <v>7</v>
      </c>
      <c r="Z10" s="1099">
        <v>580</v>
      </c>
      <c r="AA10" s="1094">
        <v>547</v>
      </c>
      <c r="AB10" s="1095">
        <v>1127</v>
      </c>
      <c r="AC10" s="1094">
        <v>500</v>
      </c>
      <c r="AD10" s="1094">
        <v>372</v>
      </c>
      <c r="AE10" s="1095">
        <v>872</v>
      </c>
      <c r="AF10" s="1094">
        <v>4</v>
      </c>
      <c r="AG10" s="1094">
        <v>6</v>
      </c>
      <c r="AH10" s="1095">
        <v>10</v>
      </c>
      <c r="AI10" s="1094">
        <v>3</v>
      </c>
      <c r="AJ10" s="1094">
        <v>6</v>
      </c>
      <c r="AK10" s="1096">
        <v>9</v>
      </c>
      <c r="AL10" s="1099">
        <v>535</v>
      </c>
      <c r="AM10" s="1094">
        <v>504</v>
      </c>
      <c r="AN10" s="1095">
        <v>1039</v>
      </c>
      <c r="AO10" s="1094">
        <v>636</v>
      </c>
      <c r="AP10" s="1094">
        <v>494</v>
      </c>
      <c r="AQ10" s="1095">
        <v>1130</v>
      </c>
      <c r="AR10" s="1094">
        <v>10</v>
      </c>
      <c r="AS10" s="1094">
        <v>6</v>
      </c>
      <c r="AT10" s="1095">
        <v>16</v>
      </c>
      <c r="AU10" s="1094">
        <v>6</v>
      </c>
      <c r="AV10" s="1094">
        <v>4</v>
      </c>
      <c r="AW10" s="1096">
        <v>10</v>
      </c>
      <c r="AX10" s="1099">
        <v>494</v>
      </c>
      <c r="AY10" s="1094">
        <v>497</v>
      </c>
      <c r="AZ10" s="1095">
        <v>991</v>
      </c>
      <c r="BA10" s="1094">
        <v>589</v>
      </c>
      <c r="BB10" s="1094">
        <v>436</v>
      </c>
      <c r="BC10" s="1095">
        <v>1025</v>
      </c>
      <c r="BD10" s="1094">
        <v>3</v>
      </c>
      <c r="BE10" s="1094">
        <v>7</v>
      </c>
      <c r="BF10" s="1095">
        <v>10</v>
      </c>
      <c r="BG10" s="1094">
        <v>2</v>
      </c>
      <c r="BH10" s="1094">
        <v>3</v>
      </c>
      <c r="BI10" s="1096">
        <v>5</v>
      </c>
      <c r="BJ10" s="1099">
        <v>570</v>
      </c>
      <c r="BK10" s="1094">
        <v>562</v>
      </c>
      <c r="BL10" s="1095">
        <v>1132</v>
      </c>
      <c r="BM10" s="1094">
        <v>549</v>
      </c>
      <c r="BN10" s="1094">
        <v>465</v>
      </c>
      <c r="BO10" s="1095">
        <v>1014</v>
      </c>
      <c r="BP10" s="1094">
        <v>11</v>
      </c>
      <c r="BQ10" s="1094">
        <v>7</v>
      </c>
      <c r="BR10" s="1095">
        <v>18</v>
      </c>
      <c r="BS10" s="1094">
        <v>7</v>
      </c>
      <c r="BT10" s="1094">
        <v>5</v>
      </c>
      <c r="BU10" s="1096">
        <v>12</v>
      </c>
      <c r="BV10" s="1099">
        <v>511</v>
      </c>
      <c r="BW10" s="1094">
        <v>542</v>
      </c>
      <c r="BX10" s="1095">
        <v>1053</v>
      </c>
      <c r="BY10" s="1094">
        <v>603</v>
      </c>
      <c r="BZ10" s="1094">
        <v>453</v>
      </c>
      <c r="CA10" s="1095">
        <v>1056</v>
      </c>
      <c r="CB10" s="1094">
        <v>5</v>
      </c>
      <c r="CC10" s="1094">
        <v>3</v>
      </c>
      <c r="CD10" s="1095">
        <v>8</v>
      </c>
      <c r="CE10" s="1094">
        <v>0</v>
      </c>
      <c r="CF10" s="1094">
        <v>3</v>
      </c>
      <c r="CG10" s="1096">
        <v>3</v>
      </c>
    </row>
    <row r="11" spans="1:85" ht="33" customHeight="1" x14ac:dyDescent="0.25">
      <c r="A11" s="1100" t="s">
        <v>34</v>
      </c>
      <c r="B11" s="1094">
        <v>522</v>
      </c>
      <c r="C11" s="1094">
        <v>552</v>
      </c>
      <c r="D11" s="1095">
        <v>1074</v>
      </c>
      <c r="E11" s="1094">
        <v>535</v>
      </c>
      <c r="F11" s="1094">
        <v>407</v>
      </c>
      <c r="G11" s="1095">
        <v>942</v>
      </c>
      <c r="H11" s="1094">
        <v>9</v>
      </c>
      <c r="I11" s="1094">
        <v>4</v>
      </c>
      <c r="J11" s="1095">
        <v>13</v>
      </c>
      <c r="K11" s="1094">
        <v>6</v>
      </c>
      <c r="L11" s="1094">
        <v>5</v>
      </c>
      <c r="M11" s="1096">
        <v>11</v>
      </c>
      <c r="N11" s="1099">
        <v>579</v>
      </c>
      <c r="O11" s="1094">
        <v>525</v>
      </c>
      <c r="P11" s="1095">
        <v>1104</v>
      </c>
      <c r="Q11" s="1094">
        <v>526</v>
      </c>
      <c r="R11" s="1094">
        <v>447</v>
      </c>
      <c r="S11" s="1095">
        <v>973</v>
      </c>
      <c r="T11" s="1094">
        <v>6</v>
      </c>
      <c r="U11" s="1094">
        <v>2</v>
      </c>
      <c r="V11" s="1095">
        <v>8</v>
      </c>
      <c r="W11" s="1094">
        <v>9</v>
      </c>
      <c r="X11" s="1094">
        <v>3</v>
      </c>
      <c r="Y11" s="1096">
        <v>12</v>
      </c>
      <c r="Z11" s="1099">
        <v>572</v>
      </c>
      <c r="AA11" s="1094">
        <v>541</v>
      </c>
      <c r="AB11" s="1095">
        <v>1113</v>
      </c>
      <c r="AC11" s="1094">
        <v>557</v>
      </c>
      <c r="AD11" s="1094">
        <v>412</v>
      </c>
      <c r="AE11" s="1095">
        <v>969</v>
      </c>
      <c r="AF11" s="1094">
        <v>8</v>
      </c>
      <c r="AG11" s="1094">
        <v>1</v>
      </c>
      <c r="AH11" s="1095">
        <v>9</v>
      </c>
      <c r="AI11" s="1094">
        <v>6</v>
      </c>
      <c r="AJ11" s="1094">
        <v>5</v>
      </c>
      <c r="AK11" s="1096">
        <v>11</v>
      </c>
      <c r="AL11" s="1099">
        <v>575</v>
      </c>
      <c r="AM11" s="1094">
        <v>507</v>
      </c>
      <c r="AN11" s="1095">
        <v>1082</v>
      </c>
      <c r="AO11" s="1094">
        <v>610</v>
      </c>
      <c r="AP11" s="1094">
        <v>524</v>
      </c>
      <c r="AQ11" s="1095">
        <v>1134</v>
      </c>
      <c r="AR11" s="1094">
        <v>6</v>
      </c>
      <c r="AS11" s="1094">
        <v>4</v>
      </c>
      <c r="AT11" s="1095">
        <v>10</v>
      </c>
      <c r="AU11" s="1094">
        <v>2</v>
      </c>
      <c r="AV11" s="1094">
        <v>3</v>
      </c>
      <c r="AW11" s="1096">
        <v>5</v>
      </c>
      <c r="AX11" s="1099">
        <v>491</v>
      </c>
      <c r="AY11" s="1094">
        <v>505</v>
      </c>
      <c r="AZ11" s="1095">
        <v>996</v>
      </c>
      <c r="BA11" s="1094">
        <v>597</v>
      </c>
      <c r="BB11" s="1094">
        <v>484</v>
      </c>
      <c r="BC11" s="1095">
        <v>1081</v>
      </c>
      <c r="BD11" s="1094">
        <v>7</v>
      </c>
      <c r="BE11" s="1094">
        <v>6</v>
      </c>
      <c r="BF11" s="1095">
        <v>13</v>
      </c>
      <c r="BG11" s="1094">
        <v>2</v>
      </c>
      <c r="BH11" s="1094">
        <v>5</v>
      </c>
      <c r="BI11" s="1096">
        <v>7</v>
      </c>
      <c r="BJ11" s="1099">
        <v>578</v>
      </c>
      <c r="BK11" s="1094">
        <v>551</v>
      </c>
      <c r="BL11" s="1095">
        <v>1129</v>
      </c>
      <c r="BM11" s="1094">
        <v>528</v>
      </c>
      <c r="BN11" s="1094">
        <v>402</v>
      </c>
      <c r="BO11" s="1095">
        <v>930</v>
      </c>
      <c r="BP11" s="1094">
        <v>4</v>
      </c>
      <c r="BQ11" s="1094">
        <v>3</v>
      </c>
      <c r="BR11" s="1095">
        <v>7</v>
      </c>
      <c r="BS11" s="1094">
        <v>5</v>
      </c>
      <c r="BT11" s="1094">
        <v>1</v>
      </c>
      <c r="BU11" s="1096">
        <v>6</v>
      </c>
      <c r="BV11" s="1099">
        <v>677</v>
      </c>
      <c r="BW11" s="1094">
        <v>663</v>
      </c>
      <c r="BX11" s="1095">
        <v>1340</v>
      </c>
      <c r="BY11" s="1094">
        <v>699</v>
      </c>
      <c r="BZ11" s="1094">
        <v>515</v>
      </c>
      <c r="CA11" s="1095">
        <v>1214</v>
      </c>
      <c r="CB11" s="1094">
        <v>4</v>
      </c>
      <c r="CC11" s="1094">
        <v>6</v>
      </c>
      <c r="CD11" s="1095">
        <v>10</v>
      </c>
      <c r="CE11" s="1094">
        <v>3</v>
      </c>
      <c r="CF11" s="1094">
        <v>3</v>
      </c>
      <c r="CG11" s="1096">
        <v>6</v>
      </c>
    </row>
    <row r="12" spans="1:85" ht="33" customHeight="1" x14ac:dyDescent="0.25">
      <c r="A12" s="1100" t="s">
        <v>33</v>
      </c>
      <c r="B12" s="1094">
        <v>580</v>
      </c>
      <c r="C12" s="1094">
        <v>518</v>
      </c>
      <c r="D12" s="1095">
        <v>1098</v>
      </c>
      <c r="E12" s="1094">
        <v>561</v>
      </c>
      <c r="F12" s="1094">
        <v>459</v>
      </c>
      <c r="G12" s="1095">
        <v>1020</v>
      </c>
      <c r="H12" s="1094">
        <v>9</v>
      </c>
      <c r="I12" s="1094">
        <v>6</v>
      </c>
      <c r="J12" s="1095">
        <v>15</v>
      </c>
      <c r="K12" s="1094">
        <v>6</v>
      </c>
      <c r="L12" s="1094">
        <v>3</v>
      </c>
      <c r="M12" s="1096">
        <v>9</v>
      </c>
      <c r="N12" s="1099">
        <v>524</v>
      </c>
      <c r="O12" s="1094">
        <v>551</v>
      </c>
      <c r="P12" s="1095">
        <v>1075</v>
      </c>
      <c r="Q12" s="1094">
        <v>556</v>
      </c>
      <c r="R12" s="1094">
        <v>488</v>
      </c>
      <c r="S12" s="1095">
        <v>1044</v>
      </c>
      <c r="T12" s="1094">
        <v>7</v>
      </c>
      <c r="U12" s="1094">
        <v>8</v>
      </c>
      <c r="V12" s="1095">
        <v>15</v>
      </c>
      <c r="W12" s="1094">
        <v>7</v>
      </c>
      <c r="X12" s="1094">
        <v>2</v>
      </c>
      <c r="Y12" s="1096">
        <v>9</v>
      </c>
      <c r="Z12" s="1099">
        <v>609</v>
      </c>
      <c r="AA12" s="1094">
        <v>554</v>
      </c>
      <c r="AB12" s="1095">
        <v>1163</v>
      </c>
      <c r="AC12" s="1094">
        <v>521</v>
      </c>
      <c r="AD12" s="1094">
        <v>442</v>
      </c>
      <c r="AE12" s="1095">
        <v>963</v>
      </c>
      <c r="AF12" s="1094">
        <v>13</v>
      </c>
      <c r="AG12" s="1094">
        <v>7</v>
      </c>
      <c r="AH12" s="1095">
        <v>20</v>
      </c>
      <c r="AI12" s="1094">
        <v>5</v>
      </c>
      <c r="AJ12" s="1094">
        <v>7</v>
      </c>
      <c r="AK12" s="1096">
        <v>12</v>
      </c>
      <c r="AL12" s="1099">
        <v>523</v>
      </c>
      <c r="AM12" s="1094">
        <v>524</v>
      </c>
      <c r="AN12" s="1095">
        <v>1047</v>
      </c>
      <c r="AO12" s="1094">
        <v>680</v>
      </c>
      <c r="AP12" s="1094">
        <v>522</v>
      </c>
      <c r="AQ12" s="1095">
        <v>1202</v>
      </c>
      <c r="AR12" s="1094">
        <v>8</v>
      </c>
      <c r="AS12" s="1094">
        <v>8</v>
      </c>
      <c r="AT12" s="1095">
        <v>16</v>
      </c>
      <c r="AU12" s="1094">
        <v>5</v>
      </c>
      <c r="AV12" s="1094">
        <v>0</v>
      </c>
      <c r="AW12" s="1096">
        <v>5</v>
      </c>
      <c r="AX12" s="1099">
        <v>514</v>
      </c>
      <c r="AY12" s="1094">
        <v>509</v>
      </c>
      <c r="AZ12" s="1095">
        <v>1023</v>
      </c>
      <c r="BA12" s="1094">
        <v>646</v>
      </c>
      <c r="BB12" s="1094">
        <v>559</v>
      </c>
      <c r="BC12" s="1095">
        <v>1205</v>
      </c>
      <c r="BD12" s="1094">
        <v>9</v>
      </c>
      <c r="BE12" s="1094">
        <v>8</v>
      </c>
      <c r="BF12" s="1095">
        <v>17</v>
      </c>
      <c r="BG12" s="1094">
        <v>3</v>
      </c>
      <c r="BH12" s="1094">
        <v>7</v>
      </c>
      <c r="BI12" s="1096">
        <v>10</v>
      </c>
      <c r="BJ12" s="1099">
        <v>519</v>
      </c>
      <c r="BK12" s="1094">
        <v>509</v>
      </c>
      <c r="BL12" s="1095">
        <v>1028</v>
      </c>
      <c r="BM12" s="1094">
        <v>593</v>
      </c>
      <c r="BN12" s="1094">
        <v>474</v>
      </c>
      <c r="BO12" s="1095">
        <v>1067</v>
      </c>
      <c r="BP12" s="1094">
        <v>11</v>
      </c>
      <c r="BQ12" s="1094">
        <v>6</v>
      </c>
      <c r="BR12" s="1095">
        <v>17</v>
      </c>
      <c r="BS12" s="1094">
        <v>3</v>
      </c>
      <c r="BT12" s="1094">
        <v>1</v>
      </c>
      <c r="BU12" s="1096">
        <v>4</v>
      </c>
      <c r="BV12" s="1099">
        <v>571</v>
      </c>
      <c r="BW12" s="1094">
        <v>556</v>
      </c>
      <c r="BX12" s="1095">
        <v>1127</v>
      </c>
      <c r="BY12" s="1094">
        <v>698</v>
      </c>
      <c r="BZ12" s="1094">
        <v>485</v>
      </c>
      <c r="CA12" s="1095">
        <v>1183</v>
      </c>
      <c r="CB12" s="1094">
        <v>12</v>
      </c>
      <c r="CC12" s="1094">
        <v>7</v>
      </c>
      <c r="CD12" s="1095">
        <v>19</v>
      </c>
      <c r="CE12" s="1094">
        <v>6</v>
      </c>
      <c r="CF12" s="1094">
        <v>3</v>
      </c>
      <c r="CG12" s="1096">
        <v>9</v>
      </c>
    </row>
    <row r="13" spans="1:85" ht="33" customHeight="1" x14ac:dyDescent="0.25">
      <c r="A13" s="1100" t="s">
        <v>32</v>
      </c>
      <c r="B13" s="1094">
        <v>341</v>
      </c>
      <c r="C13" s="1094">
        <v>314</v>
      </c>
      <c r="D13" s="1095">
        <v>655</v>
      </c>
      <c r="E13" s="1094">
        <v>316</v>
      </c>
      <c r="F13" s="1094">
        <v>275</v>
      </c>
      <c r="G13" s="1095">
        <v>591</v>
      </c>
      <c r="H13" s="1094">
        <v>4</v>
      </c>
      <c r="I13" s="1094">
        <v>2</v>
      </c>
      <c r="J13" s="1095">
        <v>6</v>
      </c>
      <c r="K13" s="1094">
        <v>1</v>
      </c>
      <c r="L13" s="1094">
        <v>2</v>
      </c>
      <c r="M13" s="1096">
        <v>3</v>
      </c>
      <c r="N13" s="1099">
        <v>350</v>
      </c>
      <c r="O13" s="1094">
        <v>355</v>
      </c>
      <c r="P13" s="1095">
        <v>705</v>
      </c>
      <c r="Q13" s="1094">
        <v>318</v>
      </c>
      <c r="R13" s="1094">
        <v>268</v>
      </c>
      <c r="S13" s="1095">
        <v>586</v>
      </c>
      <c r="T13" s="1094">
        <v>6</v>
      </c>
      <c r="U13" s="1094">
        <v>5</v>
      </c>
      <c r="V13" s="1095">
        <v>11</v>
      </c>
      <c r="W13" s="1094">
        <v>6</v>
      </c>
      <c r="X13" s="1094">
        <v>8</v>
      </c>
      <c r="Y13" s="1096">
        <v>14</v>
      </c>
      <c r="Z13" s="1099">
        <v>346</v>
      </c>
      <c r="AA13" s="1094">
        <v>361</v>
      </c>
      <c r="AB13" s="1095">
        <v>707</v>
      </c>
      <c r="AC13" s="1094">
        <v>332</v>
      </c>
      <c r="AD13" s="1094">
        <v>261</v>
      </c>
      <c r="AE13" s="1095">
        <v>593</v>
      </c>
      <c r="AF13" s="1094">
        <v>5</v>
      </c>
      <c r="AG13" s="1094">
        <v>4</v>
      </c>
      <c r="AH13" s="1095">
        <v>9</v>
      </c>
      <c r="AI13" s="1094">
        <v>0</v>
      </c>
      <c r="AJ13" s="1094">
        <v>3</v>
      </c>
      <c r="AK13" s="1096">
        <v>3</v>
      </c>
      <c r="AL13" s="1099">
        <v>355</v>
      </c>
      <c r="AM13" s="1094">
        <v>323</v>
      </c>
      <c r="AN13" s="1095">
        <v>678</v>
      </c>
      <c r="AO13" s="1094">
        <v>399</v>
      </c>
      <c r="AP13" s="1094">
        <v>358</v>
      </c>
      <c r="AQ13" s="1095">
        <v>757</v>
      </c>
      <c r="AR13" s="1094">
        <v>11</v>
      </c>
      <c r="AS13" s="1094">
        <v>2</v>
      </c>
      <c r="AT13" s="1095">
        <v>13</v>
      </c>
      <c r="AU13" s="1094">
        <v>4</v>
      </c>
      <c r="AV13" s="1094">
        <v>7</v>
      </c>
      <c r="AW13" s="1096">
        <v>11</v>
      </c>
      <c r="AX13" s="1099">
        <v>295</v>
      </c>
      <c r="AY13" s="1094">
        <v>263</v>
      </c>
      <c r="AZ13" s="1095">
        <v>558</v>
      </c>
      <c r="BA13" s="1094">
        <v>338</v>
      </c>
      <c r="BB13" s="1094">
        <v>306</v>
      </c>
      <c r="BC13" s="1095">
        <v>644</v>
      </c>
      <c r="BD13" s="1094">
        <v>7</v>
      </c>
      <c r="BE13" s="1094">
        <v>4</v>
      </c>
      <c r="BF13" s="1095">
        <v>11</v>
      </c>
      <c r="BG13" s="1094">
        <v>6</v>
      </c>
      <c r="BH13" s="1094">
        <v>2</v>
      </c>
      <c r="BI13" s="1096">
        <v>8</v>
      </c>
      <c r="BJ13" s="1099">
        <v>372</v>
      </c>
      <c r="BK13" s="1094">
        <v>320</v>
      </c>
      <c r="BL13" s="1095">
        <v>692</v>
      </c>
      <c r="BM13" s="1094">
        <v>377</v>
      </c>
      <c r="BN13" s="1094">
        <v>298</v>
      </c>
      <c r="BO13" s="1095">
        <v>675</v>
      </c>
      <c r="BP13" s="1094">
        <v>2</v>
      </c>
      <c r="BQ13" s="1094">
        <v>6</v>
      </c>
      <c r="BR13" s="1095">
        <v>8</v>
      </c>
      <c r="BS13" s="1094">
        <v>2</v>
      </c>
      <c r="BT13" s="1094">
        <v>1</v>
      </c>
      <c r="BU13" s="1096">
        <v>3</v>
      </c>
      <c r="BV13" s="1099">
        <v>352</v>
      </c>
      <c r="BW13" s="1094">
        <v>324</v>
      </c>
      <c r="BX13" s="1095">
        <v>676</v>
      </c>
      <c r="BY13" s="1094">
        <v>323</v>
      </c>
      <c r="BZ13" s="1094">
        <v>324</v>
      </c>
      <c r="CA13" s="1095">
        <v>647</v>
      </c>
      <c r="CB13" s="1094">
        <v>5</v>
      </c>
      <c r="CC13" s="1094">
        <v>2</v>
      </c>
      <c r="CD13" s="1095">
        <v>7</v>
      </c>
      <c r="CE13" s="1094">
        <v>3</v>
      </c>
      <c r="CF13" s="1094">
        <v>5</v>
      </c>
      <c r="CG13" s="1096">
        <v>8</v>
      </c>
    </row>
    <row r="14" spans="1:85" ht="33" customHeight="1" x14ac:dyDescent="0.25">
      <c r="A14" s="1100" t="s">
        <v>31</v>
      </c>
      <c r="B14" s="1094">
        <v>1824</v>
      </c>
      <c r="C14" s="1094">
        <v>1757</v>
      </c>
      <c r="D14" s="1095">
        <v>3581</v>
      </c>
      <c r="E14" s="1094">
        <v>1871</v>
      </c>
      <c r="F14" s="1094">
        <v>1629</v>
      </c>
      <c r="G14" s="1095">
        <v>3500</v>
      </c>
      <c r="H14" s="1094">
        <v>20</v>
      </c>
      <c r="I14" s="1094">
        <v>23</v>
      </c>
      <c r="J14" s="1095">
        <v>43</v>
      </c>
      <c r="K14" s="1094">
        <v>20</v>
      </c>
      <c r="L14" s="1094">
        <v>10</v>
      </c>
      <c r="M14" s="1096">
        <v>30</v>
      </c>
      <c r="N14" s="1099">
        <v>1737</v>
      </c>
      <c r="O14" s="1094">
        <v>1736</v>
      </c>
      <c r="P14" s="1095">
        <v>3473</v>
      </c>
      <c r="Q14" s="1094">
        <v>1917</v>
      </c>
      <c r="R14" s="1094">
        <v>1647</v>
      </c>
      <c r="S14" s="1095">
        <v>3564</v>
      </c>
      <c r="T14" s="1094">
        <v>29</v>
      </c>
      <c r="U14" s="1094">
        <v>22</v>
      </c>
      <c r="V14" s="1095">
        <v>51</v>
      </c>
      <c r="W14" s="1094">
        <v>12</v>
      </c>
      <c r="X14" s="1094">
        <v>20</v>
      </c>
      <c r="Y14" s="1096">
        <v>32</v>
      </c>
      <c r="Z14" s="1099">
        <v>1828</v>
      </c>
      <c r="AA14" s="1094">
        <v>1693</v>
      </c>
      <c r="AB14" s="1095">
        <v>3521</v>
      </c>
      <c r="AC14" s="1094">
        <v>1945</v>
      </c>
      <c r="AD14" s="1094">
        <v>1653</v>
      </c>
      <c r="AE14" s="1095">
        <v>3598</v>
      </c>
      <c r="AF14" s="1094">
        <v>33</v>
      </c>
      <c r="AG14" s="1094">
        <v>18</v>
      </c>
      <c r="AH14" s="1095">
        <v>51</v>
      </c>
      <c r="AI14" s="1094">
        <v>28</v>
      </c>
      <c r="AJ14" s="1094">
        <v>11</v>
      </c>
      <c r="AK14" s="1096">
        <v>39</v>
      </c>
      <c r="AL14" s="1099">
        <v>1736</v>
      </c>
      <c r="AM14" s="1094">
        <v>1687</v>
      </c>
      <c r="AN14" s="1095">
        <v>3423</v>
      </c>
      <c r="AO14" s="1094">
        <v>2328</v>
      </c>
      <c r="AP14" s="1094">
        <v>1942</v>
      </c>
      <c r="AQ14" s="1095">
        <v>4270</v>
      </c>
      <c r="AR14" s="1094">
        <v>21</v>
      </c>
      <c r="AS14" s="1094">
        <v>19</v>
      </c>
      <c r="AT14" s="1095">
        <v>40</v>
      </c>
      <c r="AU14" s="1094">
        <v>19</v>
      </c>
      <c r="AV14" s="1094">
        <v>17</v>
      </c>
      <c r="AW14" s="1096">
        <v>36</v>
      </c>
      <c r="AX14" s="1099">
        <v>1582</v>
      </c>
      <c r="AY14" s="1094">
        <v>1584</v>
      </c>
      <c r="AZ14" s="1095">
        <v>3166</v>
      </c>
      <c r="BA14" s="1094">
        <v>2329</v>
      </c>
      <c r="BB14" s="1094">
        <v>1940</v>
      </c>
      <c r="BC14" s="1095">
        <v>4269</v>
      </c>
      <c r="BD14" s="1094">
        <v>30</v>
      </c>
      <c r="BE14" s="1094">
        <v>12</v>
      </c>
      <c r="BF14" s="1095">
        <v>42</v>
      </c>
      <c r="BG14" s="1094">
        <v>9</v>
      </c>
      <c r="BH14" s="1094">
        <v>8</v>
      </c>
      <c r="BI14" s="1096">
        <v>17</v>
      </c>
      <c r="BJ14" s="1099">
        <v>1744</v>
      </c>
      <c r="BK14" s="1094">
        <v>1607</v>
      </c>
      <c r="BL14" s="1095">
        <v>3351</v>
      </c>
      <c r="BM14" s="1094">
        <v>2042</v>
      </c>
      <c r="BN14" s="1094">
        <v>1749</v>
      </c>
      <c r="BO14" s="1095">
        <v>3791</v>
      </c>
      <c r="BP14" s="1094">
        <v>19</v>
      </c>
      <c r="BQ14" s="1094">
        <v>20</v>
      </c>
      <c r="BR14" s="1095">
        <v>39</v>
      </c>
      <c r="BS14" s="1094">
        <v>11</v>
      </c>
      <c r="BT14" s="1094">
        <v>18</v>
      </c>
      <c r="BU14" s="1096">
        <v>29</v>
      </c>
      <c r="BV14" s="1099">
        <v>1529</v>
      </c>
      <c r="BW14" s="1094">
        <v>1565</v>
      </c>
      <c r="BX14" s="1095">
        <v>3094</v>
      </c>
      <c r="BY14" s="1094">
        <v>2021</v>
      </c>
      <c r="BZ14" s="1094">
        <v>1597</v>
      </c>
      <c r="CA14" s="1095">
        <v>3618</v>
      </c>
      <c r="CB14" s="1094">
        <v>23</v>
      </c>
      <c r="CC14" s="1094">
        <v>25</v>
      </c>
      <c r="CD14" s="1095">
        <v>48</v>
      </c>
      <c r="CE14" s="1094">
        <v>8</v>
      </c>
      <c r="CF14" s="1094">
        <v>10</v>
      </c>
      <c r="CG14" s="1096">
        <v>18</v>
      </c>
    </row>
    <row r="15" spans="1:85" ht="33" customHeight="1" x14ac:dyDescent="0.25">
      <c r="A15" s="1100" t="s">
        <v>30</v>
      </c>
      <c r="B15" s="1094">
        <v>355</v>
      </c>
      <c r="C15" s="1094">
        <v>315</v>
      </c>
      <c r="D15" s="1095">
        <v>670</v>
      </c>
      <c r="E15" s="1094">
        <v>343</v>
      </c>
      <c r="F15" s="1094">
        <v>283</v>
      </c>
      <c r="G15" s="1095">
        <v>626</v>
      </c>
      <c r="H15" s="1094">
        <v>8</v>
      </c>
      <c r="I15" s="1094">
        <v>3</v>
      </c>
      <c r="J15" s="1095">
        <v>11</v>
      </c>
      <c r="K15" s="1094">
        <v>5</v>
      </c>
      <c r="L15" s="1094">
        <v>2</v>
      </c>
      <c r="M15" s="1096">
        <v>7</v>
      </c>
      <c r="N15" s="1099">
        <v>352</v>
      </c>
      <c r="O15" s="1094">
        <v>378</v>
      </c>
      <c r="P15" s="1095">
        <v>730</v>
      </c>
      <c r="Q15" s="1094">
        <v>373</v>
      </c>
      <c r="R15" s="1094">
        <v>333</v>
      </c>
      <c r="S15" s="1095">
        <v>706</v>
      </c>
      <c r="T15" s="1094">
        <v>4</v>
      </c>
      <c r="U15" s="1094">
        <v>7</v>
      </c>
      <c r="V15" s="1095">
        <v>11</v>
      </c>
      <c r="W15" s="1094">
        <v>1</v>
      </c>
      <c r="X15" s="1094">
        <v>5</v>
      </c>
      <c r="Y15" s="1096">
        <v>6</v>
      </c>
      <c r="Z15" s="1099">
        <v>432</v>
      </c>
      <c r="AA15" s="1094">
        <v>385</v>
      </c>
      <c r="AB15" s="1095">
        <v>817</v>
      </c>
      <c r="AC15" s="1094">
        <v>423</v>
      </c>
      <c r="AD15" s="1094">
        <v>305</v>
      </c>
      <c r="AE15" s="1095">
        <v>728</v>
      </c>
      <c r="AF15" s="1094">
        <v>7</v>
      </c>
      <c r="AG15" s="1094">
        <v>3</v>
      </c>
      <c r="AH15" s="1095">
        <v>10</v>
      </c>
      <c r="AI15" s="1094">
        <v>4</v>
      </c>
      <c r="AJ15" s="1094">
        <v>4</v>
      </c>
      <c r="AK15" s="1096">
        <v>8</v>
      </c>
      <c r="AL15" s="1099">
        <v>361</v>
      </c>
      <c r="AM15" s="1094">
        <v>394</v>
      </c>
      <c r="AN15" s="1095">
        <v>755</v>
      </c>
      <c r="AO15" s="1094">
        <v>446</v>
      </c>
      <c r="AP15" s="1094">
        <v>375</v>
      </c>
      <c r="AQ15" s="1095">
        <v>821</v>
      </c>
      <c r="AR15" s="1094">
        <v>2</v>
      </c>
      <c r="AS15" s="1094">
        <v>1</v>
      </c>
      <c r="AT15" s="1095">
        <v>3</v>
      </c>
      <c r="AU15" s="1094">
        <v>4</v>
      </c>
      <c r="AV15" s="1094">
        <v>2</v>
      </c>
      <c r="AW15" s="1096">
        <v>6</v>
      </c>
      <c r="AX15" s="1099">
        <v>358</v>
      </c>
      <c r="AY15" s="1094">
        <v>319</v>
      </c>
      <c r="AZ15" s="1095">
        <v>677</v>
      </c>
      <c r="BA15" s="1094">
        <v>411</v>
      </c>
      <c r="BB15" s="1094">
        <v>366</v>
      </c>
      <c r="BC15" s="1095">
        <v>777</v>
      </c>
      <c r="BD15" s="1094">
        <v>9</v>
      </c>
      <c r="BE15" s="1094">
        <v>0</v>
      </c>
      <c r="BF15" s="1095">
        <v>9</v>
      </c>
      <c r="BG15" s="1094">
        <v>2</v>
      </c>
      <c r="BH15" s="1094">
        <v>5</v>
      </c>
      <c r="BI15" s="1096">
        <v>7</v>
      </c>
      <c r="BJ15" s="1099">
        <v>369</v>
      </c>
      <c r="BK15" s="1094">
        <v>380</v>
      </c>
      <c r="BL15" s="1095">
        <v>749</v>
      </c>
      <c r="BM15" s="1094">
        <v>382</v>
      </c>
      <c r="BN15" s="1094">
        <v>299</v>
      </c>
      <c r="BO15" s="1095">
        <v>681</v>
      </c>
      <c r="BP15" s="1094">
        <v>0</v>
      </c>
      <c r="BQ15" s="1094">
        <v>4</v>
      </c>
      <c r="BR15" s="1095">
        <v>4</v>
      </c>
      <c r="BS15" s="1094">
        <v>4</v>
      </c>
      <c r="BT15" s="1094">
        <v>2</v>
      </c>
      <c r="BU15" s="1096">
        <v>6</v>
      </c>
      <c r="BV15" s="1099">
        <v>401</v>
      </c>
      <c r="BW15" s="1094">
        <v>357</v>
      </c>
      <c r="BX15" s="1095">
        <v>758</v>
      </c>
      <c r="BY15" s="1094">
        <v>453</v>
      </c>
      <c r="BZ15" s="1094">
        <v>340</v>
      </c>
      <c r="CA15" s="1095">
        <v>793</v>
      </c>
      <c r="CB15" s="1094">
        <v>0</v>
      </c>
      <c r="CC15" s="1094">
        <v>3</v>
      </c>
      <c r="CD15" s="1095">
        <v>3</v>
      </c>
      <c r="CE15" s="1094">
        <v>7</v>
      </c>
      <c r="CF15" s="1094">
        <v>3</v>
      </c>
      <c r="CG15" s="1096">
        <v>10</v>
      </c>
    </row>
    <row r="16" spans="1:85" ht="33" customHeight="1" x14ac:dyDescent="0.25">
      <c r="A16" s="1100" t="s">
        <v>29</v>
      </c>
      <c r="B16" s="1094">
        <v>480</v>
      </c>
      <c r="C16" s="1094">
        <v>447</v>
      </c>
      <c r="D16" s="1095">
        <v>927</v>
      </c>
      <c r="E16" s="1094">
        <v>290</v>
      </c>
      <c r="F16" s="1094">
        <v>209</v>
      </c>
      <c r="G16" s="1095">
        <v>499</v>
      </c>
      <c r="H16" s="1094">
        <v>5</v>
      </c>
      <c r="I16" s="1094">
        <v>3</v>
      </c>
      <c r="J16" s="1095">
        <v>8</v>
      </c>
      <c r="K16" s="1094">
        <v>4</v>
      </c>
      <c r="L16" s="1094">
        <v>6</v>
      </c>
      <c r="M16" s="1096">
        <v>10</v>
      </c>
      <c r="N16" s="1099">
        <v>408</v>
      </c>
      <c r="O16" s="1094">
        <v>406</v>
      </c>
      <c r="P16" s="1095">
        <v>814</v>
      </c>
      <c r="Q16" s="1094">
        <v>301</v>
      </c>
      <c r="R16" s="1094">
        <v>234</v>
      </c>
      <c r="S16" s="1095">
        <v>535</v>
      </c>
      <c r="T16" s="1094">
        <v>10</v>
      </c>
      <c r="U16" s="1094">
        <v>3</v>
      </c>
      <c r="V16" s="1095">
        <v>13</v>
      </c>
      <c r="W16" s="1094">
        <v>6</v>
      </c>
      <c r="X16" s="1094">
        <v>6</v>
      </c>
      <c r="Y16" s="1096">
        <v>12</v>
      </c>
      <c r="Z16" s="1099">
        <v>466</v>
      </c>
      <c r="AA16" s="1094">
        <v>422</v>
      </c>
      <c r="AB16" s="1095">
        <v>888</v>
      </c>
      <c r="AC16" s="1094">
        <v>315</v>
      </c>
      <c r="AD16" s="1094">
        <v>229</v>
      </c>
      <c r="AE16" s="1095">
        <v>544</v>
      </c>
      <c r="AF16" s="1094">
        <v>14</v>
      </c>
      <c r="AG16" s="1094">
        <v>3</v>
      </c>
      <c r="AH16" s="1095">
        <v>17</v>
      </c>
      <c r="AI16" s="1094">
        <v>6</v>
      </c>
      <c r="AJ16" s="1094">
        <v>3</v>
      </c>
      <c r="AK16" s="1096">
        <v>9</v>
      </c>
      <c r="AL16" s="1099">
        <v>474</v>
      </c>
      <c r="AM16" s="1094">
        <v>462</v>
      </c>
      <c r="AN16" s="1095">
        <v>936</v>
      </c>
      <c r="AO16" s="1094">
        <v>354</v>
      </c>
      <c r="AP16" s="1094">
        <v>283</v>
      </c>
      <c r="AQ16" s="1095">
        <v>637</v>
      </c>
      <c r="AR16" s="1094">
        <v>12</v>
      </c>
      <c r="AS16" s="1094">
        <v>13</v>
      </c>
      <c r="AT16" s="1095">
        <v>25</v>
      </c>
      <c r="AU16" s="1094">
        <v>5</v>
      </c>
      <c r="AV16" s="1094">
        <v>2</v>
      </c>
      <c r="AW16" s="1096">
        <v>7</v>
      </c>
      <c r="AX16" s="1099">
        <v>473</v>
      </c>
      <c r="AY16" s="1094">
        <v>434</v>
      </c>
      <c r="AZ16" s="1095">
        <v>907</v>
      </c>
      <c r="BA16" s="1094">
        <v>376</v>
      </c>
      <c r="BB16" s="1094">
        <v>281</v>
      </c>
      <c r="BC16" s="1095">
        <v>657</v>
      </c>
      <c r="BD16" s="1094">
        <v>12</v>
      </c>
      <c r="BE16" s="1094">
        <v>7</v>
      </c>
      <c r="BF16" s="1095">
        <v>19</v>
      </c>
      <c r="BG16" s="1094">
        <v>6</v>
      </c>
      <c r="BH16" s="1094">
        <v>4</v>
      </c>
      <c r="BI16" s="1096">
        <v>10</v>
      </c>
      <c r="BJ16" s="1099">
        <v>487</v>
      </c>
      <c r="BK16" s="1094">
        <v>444</v>
      </c>
      <c r="BL16" s="1095">
        <v>931</v>
      </c>
      <c r="BM16" s="1094">
        <v>370</v>
      </c>
      <c r="BN16" s="1094">
        <v>235</v>
      </c>
      <c r="BO16" s="1095">
        <v>605</v>
      </c>
      <c r="BP16" s="1094">
        <v>6</v>
      </c>
      <c r="BQ16" s="1094">
        <v>4</v>
      </c>
      <c r="BR16" s="1095">
        <v>10</v>
      </c>
      <c r="BS16" s="1094">
        <v>6</v>
      </c>
      <c r="BT16" s="1094">
        <v>3</v>
      </c>
      <c r="BU16" s="1096">
        <v>9</v>
      </c>
      <c r="BV16" s="1099">
        <v>619</v>
      </c>
      <c r="BW16" s="1094">
        <v>558</v>
      </c>
      <c r="BX16" s="1095">
        <v>1177</v>
      </c>
      <c r="BY16" s="1094">
        <v>493</v>
      </c>
      <c r="BZ16" s="1094">
        <v>369</v>
      </c>
      <c r="CA16" s="1095">
        <v>862</v>
      </c>
      <c r="CB16" s="1094">
        <v>13</v>
      </c>
      <c r="CC16" s="1094">
        <v>9</v>
      </c>
      <c r="CD16" s="1095">
        <v>22</v>
      </c>
      <c r="CE16" s="1094">
        <v>3</v>
      </c>
      <c r="CF16" s="1094">
        <v>7</v>
      </c>
      <c r="CG16" s="1096">
        <v>10</v>
      </c>
    </row>
    <row r="17" spans="1:85" ht="33" customHeight="1" x14ac:dyDescent="0.25">
      <c r="A17" s="1101" t="s">
        <v>28</v>
      </c>
      <c r="B17" s="1102">
        <v>6317</v>
      </c>
      <c r="C17" s="1102">
        <v>5885</v>
      </c>
      <c r="D17" s="1102">
        <v>12202</v>
      </c>
      <c r="E17" s="1102">
        <v>5799</v>
      </c>
      <c r="F17" s="1102">
        <v>4722</v>
      </c>
      <c r="G17" s="1102">
        <v>10521</v>
      </c>
      <c r="H17" s="1102">
        <v>88</v>
      </c>
      <c r="I17" s="1102">
        <v>80</v>
      </c>
      <c r="J17" s="1102">
        <v>168</v>
      </c>
      <c r="K17" s="1102">
        <v>74</v>
      </c>
      <c r="L17" s="1102">
        <v>49</v>
      </c>
      <c r="M17" s="1103">
        <v>123</v>
      </c>
      <c r="N17" s="1104">
        <v>6060</v>
      </c>
      <c r="O17" s="1102">
        <v>5996</v>
      </c>
      <c r="P17" s="1102">
        <v>12056</v>
      </c>
      <c r="Q17" s="1102">
        <v>5990</v>
      </c>
      <c r="R17" s="1102">
        <v>4921</v>
      </c>
      <c r="S17" s="1102">
        <v>10911</v>
      </c>
      <c r="T17" s="1102">
        <v>97</v>
      </c>
      <c r="U17" s="1102">
        <v>76</v>
      </c>
      <c r="V17" s="1102">
        <v>173</v>
      </c>
      <c r="W17" s="1102">
        <v>63</v>
      </c>
      <c r="X17" s="1102">
        <v>68</v>
      </c>
      <c r="Y17" s="1103">
        <v>131</v>
      </c>
      <c r="Z17" s="1104">
        <v>6466</v>
      </c>
      <c r="AA17" s="1102">
        <v>6088</v>
      </c>
      <c r="AB17" s="1102">
        <v>12554</v>
      </c>
      <c r="AC17" s="1102">
        <v>6022</v>
      </c>
      <c r="AD17" s="1102">
        <v>4746</v>
      </c>
      <c r="AE17" s="1102">
        <v>10768</v>
      </c>
      <c r="AF17" s="1102">
        <v>119</v>
      </c>
      <c r="AG17" s="1102">
        <v>65</v>
      </c>
      <c r="AH17" s="1102">
        <v>184</v>
      </c>
      <c r="AI17" s="1102">
        <v>73</v>
      </c>
      <c r="AJ17" s="1102">
        <v>59</v>
      </c>
      <c r="AK17" s="1103">
        <v>132</v>
      </c>
      <c r="AL17" s="1104">
        <v>6151</v>
      </c>
      <c r="AM17" s="1102">
        <v>5957</v>
      </c>
      <c r="AN17" s="1102">
        <v>12108</v>
      </c>
      <c r="AO17" s="1102">
        <v>7189</v>
      </c>
      <c r="AP17" s="1102">
        <v>5801</v>
      </c>
      <c r="AQ17" s="1102">
        <v>12990</v>
      </c>
      <c r="AR17" s="1102">
        <v>92</v>
      </c>
      <c r="AS17" s="1102">
        <v>73</v>
      </c>
      <c r="AT17" s="1102">
        <v>165</v>
      </c>
      <c r="AU17" s="1102">
        <v>66</v>
      </c>
      <c r="AV17" s="1102">
        <v>55</v>
      </c>
      <c r="AW17" s="1103">
        <v>121</v>
      </c>
      <c r="AX17" s="1104">
        <v>5625</v>
      </c>
      <c r="AY17" s="1102">
        <v>5598</v>
      </c>
      <c r="AZ17" s="1102">
        <v>11223</v>
      </c>
      <c r="BA17" s="1102">
        <v>6922</v>
      </c>
      <c r="BB17" s="1102">
        <v>5659</v>
      </c>
      <c r="BC17" s="1102">
        <v>12581</v>
      </c>
      <c r="BD17" s="1102">
        <v>107</v>
      </c>
      <c r="BE17" s="1102">
        <v>58</v>
      </c>
      <c r="BF17" s="1102">
        <v>165</v>
      </c>
      <c r="BG17" s="1102">
        <v>48</v>
      </c>
      <c r="BH17" s="1102">
        <v>57</v>
      </c>
      <c r="BI17" s="1103">
        <v>105</v>
      </c>
      <c r="BJ17" s="1104">
        <v>6248</v>
      </c>
      <c r="BK17" s="1102">
        <v>5849</v>
      </c>
      <c r="BL17" s="1102">
        <v>12097</v>
      </c>
      <c r="BM17" s="1102">
        <v>6421</v>
      </c>
      <c r="BN17" s="1102">
        <v>5128</v>
      </c>
      <c r="BO17" s="1102">
        <v>11549</v>
      </c>
      <c r="BP17" s="1102">
        <v>84</v>
      </c>
      <c r="BQ17" s="1102">
        <v>73</v>
      </c>
      <c r="BR17" s="1102">
        <v>157</v>
      </c>
      <c r="BS17" s="1102">
        <v>54</v>
      </c>
      <c r="BT17" s="1102">
        <v>45</v>
      </c>
      <c r="BU17" s="1103">
        <v>99</v>
      </c>
      <c r="BV17" s="1104">
        <v>6099</v>
      </c>
      <c r="BW17" s="1102">
        <v>5989</v>
      </c>
      <c r="BX17" s="1102">
        <v>12088</v>
      </c>
      <c r="BY17" s="1102">
        <v>6846</v>
      </c>
      <c r="BZ17" s="1102">
        <v>5318</v>
      </c>
      <c r="CA17" s="1102">
        <v>12164</v>
      </c>
      <c r="CB17" s="1102">
        <v>92</v>
      </c>
      <c r="CC17" s="1102">
        <v>81</v>
      </c>
      <c r="CD17" s="1102">
        <v>173</v>
      </c>
      <c r="CE17" s="1102">
        <v>45</v>
      </c>
      <c r="CF17" s="1102">
        <v>42</v>
      </c>
      <c r="CG17" s="1103">
        <v>87</v>
      </c>
    </row>
    <row r="18" spans="1:85" ht="33" customHeight="1" x14ac:dyDescent="0.25">
      <c r="A18" s="1105" t="s">
        <v>27</v>
      </c>
      <c r="B18" s="1106">
        <v>384</v>
      </c>
      <c r="C18" s="1106">
        <v>379</v>
      </c>
      <c r="D18" s="1107">
        <v>763</v>
      </c>
      <c r="E18" s="1106">
        <v>140</v>
      </c>
      <c r="F18" s="1106">
        <v>126</v>
      </c>
      <c r="G18" s="1107">
        <v>266</v>
      </c>
      <c r="H18" s="1106">
        <v>5</v>
      </c>
      <c r="I18" s="1106">
        <v>8</v>
      </c>
      <c r="J18" s="1107">
        <v>13</v>
      </c>
      <c r="K18" s="1106">
        <v>5</v>
      </c>
      <c r="L18" s="1106">
        <v>2</v>
      </c>
      <c r="M18" s="1108">
        <v>7</v>
      </c>
      <c r="N18" s="1109">
        <v>415</v>
      </c>
      <c r="O18" s="1106">
        <v>391</v>
      </c>
      <c r="P18" s="1095">
        <v>806</v>
      </c>
      <c r="Q18" s="1106">
        <v>134</v>
      </c>
      <c r="R18" s="1106">
        <v>129</v>
      </c>
      <c r="S18" s="1107">
        <v>263</v>
      </c>
      <c r="T18" s="1106">
        <v>6</v>
      </c>
      <c r="U18" s="1106">
        <v>8</v>
      </c>
      <c r="V18" s="1107">
        <v>14</v>
      </c>
      <c r="W18" s="1106">
        <v>6</v>
      </c>
      <c r="X18" s="1106">
        <v>2</v>
      </c>
      <c r="Y18" s="1108">
        <v>8</v>
      </c>
      <c r="Z18" s="1109">
        <v>444</v>
      </c>
      <c r="AA18" s="1106">
        <v>467</v>
      </c>
      <c r="AB18" s="1095">
        <v>911</v>
      </c>
      <c r="AC18" s="1106">
        <v>164</v>
      </c>
      <c r="AD18" s="1106">
        <v>128</v>
      </c>
      <c r="AE18" s="1107">
        <v>292</v>
      </c>
      <c r="AF18" s="1106">
        <v>7</v>
      </c>
      <c r="AG18" s="1106">
        <v>9</v>
      </c>
      <c r="AH18" s="1107">
        <v>16</v>
      </c>
      <c r="AI18" s="1106">
        <v>3</v>
      </c>
      <c r="AJ18" s="1106">
        <v>6</v>
      </c>
      <c r="AK18" s="1108">
        <v>9</v>
      </c>
      <c r="AL18" s="1109">
        <v>437</v>
      </c>
      <c r="AM18" s="1106">
        <v>437</v>
      </c>
      <c r="AN18" s="1095">
        <v>874</v>
      </c>
      <c r="AO18" s="1106">
        <v>145</v>
      </c>
      <c r="AP18" s="1106">
        <v>139</v>
      </c>
      <c r="AQ18" s="1107">
        <v>284</v>
      </c>
      <c r="AR18" s="1106">
        <v>7</v>
      </c>
      <c r="AS18" s="1106">
        <v>7</v>
      </c>
      <c r="AT18" s="1107">
        <v>14</v>
      </c>
      <c r="AU18" s="1106">
        <v>5</v>
      </c>
      <c r="AV18" s="1106">
        <v>5</v>
      </c>
      <c r="AW18" s="1108">
        <v>10</v>
      </c>
      <c r="AX18" s="1109">
        <v>431</v>
      </c>
      <c r="AY18" s="1106">
        <v>442</v>
      </c>
      <c r="AZ18" s="1095">
        <v>873</v>
      </c>
      <c r="BA18" s="1106">
        <v>183</v>
      </c>
      <c r="BB18" s="1106">
        <v>174</v>
      </c>
      <c r="BC18" s="1107">
        <v>357</v>
      </c>
      <c r="BD18" s="1106">
        <v>4</v>
      </c>
      <c r="BE18" s="1106">
        <v>3</v>
      </c>
      <c r="BF18" s="1107">
        <v>7</v>
      </c>
      <c r="BG18" s="1106">
        <v>3</v>
      </c>
      <c r="BH18" s="1106">
        <v>3</v>
      </c>
      <c r="BI18" s="1108">
        <v>6</v>
      </c>
      <c r="BJ18" s="1109">
        <v>393</v>
      </c>
      <c r="BK18" s="1106">
        <v>382</v>
      </c>
      <c r="BL18" s="1095">
        <v>775</v>
      </c>
      <c r="BM18" s="1106">
        <v>164</v>
      </c>
      <c r="BN18" s="1106">
        <v>126</v>
      </c>
      <c r="BO18" s="1107">
        <v>290</v>
      </c>
      <c r="BP18" s="1106">
        <v>8</v>
      </c>
      <c r="BQ18" s="1106">
        <v>3</v>
      </c>
      <c r="BR18" s="1107">
        <v>11</v>
      </c>
      <c r="BS18" s="1106">
        <v>3</v>
      </c>
      <c r="BT18" s="1106">
        <v>2</v>
      </c>
      <c r="BU18" s="1108">
        <v>5</v>
      </c>
      <c r="BV18" s="1109">
        <v>368</v>
      </c>
      <c r="BW18" s="1106">
        <v>396</v>
      </c>
      <c r="BX18" s="1095">
        <v>764</v>
      </c>
      <c r="BY18" s="1106">
        <v>182</v>
      </c>
      <c r="BZ18" s="1106">
        <v>160</v>
      </c>
      <c r="CA18" s="1107">
        <v>342</v>
      </c>
      <c r="CB18" s="1106">
        <v>5</v>
      </c>
      <c r="CC18" s="1106">
        <v>6</v>
      </c>
      <c r="CD18" s="1107">
        <v>11</v>
      </c>
      <c r="CE18" s="1106">
        <v>2</v>
      </c>
      <c r="CF18" s="1106">
        <v>5</v>
      </c>
      <c r="CG18" s="1108">
        <v>7</v>
      </c>
    </row>
    <row r="19" spans="1:85" ht="33" customHeight="1" x14ac:dyDescent="0.25">
      <c r="A19" s="1110" t="s">
        <v>26</v>
      </c>
      <c r="B19" s="1111">
        <v>6701</v>
      </c>
      <c r="C19" s="1111">
        <v>6264</v>
      </c>
      <c r="D19" s="1111">
        <v>12965</v>
      </c>
      <c r="E19" s="1111">
        <v>5939</v>
      </c>
      <c r="F19" s="1111">
        <v>4848</v>
      </c>
      <c r="G19" s="1111">
        <v>10787</v>
      </c>
      <c r="H19" s="1111">
        <v>93</v>
      </c>
      <c r="I19" s="1111">
        <v>88</v>
      </c>
      <c r="J19" s="1111">
        <v>181</v>
      </c>
      <c r="K19" s="1111">
        <v>79</v>
      </c>
      <c r="L19" s="1111">
        <v>51</v>
      </c>
      <c r="M19" s="1112">
        <v>130</v>
      </c>
      <c r="N19" s="1113">
        <v>6475</v>
      </c>
      <c r="O19" s="1111">
        <v>6387</v>
      </c>
      <c r="P19" s="1111">
        <v>12862</v>
      </c>
      <c r="Q19" s="1111">
        <v>6124</v>
      </c>
      <c r="R19" s="1111">
        <v>5050</v>
      </c>
      <c r="S19" s="1111">
        <v>11174</v>
      </c>
      <c r="T19" s="1111">
        <v>103</v>
      </c>
      <c r="U19" s="1111">
        <v>84</v>
      </c>
      <c r="V19" s="1111">
        <v>187</v>
      </c>
      <c r="W19" s="1111">
        <v>69</v>
      </c>
      <c r="X19" s="1111">
        <v>70</v>
      </c>
      <c r="Y19" s="1112">
        <v>139</v>
      </c>
      <c r="Z19" s="1113">
        <v>6910</v>
      </c>
      <c r="AA19" s="1111">
        <v>6555</v>
      </c>
      <c r="AB19" s="1111">
        <v>13465</v>
      </c>
      <c r="AC19" s="1111">
        <v>6186</v>
      </c>
      <c r="AD19" s="1111">
        <v>4874</v>
      </c>
      <c r="AE19" s="1111">
        <v>11060</v>
      </c>
      <c r="AF19" s="1111">
        <v>126</v>
      </c>
      <c r="AG19" s="1111">
        <v>74</v>
      </c>
      <c r="AH19" s="1111">
        <v>200</v>
      </c>
      <c r="AI19" s="1111">
        <v>76</v>
      </c>
      <c r="AJ19" s="1111">
        <v>65</v>
      </c>
      <c r="AK19" s="1112">
        <v>141</v>
      </c>
      <c r="AL19" s="1113">
        <v>6588</v>
      </c>
      <c r="AM19" s="1111">
        <v>6394</v>
      </c>
      <c r="AN19" s="1111">
        <v>12982</v>
      </c>
      <c r="AO19" s="1111">
        <v>7334</v>
      </c>
      <c r="AP19" s="1111">
        <v>5940</v>
      </c>
      <c r="AQ19" s="1111">
        <v>13274</v>
      </c>
      <c r="AR19" s="1111">
        <v>99</v>
      </c>
      <c r="AS19" s="1111">
        <v>80</v>
      </c>
      <c r="AT19" s="1111">
        <v>179</v>
      </c>
      <c r="AU19" s="1111">
        <v>71</v>
      </c>
      <c r="AV19" s="1111">
        <v>60</v>
      </c>
      <c r="AW19" s="1112">
        <v>131</v>
      </c>
      <c r="AX19" s="1113">
        <v>6056</v>
      </c>
      <c r="AY19" s="1111">
        <v>6040</v>
      </c>
      <c r="AZ19" s="1111">
        <v>12096</v>
      </c>
      <c r="BA19" s="1111">
        <v>7105</v>
      </c>
      <c r="BB19" s="1111">
        <v>5833</v>
      </c>
      <c r="BC19" s="1111">
        <v>12938</v>
      </c>
      <c r="BD19" s="1111">
        <v>111</v>
      </c>
      <c r="BE19" s="1111">
        <v>61</v>
      </c>
      <c r="BF19" s="1111">
        <v>172</v>
      </c>
      <c r="BG19" s="1111">
        <v>51</v>
      </c>
      <c r="BH19" s="1111">
        <v>60</v>
      </c>
      <c r="BI19" s="1112">
        <v>111</v>
      </c>
      <c r="BJ19" s="1113">
        <v>6641</v>
      </c>
      <c r="BK19" s="1111">
        <v>6231</v>
      </c>
      <c r="BL19" s="1111">
        <v>12872</v>
      </c>
      <c r="BM19" s="1111">
        <v>6585</v>
      </c>
      <c r="BN19" s="1111">
        <v>5254</v>
      </c>
      <c r="BO19" s="1111">
        <v>11839</v>
      </c>
      <c r="BP19" s="1111">
        <v>92</v>
      </c>
      <c r="BQ19" s="1111">
        <v>76</v>
      </c>
      <c r="BR19" s="1111">
        <v>168</v>
      </c>
      <c r="BS19" s="1111">
        <v>57</v>
      </c>
      <c r="BT19" s="1111">
        <v>47</v>
      </c>
      <c r="BU19" s="1112">
        <v>104</v>
      </c>
      <c r="BV19" s="1113">
        <v>6467</v>
      </c>
      <c r="BW19" s="1111">
        <v>6385</v>
      </c>
      <c r="BX19" s="1111">
        <v>12852</v>
      </c>
      <c r="BY19" s="1111">
        <v>7028</v>
      </c>
      <c r="BZ19" s="1111">
        <v>5478</v>
      </c>
      <c r="CA19" s="1111">
        <v>12506</v>
      </c>
      <c r="CB19" s="1111">
        <v>97</v>
      </c>
      <c r="CC19" s="1111">
        <v>87</v>
      </c>
      <c r="CD19" s="1111">
        <v>184</v>
      </c>
      <c r="CE19" s="1111">
        <v>47</v>
      </c>
      <c r="CF19" s="1111">
        <v>47</v>
      </c>
      <c r="CG19" s="1112">
        <v>94</v>
      </c>
    </row>
    <row r="20" spans="1:85" ht="9.75" customHeight="1" x14ac:dyDescent="0.2"/>
    <row r="21" spans="1:85" ht="15.75" x14ac:dyDescent="0.2">
      <c r="A21" s="872" t="s">
        <v>637</v>
      </c>
    </row>
    <row r="45" s="1087" customFormat="1" ht="11.25" customHeight="1" x14ac:dyDescent="0.2"/>
    <row r="46" s="1087" customFormat="1" ht="18" customHeight="1" x14ac:dyDescent="0.2"/>
  </sheetData>
  <mergeCells count="106">
    <mergeCell ref="BV4:CG4"/>
    <mergeCell ref="BV5:BX5"/>
    <mergeCell ref="BY5:CA5"/>
    <mergeCell ref="BV6:BV7"/>
    <mergeCell ref="BW6:BW7"/>
    <mergeCell ref="BX6:BX7"/>
    <mergeCell ref="BY6:BY7"/>
    <mergeCell ref="BZ6:BZ7"/>
    <mergeCell ref="CA6:CA7"/>
    <mergeCell ref="CB6:CB7"/>
    <mergeCell ref="CC6:CC7"/>
    <mergeCell ref="CD6:CD7"/>
    <mergeCell ref="CE6:CE7"/>
    <mergeCell ref="CF6:CF7"/>
    <mergeCell ref="CG6:CG7"/>
    <mergeCell ref="A4:A7"/>
    <mergeCell ref="B4:M4"/>
    <mergeCell ref="N4:Y4"/>
    <mergeCell ref="Z4:AK4"/>
    <mergeCell ref="AL4:AW4"/>
    <mergeCell ref="J6:J7"/>
    <mergeCell ref="K6:K7"/>
    <mergeCell ref="L6:L7"/>
    <mergeCell ref="R6:R7"/>
    <mergeCell ref="B6:B7"/>
    <mergeCell ref="C6:C7"/>
    <mergeCell ref="D6:D7"/>
    <mergeCell ref="E6:E7"/>
    <mergeCell ref="F6:F7"/>
    <mergeCell ref="G6:G7"/>
    <mergeCell ref="H6:H7"/>
    <mergeCell ref="I6:I7"/>
    <mergeCell ref="M6:M7"/>
    <mergeCell ref="N6:N7"/>
    <mergeCell ref="O6:O7"/>
    <mergeCell ref="P6:P7"/>
    <mergeCell ref="Q6:Q7"/>
    <mergeCell ref="AD6:AD7"/>
    <mergeCell ref="S6:S7"/>
    <mergeCell ref="BJ4:BU4"/>
    <mergeCell ref="B5:D5"/>
    <mergeCell ref="E5:G5"/>
    <mergeCell ref="N5:P5"/>
    <mergeCell ref="Q5:S5"/>
    <mergeCell ref="Z5:AB5"/>
    <mergeCell ref="AC5:AE5"/>
    <mergeCell ref="AL5:AN5"/>
    <mergeCell ref="AO5:AQ5"/>
    <mergeCell ref="AX5:AZ5"/>
    <mergeCell ref="AX4:BI4"/>
    <mergeCell ref="BA5:BC5"/>
    <mergeCell ref="BJ5:BL5"/>
    <mergeCell ref="BM5:BO5"/>
    <mergeCell ref="T6:T7"/>
    <mergeCell ref="U6:U7"/>
    <mergeCell ref="V6:V7"/>
    <mergeCell ref="W6:W7"/>
    <mergeCell ref="X6:X7"/>
    <mergeCell ref="Y6:Y7"/>
    <mergeCell ref="Z6:Z7"/>
    <mergeCell ref="AA6:AA7"/>
    <mergeCell ref="AB6:AB7"/>
    <mergeCell ref="AC6:AC7"/>
    <mergeCell ref="AP6:AP7"/>
    <mergeCell ref="AE6:AE7"/>
    <mergeCell ref="AF6:AF7"/>
    <mergeCell ref="AG6:AG7"/>
    <mergeCell ref="AH6:AH7"/>
    <mergeCell ref="AI6:AI7"/>
    <mergeCell ref="AJ6:AJ7"/>
    <mergeCell ref="AK6:AK7"/>
    <mergeCell ref="AL6:AL7"/>
    <mergeCell ref="AM6:AM7"/>
    <mergeCell ref="AN6:AN7"/>
    <mergeCell ref="AO6:AO7"/>
    <mergeCell ref="BB6:BB7"/>
    <mergeCell ref="AQ6:AQ7"/>
    <mergeCell ref="AR6:AR7"/>
    <mergeCell ref="AS6:AS7"/>
    <mergeCell ref="AT6:AT7"/>
    <mergeCell ref="AU6:AU7"/>
    <mergeCell ref="AV6:AV7"/>
    <mergeCell ref="AW6:AW7"/>
    <mergeCell ref="AX6:AX7"/>
    <mergeCell ref="AY6:AY7"/>
    <mergeCell ref="AZ6:AZ7"/>
    <mergeCell ref="BA6:BA7"/>
    <mergeCell ref="BU6:BU7"/>
    <mergeCell ref="BO6:BO7"/>
    <mergeCell ref="BP6:BP7"/>
    <mergeCell ref="BQ6:BQ7"/>
    <mergeCell ref="BR6:BR7"/>
    <mergeCell ref="BS6:BS7"/>
    <mergeCell ref="BT6:BT7"/>
    <mergeCell ref="BN6:BN7"/>
    <mergeCell ref="BC6:BC7"/>
    <mergeCell ref="BD6:BD7"/>
    <mergeCell ref="BE6:BE7"/>
    <mergeCell ref="BF6:BF7"/>
    <mergeCell ref="BG6:BG7"/>
    <mergeCell ref="BH6:BH7"/>
    <mergeCell ref="BI6:BI7"/>
    <mergeCell ref="BJ6:BJ7"/>
    <mergeCell ref="BK6:BK7"/>
    <mergeCell ref="BL6:BL7"/>
    <mergeCell ref="BM6:BM7"/>
  </mergeCells>
  <hyperlinks>
    <hyperlink ref="A1" location="Contents!A1" display="Back to Table of Conents" xr:uid="{70C5E6E9-550F-4260-886D-5E43DD262C25}"/>
  </hyperlinks>
  <pageMargins left="0.36" right="0.35" top="0.44" bottom="0.35" header="0.31496062992126" footer="0.31496062992126"/>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7E92-2CBB-4FF1-9BAA-366CDEC9B4E2}">
  <dimension ref="A1:AT107"/>
  <sheetViews>
    <sheetView zoomScaleNormal="100" workbookViewId="0">
      <pane xSplit="1" ySplit="6" topLeftCell="B7" activePane="bottomRight" state="frozen"/>
      <selection pane="topRight"/>
      <selection pane="bottomLeft"/>
      <selection pane="bottomRight" activeCell="AM14" sqref="AM14"/>
    </sheetView>
  </sheetViews>
  <sheetFormatPr defaultColWidth="9.140625" defaultRowHeight="15.75" x14ac:dyDescent="0.25"/>
  <cols>
    <col min="1" max="1" width="10.7109375" style="577" customWidth="1"/>
    <col min="2" max="2" width="14.140625" style="577" customWidth="1"/>
    <col min="3" max="5" width="11.5703125" style="577" customWidth="1"/>
    <col min="6" max="8" width="11.28515625" style="577" customWidth="1"/>
    <col min="9" max="10" width="10.42578125" style="577" customWidth="1"/>
    <col min="11" max="11" width="11.5703125" style="577" customWidth="1"/>
    <col min="12" max="13" width="10.140625" style="577" customWidth="1"/>
    <col min="14" max="14" width="11.5703125" style="577" customWidth="1"/>
    <col min="15" max="15" width="12.28515625" style="577" customWidth="1"/>
    <col min="16" max="16" width="11.28515625" style="577" customWidth="1"/>
    <col min="17" max="17" width="12.42578125" style="577" customWidth="1"/>
    <col min="18" max="18" width="10.140625" style="577" bestFit="1" customWidth="1"/>
    <col min="19" max="19" width="9.85546875" style="577" customWidth="1"/>
    <col min="20" max="20" width="11.28515625" style="577" customWidth="1"/>
    <col min="21" max="22" width="9.140625" style="577" customWidth="1"/>
    <col min="23" max="23" width="11.5703125" style="577" customWidth="1"/>
    <col min="24" max="25" width="9.140625" style="577" customWidth="1"/>
    <col min="26" max="26" width="11.5703125" style="577" customWidth="1"/>
    <col min="27" max="28" width="9.140625" style="577" customWidth="1"/>
    <col min="29" max="29" width="11.5703125" style="577" customWidth="1"/>
    <col min="30" max="30" width="10.5703125" style="577" customWidth="1"/>
    <col min="31" max="31" width="10.7109375" style="577" bestFit="1" customWidth="1"/>
    <col min="32" max="32" width="12.42578125" style="577" customWidth="1"/>
    <col min="33" max="34" width="9.140625" style="577" customWidth="1"/>
    <col min="35" max="35" width="11.5703125" style="577" customWidth="1"/>
    <col min="36" max="37" width="9.140625" style="577" customWidth="1"/>
    <col min="38" max="38" width="11.5703125" style="577" customWidth="1"/>
    <col min="39" max="40" width="9.140625" style="577" customWidth="1"/>
    <col min="41" max="41" width="11.5703125" style="577" customWidth="1"/>
    <col min="42" max="43" width="9.140625" style="577" customWidth="1"/>
    <col min="44" max="44" width="11.5703125" style="577" customWidth="1"/>
    <col min="45" max="45" width="10.5703125" style="577" customWidth="1"/>
    <col min="46" max="46" width="10.7109375" style="577" bestFit="1" customWidth="1"/>
    <col min="47" max="16384" width="9.140625" style="577"/>
  </cols>
  <sheetData>
    <row r="1" spans="1:46" x14ac:dyDescent="0.25">
      <c r="A1" s="367" t="s">
        <v>847</v>
      </c>
    </row>
    <row r="2" spans="1:46" ht="24" customHeight="1" x14ac:dyDescent="0.25">
      <c r="A2" s="1114" t="s">
        <v>1105</v>
      </c>
      <c r="H2" s="1115"/>
      <c r="R2" s="1087"/>
      <c r="S2" s="1087"/>
      <c r="T2" s="1087"/>
      <c r="U2" s="1087"/>
      <c r="V2" s="1087"/>
    </row>
    <row r="3" spans="1:46" ht="11.25" customHeight="1" x14ac:dyDescent="0.25">
      <c r="A3" s="1114"/>
      <c r="R3" s="1087"/>
      <c r="S3" s="1087"/>
      <c r="T3" s="1087"/>
      <c r="U3" s="1087"/>
      <c r="V3" s="1087"/>
    </row>
    <row r="4" spans="1:46" ht="21" customHeight="1" x14ac:dyDescent="0.25">
      <c r="A4" s="1969" t="s">
        <v>0</v>
      </c>
      <c r="B4" s="1972" t="s">
        <v>938</v>
      </c>
      <c r="C4" s="1973"/>
      <c r="D4" s="1973"/>
      <c r="E4" s="1973"/>
      <c r="F4" s="1973"/>
      <c r="G4" s="1973"/>
      <c r="H4" s="1973"/>
      <c r="I4" s="1973"/>
      <c r="J4" s="1973"/>
      <c r="K4" s="1973"/>
      <c r="L4" s="1973"/>
      <c r="M4" s="1973"/>
      <c r="N4" s="1973"/>
      <c r="O4" s="1973"/>
      <c r="P4" s="1974"/>
      <c r="Q4" s="1973" t="s">
        <v>939</v>
      </c>
      <c r="R4" s="1973"/>
      <c r="S4" s="1973"/>
      <c r="T4" s="1973"/>
      <c r="U4" s="1973"/>
      <c r="V4" s="1973"/>
      <c r="W4" s="1973"/>
      <c r="X4" s="1973"/>
      <c r="Y4" s="1973"/>
      <c r="Z4" s="1973"/>
      <c r="AA4" s="1973"/>
      <c r="AB4" s="1973"/>
      <c r="AC4" s="1973"/>
      <c r="AD4" s="1973"/>
      <c r="AE4" s="1973"/>
      <c r="AF4" s="1972" t="s">
        <v>940</v>
      </c>
      <c r="AG4" s="1973"/>
      <c r="AH4" s="1973"/>
      <c r="AI4" s="1973"/>
      <c r="AJ4" s="1973"/>
      <c r="AK4" s="1973"/>
      <c r="AL4" s="1973"/>
      <c r="AM4" s="1973"/>
      <c r="AN4" s="1973"/>
      <c r="AO4" s="1973"/>
      <c r="AP4" s="1973"/>
      <c r="AQ4" s="1973"/>
      <c r="AR4" s="1973"/>
      <c r="AS4" s="1973"/>
      <c r="AT4" s="1974"/>
    </row>
    <row r="5" spans="1:46" ht="21" customHeight="1" x14ac:dyDescent="0.25">
      <c r="A5" s="1970"/>
      <c r="B5" s="1116" t="s">
        <v>607</v>
      </c>
      <c r="C5" s="1117"/>
      <c r="D5" s="1118" t="s">
        <v>634</v>
      </c>
      <c r="E5" s="1119"/>
      <c r="F5" s="1120"/>
      <c r="G5" s="1118" t="s">
        <v>615</v>
      </c>
      <c r="H5" s="1120"/>
      <c r="I5" s="1121"/>
      <c r="J5" s="1089" t="s">
        <v>635</v>
      </c>
      <c r="K5" s="1091"/>
      <c r="L5" s="1117"/>
      <c r="M5" s="1118" t="s">
        <v>636</v>
      </c>
      <c r="N5" s="1119"/>
      <c r="O5" s="1122" t="s">
        <v>639</v>
      </c>
      <c r="P5" s="2053" t="s">
        <v>642</v>
      </c>
      <c r="Q5" s="1124" t="s">
        <v>607</v>
      </c>
      <c r="R5" s="1117"/>
      <c r="S5" s="1118" t="s">
        <v>634</v>
      </c>
      <c r="T5" s="1119"/>
      <c r="U5" s="1120"/>
      <c r="V5" s="1118" t="s">
        <v>615</v>
      </c>
      <c r="W5" s="1120"/>
      <c r="X5" s="1121"/>
      <c r="Y5" s="1089" t="s">
        <v>635</v>
      </c>
      <c r="Z5" s="1091"/>
      <c r="AA5" s="1088"/>
      <c r="AB5" s="1089" t="s">
        <v>636</v>
      </c>
      <c r="AC5" s="1125"/>
      <c r="AD5" s="1122" t="s">
        <v>639</v>
      </c>
      <c r="AE5" s="2053" t="s">
        <v>642</v>
      </c>
      <c r="AF5" s="1116" t="s">
        <v>607</v>
      </c>
      <c r="AG5" s="1117"/>
      <c r="AH5" s="1118" t="s">
        <v>634</v>
      </c>
      <c r="AI5" s="1119"/>
      <c r="AJ5" s="1120"/>
      <c r="AK5" s="1118" t="s">
        <v>615</v>
      </c>
      <c r="AL5" s="1120"/>
      <c r="AM5" s="1121"/>
      <c r="AN5" s="1089" t="s">
        <v>635</v>
      </c>
      <c r="AO5" s="1091"/>
      <c r="AP5" s="1088"/>
      <c r="AQ5" s="1089" t="s">
        <v>636</v>
      </c>
      <c r="AR5" s="1125"/>
      <c r="AS5" s="1122" t="s">
        <v>639</v>
      </c>
      <c r="AT5" s="2053" t="s">
        <v>642</v>
      </c>
    </row>
    <row r="6" spans="1:46" ht="21" customHeight="1" x14ac:dyDescent="0.25">
      <c r="A6" s="1971"/>
      <c r="B6" s="1126" t="s">
        <v>640</v>
      </c>
      <c r="C6" s="1127" t="s">
        <v>75</v>
      </c>
      <c r="D6" s="1089" t="s">
        <v>74</v>
      </c>
      <c r="E6" s="1128" t="s">
        <v>73</v>
      </c>
      <c r="F6" s="1129" t="s">
        <v>75</v>
      </c>
      <c r="G6" s="1089" t="s">
        <v>74</v>
      </c>
      <c r="H6" s="1130" t="s">
        <v>73</v>
      </c>
      <c r="I6" s="1127" t="s">
        <v>75</v>
      </c>
      <c r="J6" s="1089" t="s">
        <v>74</v>
      </c>
      <c r="K6" s="1128" t="s">
        <v>73</v>
      </c>
      <c r="L6" s="1127" t="s">
        <v>75</v>
      </c>
      <c r="M6" s="1089" t="s">
        <v>74</v>
      </c>
      <c r="N6" s="1128" t="s">
        <v>73</v>
      </c>
      <c r="O6" s="1131" t="s">
        <v>641</v>
      </c>
      <c r="P6" s="2054"/>
      <c r="Q6" s="1132" t="s">
        <v>640</v>
      </c>
      <c r="R6" s="1127" t="s">
        <v>75</v>
      </c>
      <c r="S6" s="1089" t="s">
        <v>74</v>
      </c>
      <c r="T6" s="1128" t="s">
        <v>73</v>
      </c>
      <c r="U6" s="1129" t="s">
        <v>75</v>
      </c>
      <c r="V6" s="1089" t="s">
        <v>74</v>
      </c>
      <c r="W6" s="1130" t="s">
        <v>73</v>
      </c>
      <c r="X6" s="1127" t="s">
        <v>75</v>
      </c>
      <c r="Y6" s="1089" t="s">
        <v>74</v>
      </c>
      <c r="Z6" s="1128" t="s">
        <v>73</v>
      </c>
      <c r="AA6" s="1129" t="s">
        <v>75</v>
      </c>
      <c r="AB6" s="1089" t="s">
        <v>74</v>
      </c>
      <c r="AC6" s="1130" t="s">
        <v>73</v>
      </c>
      <c r="AD6" s="1131" t="s">
        <v>641</v>
      </c>
      <c r="AE6" s="2054"/>
      <c r="AF6" s="1126" t="s">
        <v>640</v>
      </c>
      <c r="AG6" s="1127" t="s">
        <v>75</v>
      </c>
      <c r="AH6" s="1089" t="s">
        <v>74</v>
      </c>
      <c r="AI6" s="1128" t="s">
        <v>73</v>
      </c>
      <c r="AJ6" s="1129" t="s">
        <v>75</v>
      </c>
      <c r="AK6" s="1089" t="s">
        <v>74</v>
      </c>
      <c r="AL6" s="1130" t="s">
        <v>73</v>
      </c>
      <c r="AM6" s="1127" t="s">
        <v>75</v>
      </c>
      <c r="AN6" s="1089" t="s">
        <v>74</v>
      </c>
      <c r="AO6" s="1128" t="s">
        <v>73</v>
      </c>
      <c r="AP6" s="1129" t="s">
        <v>75</v>
      </c>
      <c r="AQ6" s="1089" t="s">
        <v>74</v>
      </c>
      <c r="AR6" s="1130" t="s">
        <v>73</v>
      </c>
      <c r="AS6" s="1131" t="s">
        <v>641</v>
      </c>
      <c r="AT6" s="2054"/>
    </row>
    <row r="7" spans="1:46" x14ac:dyDescent="0.25">
      <c r="A7" s="1133">
        <v>1977</v>
      </c>
      <c r="B7" s="1134">
        <v>918005</v>
      </c>
      <c r="C7" s="1099">
        <v>12168</v>
      </c>
      <c r="D7" s="1094">
        <v>11691</v>
      </c>
      <c r="E7" s="1135">
        <v>23859</v>
      </c>
      <c r="F7" s="1136">
        <v>4184</v>
      </c>
      <c r="G7" s="1137">
        <v>2970</v>
      </c>
      <c r="H7" s="1138">
        <v>7154</v>
      </c>
      <c r="I7" s="1139">
        <v>592</v>
      </c>
      <c r="J7" s="1137">
        <v>495</v>
      </c>
      <c r="K7" s="1140">
        <v>1087</v>
      </c>
      <c r="L7" s="1139">
        <v>398</v>
      </c>
      <c r="M7" s="1137">
        <v>344</v>
      </c>
      <c r="N7" s="1140">
        <v>742</v>
      </c>
      <c r="O7" s="1141">
        <v>8632</v>
      </c>
      <c r="P7" s="1142">
        <v>197</v>
      </c>
      <c r="Q7" s="1115">
        <v>893069</v>
      </c>
      <c r="R7" s="1139">
        <v>11600</v>
      </c>
      <c r="S7" s="1137">
        <v>11130</v>
      </c>
      <c r="T7" s="1135">
        <v>22730</v>
      </c>
      <c r="U7" s="1136">
        <v>4073</v>
      </c>
      <c r="V7" s="1137">
        <v>2893</v>
      </c>
      <c r="W7" s="1138">
        <v>6966</v>
      </c>
      <c r="X7" s="1139">
        <v>552</v>
      </c>
      <c r="Y7" s="1137">
        <v>471</v>
      </c>
      <c r="Z7" s="1140">
        <v>1023</v>
      </c>
      <c r="AA7" s="1136">
        <v>379</v>
      </c>
      <c r="AB7" s="1137">
        <v>333</v>
      </c>
      <c r="AC7" s="1138">
        <v>712</v>
      </c>
      <c r="AD7" s="1141">
        <v>8421</v>
      </c>
      <c r="AE7" s="1143" t="s">
        <v>1018</v>
      </c>
      <c r="AF7" s="1134">
        <v>24936</v>
      </c>
      <c r="AG7" s="1099">
        <v>568</v>
      </c>
      <c r="AH7" s="1094">
        <v>561</v>
      </c>
      <c r="AI7" s="1135">
        <v>1129</v>
      </c>
      <c r="AJ7" s="1136">
        <v>111</v>
      </c>
      <c r="AK7" s="1137">
        <v>77</v>
      </c>
      <c r="AL7" s="1138">
        <v>188</v>
      </c>
      <c r="AM7" s="1139">
        <v>40</v>
      </c>
      <c r="AN7" s="1137">
        <v>24</v>
      </c>
      <c r="AO7" s="1140">
        <v>64</v>
      </c>
      <c r="AP7" s="1136">
        <v>19</v>
      </c>
      <c r="AQ7" s="1137">
        <v>11</v>
      </c>
      <c r="AR7" s="1138">
        <v>30</v>
      </c>
      <c r="AS7" s="1141">
        <v>211</v>
      </c>
      <c r="AT7" s="1144" t="s">
        <v>1018</v>
      </c>
    </row>
    <row r="8" spans="1:46" x14ac:dyDescent="0.25">
      <c r="A8" s="1133">
        <v>1978</v>
      </c>
      <c r="B8" s="1134">
        <v>933499</v>
      </c>
      <c r="C8" s="1099">
        <v>12847</v>
      </c>
      <c r="D8" s="1094">
        <v>12431</v>
      </c>
      <c r="E8" s="1135">
        <v>25278</v>
      </c>
      <c r="F8" s="1136">
        <v>3832</v>
      </c>
      <c r="G8" s="1137">
        <v>2764</v>
      </c>
      <c r="H8" s="1138">
        <v>6596</v>
      </c>
      <c r="I8" s="1139">
        <v>500</v>
      </c>
      <c r="J8" s="1137">
        <v>376</v>
      </c>
      <c r="K8" s="1140">
        <v>876</v>
      </c>
      <c r="L8" s="1139">
        <v>365</v>
      </c>
      <c r="M8" s="1137">
        <v>315</v>
      </c>
      <c r="N8" s="1140">
        <v>680</v>
      </c>
      <c r="O8" s="1141">
        <v>10741</v>
      </c>
      <c r="P8" s="1142">
        <v>255</v>
      </c>
      <c r="Q8" s="1115">
        <v>907779</v>
      </c>
      <c r="R8" s="1139">
        <v>12328</v>
      </c>
      <c r="S8" s="1137">
        <v>11922</v>
      </c>
      <c r="T8" s="1135">
        <v>24250</v>
      </c>
      <c r="U8" s="1136">
        <v>3722</v>
      </c>
      <c r="V8" s="1137">
        <v>2678</v>
      </c>
      <c r="W8" s="1138">
        <v>6400</v>
      </c>
      <c r="X8" s="1139">
        <v>476</v>
      </c>
      <c r="Y8" s="1137">
        <v>347</v>
      </c>
      <c r="Z8" s="1140">
        <v>823</v>
      </c>
      <c r="AA8" s="1136">
        <v>350</v>
      </c>
      <c r="AB8" s="1137">
        <v>303</v>
      </c>
      <c r="AC8" s="1138">
        <v>653</v>
      </c>
      <c r="AD8" s="1141">
        <v>10532</v>
      </c>
      <c r="AE8" s="1143" t="s">
        <v>1018</v>
      </c>
      <c r="AF8" s="1134">
        <v>25720</v>
      </c>
      <c r="AG8" s="1099">
        <v>519</v>
      </c>
      <c r="AH8" s="1094">
        <v>509</v>
      </c>
      <c r="AI8" s="1135">
        <v>1028</v>
      </c>
      <c r="AJ8" s="1136">
        <v>110</v>
      </c>
      <c r="AK8" s="1137">
        <v>86</v>
      </c>
      <c r="AL8" s="1138">
        <v>196</v>
      </c>
      <c r="AM8" s="1139">
        <v>24</v>
      </c>
      <c r="AN8" s="1137">
        <v>29</v>
      </c>
      <c r="AO8" s="1140">
        <v>53</v>
      </c>
      <c r="AP8" s="1136">
        <v>15</v>
      </c>
      <c r="AQ8" s="1137">
        <v>12</v>
      </c>
      <c r="AR8" s="1138">
        <v>27</v>
      </c>
      <c r="AS8" s="1141">
        <v>209</v>
      </c>
      <c r="AT8" s="1144" t="s">
        <v>1018</v>
      </c>
    </row>
    <row r="9" spans="1:46" x14ac:dyDescent="0.25">
      <c r="A9" s="1133">
        <v>1979</v>
      </c>
      <c r="B9" s="1134">
        <v>949888</v>
      </c>
      <c r="C9" s="1099">
        <v>13383</v>
      </c>
      <c r="D9" s="1094">
        <v>12780</v>
      </c>
      <c r="E9" s="1135">
        <v>26163</v>
      </c>
      <c r="F9" s="1136">
        <v>4112</v>
      </c>
      <c r="G9" s="1137">
        <v>2759</v>
      </c>
      <c r="H9" s="1138">
        <v>6871</v>
      </c>
      <c r="I9" s="1139">
        <v>516</v>
      </c>
      <c r="J9" s="1137">
        <v>375</v>
      </c>
      <c r="K9" s="1140">
        <v>891</v>
      </c>
      <c r="L9" s="1139">
        <v>349</v>
      </c>
      <c r="M9" s="1137">
        <v>319</v>
      </c>
      <c r="N9" s="1140">
        <v>668</v>
      </c>
      <c r="O9" s="1141">
        <v>9327</v>
      </c>
      <c r="P9" s="1142">
        <v>265</v>
      </c>
      <c r="Q9" s="1115">
        <v>922807</v>
      </c>
      <c r="R9" s="1139">
        <v>12809</v>
      </c>
      <c r="S9" s="1137">
        <v>12247</v>
      </c>
      <c r="T9" s="1135">
        <v>25056</v>
      </c>
      <c r="U9" s="1136">
        <v>3972</v>
      </c>
      <c r="V9" s="1137">
        <v>2653</v>
      </c>
      <c r="W9" s="1138">
        <v>6625</v>
      </c>
      <c r="X9" s="1139">
        <v>473</v>
      </c>
      <c r="Y9" s="1137">
        <v>351</v>
      </c>
      <c r="Z9" s="1140">
        <v>824</v>
      </c>
      <c r="AA9" s="1136">
        <v>340</v>
      </c>
      <c r="AB9" s="1137">
        <v>310</v>
      </c>
      <c r="AC9" s="1138">
        <v>650</v>
      </c>
      <c r="AD9" s="1141">
        <v>9080</v>
      </c>
      <c r="AE9" s="1143" t="s">
        <v>1018</v>
      </c>
      <c r="AF9" s="1134">
        <v>27081</v>
      </c>
      <c r="AG9" s="1099">
        <v>574</v>
      </c>
      <c r="AH9" s="1094">
        <v>533</v>
      </c>
      <c r="AI9" s="1135">
        <v>1107</v>
      </c>
      <c r="AJ9" s="1136">
        <v>140</v>
      </c>
      <c r="AK9" s="1137">
        <v>106</v>
      </c>
      <c r="AL9" s="1138">
        <v>246</v>
      </c>
      <c r="AM9" s="1139">
        <v>43</v>
      </c>
      <c r="AN9" s="1137">
        <v>24</v>
      </c>
      <c r="AO9" s="1140">
        <v>67</v>
      </c>
      <c r="AP9" s="1136">
        <v>9</v>
      </c>
      <c r="AQ9" s="1137">
        <v>9</v>
      </c>
      <c r="AR9" s="1138">
        <v>18</v>
      </c>
      <c r="AS9" s="1141">
        <v>247</v>
      </c>
      <c r="AT9" s="1144" t="s">
        <v>1018</v>
      </c>
    </row>
    <row r="10" spans="1:46" x14ac:dyDescent="0.25">
      <c r="A10" s="1133">
        <v>1980</v>
      </c>
      <c r="B10" s="1134">
        <v>966039</v>
      </c>
      <c r="C10" s="1099">
        <v>13339</v>
      </c>
      <c r="D10" s="1094">
        <v>12955</v>
      </c>
      <c r="E10" s="1135">
        <v>26294</v>
      </c>
      <c r="F10" s="1136">
        <v>3921</v>
      </c>
      <c r="G10" s="1137">
        <v>2998</v>
      </c>
      <c r="H10" s="1138">
        <v>6919</v>
      </c>
      <c r="I10" s="1139">
        <v>464</v>
      </c>
      <c r="J10" s="1137">
        <v>400</v>
      </c>
      <c r="K10" s="1140">
        <v>864</v>
      </c>
      <c r="L10" s="1139">
        <v>366</v>
      </c>
      <c r="M10" s="1137">
        <v>296</v>
      </c>
      <c r="N10" s="1140">
        <v>662</v>
      </c>
      <c r="O10" s="1141">
        <v>8894</v>
      </c>
      <c r="P10" s="1142">
        <v>351</v>
      </c>
      <c r="Q10" s="1115">
        <v>937886</v>
      </c>
      <c r="R10" s="1139">
        <v>12691</v>
      </c>
      <c r="S10" s="1137">
        <v>12292</v>
      </c>
      <c r="T10" s="1135">
        <v>24983</v>
      </c>
      <c r="U10" s="1136">
        <v>3818</v>
      </c>
      <c r="V10" s="1137">
        <v>2867</v>
      </c>
      <c r="W10" s="1138">
        <v>6685</v>
      </c>
      <c r="X10" s="1139">
        <v>438</v>
      </c>
      <c r="Y10" s="1137">
        <v>370</v>
      </c>
      <c r="Z10" s="1140">
        <v>808</v>
      </c>
      <c r="AA10" s="1136">
        <v>341</v>
      </c>
      <c r="AB10" s="1137">
        <v>282</v>
      </c>
      <c r="AC10" s="1138">
        <v>623</v>
      </c>
      <c r="AD10" s="1141">
        <v>8629</v>
      </c>
      <c r="AE10" s="1143" t="s">
        <v>1018</v>
      </c>
      <c r="AF10" s="1134">
        <v>28153</v>
      </c>
      <c r="AG10" s="1099">
        <v>648</v>
      </c>
      <c r="AH10" s="1094">
        <v>663</v>
      </c>
      <c r="AI10" s="1135">
        <v>1311</v>
      </c>
      <c r="AJ10" s="1136">
        <v>103</v>
      </c>
      <c r="AK10" s="1137">
        <v>131</v>
      </c>
      <c r="AL10" s="1138">
        <v>234</v>
      </c>
      <c r="AM10" s="1139">
        <v>26</v>
      </c>
      <c r="AN10" s="1137">
        <v>30</v>
      </c>
      <c r="AO10" s="1140">
        <v>56</v>
      </c>
      <c r="AP10" s="1136">
        <v>25</v>
      </c>
      <c r="AQ10" s="1137">
        <v>14</v>
      </c>
      <c r="AR10" s="1138">
        <v>39</v>
      </c>
      <c r="AS10" s="1141">
        <v>265</v>
      </c>
      <c r="AT10" s="1144" t="s">
        <v>1018</v>
      </c>
    </row>
    <row r="11" spans="1:46" ht="20.25" customHeight="1" x14ac:dyDescent="0.25">
      <c r="A11" s="1133">
        <v>1981</v>
      </c>
      <c r="B11" s="1134">
        <v>980462</v>
      </c>
      <c r="C11" s="1099">
        <v>12635</v>
      </c>
      <c r="D11" s="1094">
        <v>12332</v>
      </c>
      <c r="E11" s="1135">
        <v>24967</v>
      </c>
      <c r="F11" s="1136">
        <v>3781</v>
      </c>
      <c r="G11" s="1137">
        <v>2872</v>
      </c>
      <c r="H11" s="1138">
        <v>6653</v>
      </c>
      <c r="I11" s="1139">
        <v>507</v>
      </c>
      <c r="J11" s="1137">
        <v>377</v>
      </c>
      <c r="K11" s="1140">
        <v>884</v>
      </c>
      <c r="L11" s="1139">
        <v>343</v>
      </c>
      <c r="M11" s="1137">
        <v>247</v>
      </c>
      <c r="N11" s="1140">
        <v>590</v>
      </c>
      <c r="O11" s="1141">
        <v>8406</v>
      </c>
      <c r="P11" s="1142">
        <v>305</v>
      </c>
      <c r="Q11" s="1115">
        <v>950785</v>
      </c>
      <c r="R11" s="1139">
        <v>11979</v>
      </c>
      <c r="S11" s="1137">
        <v>11691</v>
      </c>
      <c r="T11" s="1135">
        <v>23670</v>
      </c>
      <c r="U11" s="1136">
        <v>3654</v>
      </c>
      <c r="V11" s="1137">
        <v>2750</v>
      </c>
      <c r="W11" s="1138">
        <v>6404</v>
      </c>
      <c r="X11" s="1139">
        <v>461</v>
      </c>
      <c r="Y11" s="1137">
        <v>334</v>
      </c>
      <c r="Z11" s="1140">
        <v>795</v>
      </c>
      <c r="AA11" s="1136">
        <v>321</v>
      </c>
      <c r="AB11" s="1137">
        <v>232</v>
      </c>
      <c r="AC11" s="1138">
        <v>553</v>
      </c>
      <c r="AD11" s="1141">
        <v>8169</v>
      </c>
      <c r="AE11" s="1143" t="s">
        <v>1018</v>
      </c>
      <c r="AF11" s="1134">
        <v>29677</v>
      </c>
      <c r="AG11" s="1099">
        <v>656</v>
      </c>
      <c r="AH11" s="1094">
        <v>641</v>
      </c>
      <c r="AI11" s="1135">
        <v>1297</v>
      </c>
      <c r="AJ11" s="1136">
        <v>127</v>
      </c>
      <c r="AK11" s="1137">
        <v>122</v>
      </c>
      <c r="AL11" s="1138">
        <v>249</v>
      </c>
      <c r="AM11" s="1139">
        <v>46</v>
      </c>
      <c r="AN11" s="1137">
        <v>43</v>
      </c>
      <c r="AO11" s="1140">
        <v>89</v>
      </c>
      <c r="AP11" s="1136">
        <v>22</v>
      </c>
      <c r="AQ11" s="1137">
        <v>15</v>
      </c>
      <c r="AR11" s="1138">
        <v>37</v>
      </c>
      <c r="AS11" s="1141">
        <v>237</v>
      </c>
      <c r="AT11" s="1144" t="s">
        <v>1018</v>
      </c>
    </row>
    <row r="12" spans="1:46" x14ac:dyDescent="0.25">
      <c r="A12" s="1133">
        <v>1982</v>
      </c>
      <c r="B12" s="1134">
        <v>992521</v>
      </c>
      <c r="C12" s="1099">
        <v>11381</v>
      </c>
      <c r="D12" s="1094">
        <v>11078</v>
      </c>
      <c r="E12" s="1135">
        <v>22459</v>
      </c>
      <c r="F12" s="1136">
        <v>3745</v>
      </c>
      <c r="G12" s="1137">
        <v>2839</v>
      </c>
      <c r="H12" s="1138">
        <v>6584</v>
      </c>
      <c r="I12" s="1139">
        <v>373</v>
      </c>
      <c r="J12" s="1137">
        <v>309</v>
      </c>
      <c r="K12" s="1140">
        <v>682</v>
      </c>
      <c r="L12" s="1139">
        <v>239</v>
      </c>
      <c r="M12" s="1137">
        <v>219</v>
      </c>
      <c r="N12" s="1140">
        <v>458</v>
      </c>
      <c r="O12" s="1141">
        <v>10768</v>
      </c>
      <c r="P12" s="1142">
        <v>312</v>
      </c>
      <c r="Q12" s="1115">
        <v>960994</v>
      </c>
      <c r="R12" s="1139">
        <v>10782</v>
      </c>
      <c r="S12" s="1137">
        <v>10465</v>
      </c>
      <c r="T12" s="1135">
        <v>21247</v>
      </c>
      <c r="U12" s="1136">
        <v>3646</v>
      </c>
      <c r="V12" s="1137">
        <v>2739</v>
      </c>
      <c r="W12" s="1138">
        <v>6385</v>
      </c>
      <c r="X12" s="1139">
        <v>342</v>
      </c>
      <c r="Y12" s="1137">
        <v>282</v>
      </c>
      <c r="Z12" s="1140">
        <v>624</v>
      </c>
      <c r="AA12" s="1136">
        <v>230</v>
      </c>
      <c r="AB12" s="1137">
        <v>208</v>
      </c>
      <c r="AC12" s="1138">
        <v>438</v>
      </c>
      <c r="AD12" s="1141">
        <v>10597</v>
      </c>
      <c r="AE12" s="1143" t="s">
        <v>1018</v>
      </c>
      <c r="AF12" s="1134">
        <v>31527</v>
      </c>
      <c r="AG12" s="1099">
        <v>599</v>
      </c>
      <c r="AH12" s="1094">
        <v>613</v>
      </c>
      <c r="AI12" s="1135">
        <v>1212</v>
      </c>
      <c r="AJ12" s="1136">
        <v>99</v>
      </c>
      <c r="AK12" s="1137">
        <v>100</v>
      </c>
      <c r="AL12" s="1138">
        <v>199</v>
      </c>
      <c r="AM12" s="1139">
        <v>31</v>
      </c>
      <c r="AN12" s="1137">
        <v>27</v>
      </c>
      <c r="AO12" s="1140">
        <v>58</v>
      </c>
      <c r="AP12" s="1136">
        <v>9</v>
      </c>
      <c r="AQ12" s="1137">
        <v>11</v>
      </c>
      <c r="AR12" s="1138">
        <v>20</v>
      </c>
      <c r="AS12" s="1141">
        <v>171</v>
      </c>
      <c r="AT12" s="1144" t="s">
        <v>1018</v>
      </c>
    </row>
    <row r="13" spans="1:46" x14ac:dyDescent="0.25">
      <c r="A13" s="1133">
        <v>1983</v>
      </c>
      <c r="B13" s="1134">
        <v>1001691</v>
      </c>
      <c r="C13" s="1099">
        <v>10691</v>
      </c>
      <c r="D13" s="1094">
        <v>10382</v>
      </c>
      <c r="E13" s="1135">
        <v>21073</v>
      </c>
      <c r="F13" s="1136">
        <v>3693</v>
      </c>
      <c r="G13" s="1137">
        <v>2839</v>
      </c>
      <c r="H13" s="1138">
        <v>6532</v>
      </c>
      <c r="I13" s="1139">
        <v>322</v>
      </c>
      <c r="J13" s="1137">
        <v>248</v>
      </c>
      <c r="K13" s="1140">
        <v>570</v>
      </c>
      <c r="L13" s="1139">
        <v>223</v>
      </c>
      <c r="M13" s="1137">
        <v>180</v>
      </c>
      <c r="N13" s="1140">
        <v>403</v>
      </c>
      <c r="O13" s="1141">
        <v>10255</v>
      </c>
      <c r="P13" s="1142">
        <v>361</v>
      </c>
      <c r="Q13" s="1115">
        <v>968609</v>
      </c>
      <c r="R13" s="1099">
        <v>10114</v>
      </c>
      <c r="S13" s="1094">
        <v>9834</v>
      </c>
      <c r="T13" s="1135">
        <v>19948</v>
      </c>
      <c r="U13" s="1136">
        <v>3574</v>
      </c>
      <c r="V13" s="1137">
        <v>2748</v>
      </c>
      <c r="W13" s="1138">
        <v>6322</v>
      </c>
      <c r="X13" s="1139">
        <v>287</v>
      </c>
      <c r="Y13" s="1137">
        <v>224</v>
      </c>
      <c r="Z13" s="1140">
        <v>511</v>
      </c>
      <c r="AA13" s="1136">
        <v>205</v>
      </c>
      <c r="AB13" s="1137">
        <v>174</v>
      </c>
      <c r="AC13" s="1138">
        <v>379</v>
      </c>
      <c r="AD13" s="1141">
        <v>10067</v>
      </c>
      <c r="AE13" s="1143" t="s">
        <v>1018</v>
      </c>
      <c r="AF13" s="1134">
        <v>33082</v>
      </c>
      <c r="AG13" s="1099">
        <v>577</v>
      </c>
      <c r="AH13" s="1094">
        <v>548</v>
      </c>
      <c r="AI13" s="1135">
        <v>1125</v>
      </c>
      <c r="AJ13" s="1136">
        <v>119</v>
      </c>
      <c r="AK13" s="1137">
        <v>91</v>
      </c>
      <c r="AL13" s="1138">
        <v>210</v>
      </c>
      <c r="AM13" s="1139">
        <v>35</v>
      </c>
      <c r="AN13" s="1137">
        <v>24</v>
      </c>
      <c r="AO13" s="1140">
        <v>59</v>
      </c>
      <c r="AP13" s="1136">
        <v>18</v>
      </c>
      <c r="AQ13" s="1137">
        <v>6</v>
      </c>
      <c r="AR13" s="1138">
        <v>24</v>
      </c>
      <c r="AS13" s="1141">
        <v>188</v>
      </c>
      <c r="AT13" s="1144" t="s">
        <v>1018</v>
      </c>
    </row>
    <row r="14" spans="1:46" ht="15" customHeight="1" x14ac:dyDescent="0.25">
      <c r="A14" s="1133">
        <v>1984</v>
      </c>
      <c r="B14" s="1134">
        <v>1012221</v>
      </c>
      <c r="C14" s="1099">
        <v>10456</v>
      </c>
      <c r="D14" s="1094">
        <v>9876</v>
      </c>
      <c r="E14" s="1135">
        <v>20332</v>
      </c>
      <c r="F14" s="1136">
        <v>3859</v>
      </c>
      <c r="G14" s="1137">
        <v>2787</v>
      </c>
      <c r="H14" s="1138">
        <v>6646</v>
      </c>
      <c r="I14" s="1139">
        <v>295</v>
      </c>
      <c r="J14" s="1137">
        <v>210</v>
      </c>
      <c r="K14" s="1140">
        <v>505</v>
      </c>
      <c r="L14" s="1139">
        <v>201</v>
      </c>
      <c r="M14" s="1137">
        <v>203</v>
      </c>
      <c r="N14" s="1140">
        <v>404</v>
      </c>
      <c r="O14" s="1141">
        <v>10865</v>
      </c>
      <c r="P14" s="1142">
        <v>471</v>
      </c>
      <c r="Q14" s="1115">
        <v>978658</v>
      </c>
      <c r="R14" s="1099">
        <v>9898</v>
      </c>
      <c r="S14" s="1094">
        <v>9324</v>
      </c>
      <c r="T14" s="1135">
        <v>19222</v>
      </c>
      <c r="U14" s="1136">
        <v>3728</v>
      </c>
      <c r="V14" s="1137">
        <v>2689</v>
      </c>
      <c r="W14" s="1138">
        <v>6417</v>
      </c>
      <c r="X14" s="1139">
        <v>256</v>
      </c>
      <c r="Y14" s="1137">
        <v>188</v>
      </c>
      <c r="Z14" s="1140">
        <v>444</v>
      </c>
      <c r="AA14" s="1136">
        <v>191</v>
      </c>
      <c r="AB14" s="1137">
        <v>197</v>
      </c>
      <c r="AC14" s="1138">
        <v>388</v>
      </c>
      <c r="AD14" s="1141">
        <v>10638</v>
      </c>
      <c r="AE14" s="1143" t="s">
        <v>1018</v>
      </c>
      <c r="AF14" s="1134">
        <v>33563</v>
      </c>
      <c r="AG14" s="1099">
        <v>558</v>
      </c>
      <c r="AH14" s="1094">
        <v>552</v>
      </c>
      <c r="AI14" s="1135">
        <v>1110</v>
      </c>
      <c r="AJ14" s="1136">
        <v>131</v>
      </c>
      <c r="AK14" s="1137">
        <v>98</v>
      </c>
      <c r="AL14" s="1138">
        <v>229</v>
      </c>
      <c r="AM14" s="1139">
        <v>39</v>
      </c>
      <c r="AN14" s="1137">
        <v>22</v>
      </c>
      <c r="AO14" s="1140">
        <v>61</v>
      </c>
      <c r="AP14" s="1136">
        <v>10</v>
      </c>
      <c r="AQ14" s="1137">
        <v>6</v>
      </c>
      <c r="AR14" s="1138">
        <v>16</v>
      </c>
      <c r="AS14" s="1141">
        <v>227</v>
      </c>
      <c r="AT14" s="1144" t="s">
        <v>1018</v>
      </c>
    </row>
    <row r="15" spans="1:46" ht="15" customHeight="1" x14ac:dyDescent="0.25">
      <c r="A15" s="1133">
        <v>1985</v>
      </c>
      <c r="B15" s="1134">
        <v>1020528</v>
      </c>
      <c r="C15" s="1099">
        <v>9789</v>
      </c>
      <c r="D15" s="1094">
        <v>9587</v>
      </c>
      <c r="E15" s="1135">
        <v>19376</v>
      </c>
      <c r="F15" s="1136">
        <v>3986</v>
      </c>
      <c r="G15" s="1137">
        <v>2920</v>
      </c>
      <c r="H15" s="1138">
        <v>6906</v>
      </c>
      <c r="I15" s="1139">
        <v>272</v>
      </c>
      <c r="J15" s="1137">
        <v>215</v>
      </c>
      <c r="K15" s="1140">
        <v>487</v>
      </c>
      <c r="L15" s="1139">
        <v>191</v>
      </c>
      <c r="M15" s="1137">
        <v>192</v>
      </c>
      <c r="N15" s="1140">
        <v>383</v>
      </c>
      <c r="O15" s="1141">
        <v>11245</v>
      </c>
      <c r="P15" s="1142">
        <v>460</v>
      </c>
      <c r="Q15" s="1115">
        <v>986520</v>
      </c>
      <c r="R15" s="1099">
        <v>9363</v>
      </c>
      <c r="S15" s="1094">
        <v>9157</v>
      </c>
      <c r="T15" s="1135">
        <v>18520</v>
      </c>
      <c r="U15" s="1136">
        <v>3870</v>
      </c>
      <c r="V15" s="1137">
        <v>2821</v>
      </c>
      <c r="W15" s="1138">
        <v>6691</v>
      </c>
      <c r="X15" s="1139">
        <v>251</v>
      </c>
      <c r="Y15" s="1137">
        <v>190</v>
      </c>
      <c r="Z15" s="1140">
        <v>441</v>
      </c>
      <c r="AA15" s="1136">
        <v>186</v>
      </c>
      <c r="AB15" s="1137">
        <v>182</v>
      </c>
      <c r="AC15" s="1138">
        <v>368</v>
      </c>
      <c r="AD15" s="1141">
        <v>11088</v>
      </c>
      <c r="AE15" s="1143" t="s">
        <v>1018</v>
      </c>
      <c r="AF15" s="1134">
        <v>34008</v>
      </c>
      <c r="AG15" s="1099">
        <v>426</v>
      </c>
      <c r="AH15" s="1094">
        <v>430</v>
      </c>
      <c r="AI15" s="1135">
        <v>856</v>
      </c>
      <c r="AJ15" s="1136">
        <v>116</v>
      </c>
      <c r="AK15" s="1137">
        <v>99</v>
      </c>
      <c r="AL15" s="1138">
        <v>215</v>
      </c>
      <c r="AM15" s="1139">
        <v>21</v>
      </c>
      <c r="AN15" s="1137">
        <v>25</v>
      </c>
      <c r="AO15" s="1140">
        <v>46</v>
      </c>
      <c r="AP15" s="1136">
        <v>5</v>
      </c>
      <c r="AQ15" s="1137">
        <v>10</v>
      </c>
      <c r="AR15" s="1138">
        <v>15</v>
      </c>
      <c r="AS15" s="1141">
        <v>157</v>
      </c>
      <c r="AT15" s="1144" t="s">
        <v>1018</v>
      </c>
    </row>
    <row r="16" spans="1:46" ht="21.75" customHeight="1" x14ac:dyDescent="0.25">
      <c r="A16" s="1133">
        <v>1986</v>
      </c>
      <c r="B16" s="1134">
        <v>1028360</v>
      </c>
      <c r="C16" s="1099">
        <v>9927</v>
      </c>
      <c r="D16" s="1094">
        <v>9243</v>
      </c>
      <c r="E16" s="1135">
        <v>19170</v>
      </c>
      <c r="F16" s="1136">
        <v>3823</v>
      </c>
      <c r="G16" s="1137">
        <v>2982</v>
      </c>
      <c r="H16" s="1138">
        <v>6805</v>
      </c>
      <c r="I16" s="1139">
        <v>302</v>
      </c>
      <c r="J16" s="1137">
        <v>222</v>
      </c>
      <c r="K16" s="1140">
        <v>524</v>
      </c>
      <c r="L16" s="1139">
        <v>206</v>
      </c>
      <c r="M16" s="1137">
        <v>159</v>
      </c>
      <c r="N16" s="1140">
        <v>365</v>
      </c>
      <c r="O16" s="1141">
        <v>10556</v>
      </c>
      <c r="P16" s="1142">
        <v>616</v>
      </c>
      <c r="Q16" s="1115">
        <v>994319</v>
      </c>
      <c r="R16" s="1099">
        <v>9440</v>
      </c>
      <c r="S16" s="1094">
        <v>8785</v>
      </c>
      <c r="T16" s="1135">
        <v>18225</v>
      </c>
      <c r="U16" s="1136">
        <v>3721</v>
      </c>
      <c r="V16" s="1137">
        <v>2901</v>
      </c>
      <c r="W16" s="1138">
        <v>6622</v>
      </c>
      <c r="X16" s="1139">
        <v>279</v>
      </c>
      <c r="Y16" s="1137">
        <v>201</v>
      </c>
      <c r="Z16" s="1140">
        <v>480</v>
      </c>
      <c r="AA16" s="1136">
        <v>196</v>
      </c>
      <c r="AB16" s="1137">
        <v>146</v>
      </c>
      <c r="AC16" s="1138">
        <v>342</v>
      </c>
      <c r="AD16" s="1141">
        <v>10337</v>
      </c>
      <c r="AE16" s="1143" t="s">
        <v>1018</v>
      </c>
      <c r="AF16" s="1134">
        <v>34041</v>
      </c>
      <c r="AG16" s="1099">
        <v>487</v>
      </c>
      <c r="AH16" s="1094">
        <v>458</v>
      </c>
      <c r="AI16" s="1135">
        <v>945</v>
      </c>
      <c r="AJ16" s="1136">
        <v>102</v>
      </c>
      <c r="AK16" s="1137">
        <v>81</v>
      </c>
      <c r="AL16" s="1138">
        <v>183</v>
      </c>
      <c r="AM16" s="1139">
        <v>23</v>
      </c>
      <c r="AN16" s="1137">
        <v>21</v>
      </c>
      <c r="AO16" s="1140">
        <v>44</v>
      </c>
      <c r="AP16" s="1136">
        <v>10</v>
      </c>
      <c r="AQ16" s="1137">
        <v>13</v>
      </c>
      <c r="AR16" s="1138">
        <v>23</v>
      </c>
      <c r="AS16" s="1141">
        <v>219</v>
      </c>
      <c r="AT16" s="1144" t="s">
        <v>1018</v>
      </c>
    </row>
    <row r="17" spans="1:46" ht="15" customHeight="1" x14ac:dyDescent="0.25">
      <c r="A17" s="1133">
        <v>1987</v>
      </c>
      <c r="B17" s="1134">
        <v>1036082</v>
      </c>
      <c r="C17" s="1099">
        <v>10119</v>
      </c>
      <c r="D17" s="1094">
        <v>9914</v>
      </c>
      <c r="E17" s="1135">
        <v>20033</v>
      </c>
      <c r="F17" s="1136">
        <v>3844</v>
      </c>
      <c r="G17" s="1137">
        <v>2909</v>
      </c>
      <c r="H17" s="1138">
        <v>6753</v>
      </c>
      <c r="I17" s="1139">
        <v>298</v>
      </c>
      <c r="J17" s="1137">
        <v>206</v>
      </c>
      <c r="K17" s="1140">
        <v>504</v>
      </c>
      <c r="L17" s="1139">
        <v>196</v>
      </c>
      <c r="M17" s="1137">
        <v>167</v>
      </c>
      <c r="N17" s="1140">
        <v>363</v>
      </c>
      <c r="O17" s="1141">
        <v>11392</v>
      </c>
      <c r="P17" s="1142">
        <v>842</v>
      </c>
      <c r="Q17" s="1115">
        <v>1001607</v>
      </c>
      <c r="R17" s="1099">
        <v>9693</v>
      </c>
      <c r="S17" s="1094">
        <v>9458</v>
      </c>
      <c r="T17" s="1135">
        <v>19151</v>
      </c>
      <c r="U17" s="1136">
        <v>3761</v>
      </c>
      <c r="V17" s="1137">
        <v>2820</v>
      </c>
      <c r="W17" s="1138">
        <v>6581</v>
      </c>
      <c r="X17" s="1139">
        <v>283</v>
      </c>
      <c r="Y17" s="1137">
        <v>180</v>
      </c>
      <c r="Z17" s="1140">
        <v>463</v>
      </c>
      <c r="AA17" s="1136">
        <v>186</v>
      </c>
      <c r="AB17" s="1137">
        <v>158</v>
      </c>
      <c r="AC17" s="1138">
        <v>344</v>
      </c>
      <c r="AD17" s="1141">
        <v>11201</v>
      </c>
      <c r="AE17" s="1143" t="s">
        <v>1018</v>
      </c>
      <c r="AF17" s="1134">
        <v>34475</v>
      </c>
      <c r="AG17" s="1099">
        <v>426</v>
      </c>
      <c r="AH17" s="1094">
        <v>456</v>
      </c>
      <c r="AI17" s="1135">
        <v>882</v>
      </c>
      <c r="AJ17" s="1136">
        <v>83</v>
      </c>
      <c r="AK17" s="1137">
        <v>89</v>
      </c>
      <c r="AL17" s="1138">
        <v>172</v>
      </c>
      <c r="AM17" s="1139">
        <v>15</v>
      </c>
      <c r="AN17" s="1137">
        <v>26</v>
      </c>
      <c r="AO17" s="1140">
        <v>41</v>
      </c>
      <c r="AP17" s="1136">
        <v>10</v>
      </c>
      <c r="AQ17" s="1137">
        <v>9</v>
      </c>
      <c r="AR17" s="1138">
        <v>19</v>
      </c>
      <c r="AS17" s="1141">
        <v>191</v>
      </c>
      <c r="AT17" s="1144" t="s">
        <v>1018</v>
      </c>
    </row>
    <row r="18" spans="1:46" ht="15" customHeight="1" x14ac:dyDescent="0.25">
      <c r="A18" s="1133">
        <v>1988</v>
      </c>
      <c r="B18" s="1134">
        <v>1043239</v>
      </c>
      <c r="C18" s="1099">
        <v>10590</v>
      </c>
      <c r="D18" s="1094">
        <v>10351</v>
      </c>
      <c r="E18" s="1135">
        <v>20941</v>
      </c>
      <c r="F18" s="1136">
        <v>3986</v>
      </c>
      <c r="G18" s="1137">
        <v>2893</v>
      </c>
      <c r="H18" s="1138">
        <v>6879</v>
      </c>
      <c r="I18" s="1139">
        <v>281</v>
      </c>
      <c r="J18" s="1137">
        <v>190</v>
      </c>
      <c r="K18" s="1140">
        <v>471</v>
      </c>
      <c r="L18" s="1139">
        <v>199</v>
      </c>
      <c r="M18" s="1137">
        <v>175</v>
      </c>
      <c r="N18" s="1140">
        <v>374</v>
      </c>
      <c r="O18" s="1141">
        <v>11453</v>
      </c>
      <c r="P18" s="1142">
        <v>740</v>
      </c>
      <c r="Q18" s="1115">
        <v>1009332</v>
      </c>
      <c r="R18" s="1099">
        <v>10137</v>
      </c>
      <c r="S18" s="1094">
        <v>9920</v>
      </c>
      <c r="T18" s="1135">
        <v>20057</v>
      </c>
      <c r="U18" s="1136">
        <v>3887</v>
      </c>
      <c r="V18" s="1137">
        <v>2812</v>
      </c>
      <c r="W18" s="1138">
        <v>6699</v>
      </c>
      <c r="X18" s="1139">
        <v>266</v>
      </c>
      <c r="Y18" s="1137">
        <v>175</v>
      </c>
      <c r="Z18" s="1140">
        <v>441</v>
      </c>
      <c r="AA18" s="1136">
        <v>188</v>
      </c>
      <c r="AB18" s="1137">
        <v>163</v>
      </c>
      <c r="AC18" s="1138">
        <v>351</v>
      </c>
      <c r="AD18" s="1141">
        <v>11283</v>
      </c>
      <c r="AE18" s="1143" t="s">
        <v>1018</v>
      </c>
      <c r="AF18" s="1134">
        <v>33907</v>
      </c>
      <c r="AG18" s="1099">
        <v>453</v>
      </c>
      <c r="AH18" s="1094">
        <v>431</v>
      </c>
      <c r="AI18" s="1135">
        <v>884</v>
      </c>
      <c r="AJ18" s="1136">
        <v>99</v>
      </c>
      <c r="AK18" s="1137">
        <v>81</v>
      </c>
      <c r="AL18" s="1138">
        <v>180</v>
      </c>
      <c r="AM18" s="1139">
        <v>15</v>
      </c>
      <c r="AN18" s="1137">
        <v>15</v>
      </c>
      <c r="AO18" s="1140">
        <v>30</v>
      </c>
      <c r="AP18" s="1136">
        <v>11</v>
      </c>
      <c r="AQ18" s="1137">
        <v>12</v>
      </c>
      <c r="AR18" s="1138">
        <v>23</v>
      </c>
      <c r="AS18" s="1141">
        <v>170</v>
      </c>
      <c r="AT18" s="1144" t="s">
        <v>1018</v>
      </c>
    </row>
    <row r="19" spans="1:46" ht="15" customHeight="1" x14ac:dyDescent="0.25">
      <c r="A19" s="1133">
        <v>1989</v>
      </c>
      <c r="B19" s="1134">
        <v>1051260</v>
      </c>
      <c r="C19" s="1099">
        <v>11182</v>
      </c>
      <c r="D19" s="1094">
        <v>10640</v>
      </c>
      <c r="E19" s="1135">
        <v>21822</v>
      </c>
      <c r="F19" s="1136">
        <v>4141</v>
      </c>
      <c r="G19" s="1137">
        <v>3008</v>
      </c>
      <c r="H19" s="1138">
        <v>7149</v>
      </c>
      <c r="I19" s="1139">
        <v>291</v>
      </c>
      <c r="J19" s="1137">
        <v>207</v>
      </c>
      <c r="K19" s="1140">
        <v>498</v>
      </c>
      <c r="L19" s="1139">
        <v>218</v>
      </c>
      <c r="M19" s="1137">
        <v>197</v>
      </c>
      <c r="N19" s="1140">
        <v>415</v>
      </c>
      <c r="O19" s="1141">
        <v>11197</v>
      </c>
      <c r="P19" s="1142">
        <v>711</v>
      </c>
      <c r="Q19" s="1115">
        <v>1017307</v>
      </c>
      <c r="R19" s="1099">
        <v>10729</v>
      </c>
      <c r="S19" s="1094">
        <v>10226</v>
      </c>
      <c r="T19" s="1135">
        <v>20955</v>
      </c>
      <c r="U19" s="1136">
        <v>4030</v>
      </c>
      <c r="V19" s="1137">
        <v>2916</v>
      </c>
      <c r="W19" s="1138">
        <v>6946</v>
      </c>
      <c r="X19" s="1139">
        <v>263</v>
      </c>
      <c r="Y19" s="1137">
        <v>189</v>
      </c>
      <c r="Z19" s="1140">
        <v>452</v>
      </c>
      <c r="AA19" s="1136">
        <v>208</v>
      </c>
      <c r="AB19" s="1137">
        <v>191</v>
      </c>
      <c r="AC19" s="1138">
        <v>399</v>
      </c>
      <c r="AD19" s="1141">
        <v>11040</v>
      </c>
      <c r="AE19" s="1143" t="s">
        <v>1018</v>
      </c>
      <c r="AF19" s="1134">
        <v>33953</v>
      </c>
      <c r="AG19" s="1099">
        <v>453</v>
      </c>
      <c r="AH19" s="1094">
        <v>414</v>
      </c>
      <c r="AI19" s="1135">
        <v>867</v>
      </c>
      <c r="AJ19" s="1136">
        <v>111</v>
      </c>
      <c r="AK19" s="1137">
        <v>92</v>
      </c>
      <c r="AL19" s="1138">
        <v>203</v>
      </c>
      <c r="AM19" s="1139">
        <v>28</v>
      </c>
      <c r="AN19" s="1137">
        <v>18</v>
      </c>
      <c r="AO19" s="1140">
        <v>46</v>
      </c>
      <c r="AP19" s="1136">
        <v>10</v>
      </c>
      <c r="AQ19" s="1137">
        <v>6</v>
      </c>
      <c r="AR19" s="1138">
        <v>16</v>
      </c>
      <c r="AS19" s="1141">
        <v>157</v>
      </c>
      <c r="AT19" s="1144" t="s">
        <v>1018</v>
      </c>
    </row>
    <row r="20" spans="1:46" ht="15" customHeight="1" x14ac:dyDescent="0.25">
      <c r="A20" s="1133">
        <v>1990</v>
      </c>
      <c r="B20" s="1134">
        <v>1058775</v>
      </c>
      <c r="C20" s="1099">
        <v>11543</v>
      </c>
      <c r="D20" s="1094">
        <v>11059</v>
      </c>
      <c r="E20" s="1135">
        <v>22602</v>
      </c>
      <c r="F20" s="1136">
        <v>4092</v>
      </c>
      <c r="G20" s="1137">
        <v>2939</v>
      </c>
      <c r="H20" s="1138">
        <v>7031</v>
      </c>
      <c r="I20" s="1139">
        <v>269</v>
      </c>
      <c r="J20" s="1137">
        <v>193</v>
      </c>
      <c r="K20" s="1140">
        <v>462</v>
      </c>
      <c r="L20" s="1139">
        <v>204</v>
      </c>
      <c r="M20" s="1137">
        <v>161</v>
      </c>
      <c r="N20" s="1140">
        <v>365</v>
      </c>
      <c r="O20" s="1141">
        <v>11425</v>
      </c>
      <c r="P20" s="1142">
        <v>549</v>
      </c>
      <c r="Q20" s="1115">
        <v>1024571</v>
      </c>
      <c r="R20" s="1099">
        <v>11122</v>
      </c>
      <c r="S20" s="1094">
        <v>10677</v>
      </c>
      <c r="T20" s="1135">
        <v>21799</v>
      </c>
      <c r="U20" s="1136">
        <v>3984.3</v>
      </c>
      <c r="V20" s="1137">
        <v>2870</v>
      </c>
      <c r="W20" s="1138">
        <v>6854</v>
      </c>
      <c r="X20" s="1139">
        <v>252</v>
      </c>
      <c r="Y20" s="1137">
        <v>182</v>
      </c>
      <c r="Z20" s="1140">
        <v>434</v>
      </c>
      <c r="AA20" s="1136">
        <v>191</v>
      </c>
      <c r="AB20" s="1137">
        <v>157</v>
      </c>
      <c r="AC20" s="1138">
        <v>348</v>
      </c>
      <c r="AD20" s="1141">
        <v>11252</v>
      </c>
      <c r="AE20" s="1143" t="s">
        <v>1018</v>
      </c>
      <c r="AF20" s="1134">
        <v>34204</v>
      </c>
      <c r="AG20" s="1099">
        <v>421</v>
      </c>
      <c r="AH20" s="1094">
        <v>382</v>
      </c>
      <c r="AI20" s="1135">
        <v>803</v>
      </c>
      <c r="AJ20" s="1136">
        <v>107.69999999999982</v>
      </c>
      <c r="AK20" s="1137">
        <v>69</v>
      </c>
      <c r="AL20" s="1138">
        <v>177</v>
      </c>
      <c r="AM20" s="1139">
        <v>17</v>
      </c>
      <c r="AN20" s="1137">
        <v>11</v>
      </c>
      <c r="AO20" s="1140">
        <v>28</v>
      </c>
      <c r="AP20" s="1136">
        <v>13</v>
      </c>
      <c r="AQ20" s="1137">
        <v>4</v>
      </c>
      <c r="AR20" s="1138">
        <v>17</v>
      </c>
      <c r="AS20" s="1141">
        <v>173</v>
      </c>
      <c r="AT20" s="1144" t="s">
        <v>1018</v>
      </c>
    </row>
    <row r="21" spans="1:46" ht="21" customHeight="1" x14ac:dyDescent="0.25">
      <c r="A21" s="1133">
        <v>1991</v>
      </c>
      <c r="B21" s="1134">
        <v>1070266</v>
      </c>
      <c r="C21" s="1099">
        <v>11354</v>
      </c>
      <c r="D21" s="1094">
        <v>10843</v>
      </c>
      <c r="E21" s="1135">
        <v>22197</v>
      </c>
      <c r="F21" s="1136">
        <v>4036</v>
      </c>
      <c r="G21" s="1137">
        <v>2991</v>
      </c>
      <c r="H21" s="1138">
        <v>7027</v>
      </c>
      <c r="I21" s="1139">
        <v>241</v>
      </c>
      <c r="J21" s="1137">
        <v>172</v>
      </c>
      <c r="K21" s="1140">
        <v>413</v>
      </c>
      <c r="L21" s="1139">
        <v>212</v>
      </c>
      <c r="M21" s="1137">
        <v>188</v>
      </c>
      <c r="N21" s="1140">
        <v>400</v>
      </c>
      <c r="O21" s="1141">
        <v>11295</v>
      </c>
      <c r="P21" s="1142">
        <v>707</v>
      </c>
      <c r="Q21" s="1115">
        <v>1035936</v>
      </c>
      <c r="R21" s="1099">
        <v>10988</v>
      </c>
      <c r="S21" s="1094">
        <v>10448</v>
      </c>
      <c r="T21" s="1135">
        <v>21436</v>
      </c>
      <c r="U21" s="1136">
        <v>3929</v>
      </c>
      <c r="V21" s="1137">
        <v>2886</v>
      </c>
      <c r="W21" s="1138">
        <v>6815</v>
      </c>
      <c r="X21" s="1139">
        <v>230</v>
      </c>
      <c r="Y21" s="1137">
        <v>158</v>
      </c>
      <c r="Z21" s="1140">
        <v>388</v>
      </c>
      <c r="AA21" s="1136">
        <v>205</v>
      </c>
      <c r="AB21" s="1137">
        <v>181</v>
      </c>
      <c r="AC21" s="1138">
        <v>386</v>
      </c>
      <c r="AD21" s="1141">
        <v>11146</v>
      </c>
      <c r="AE21" s="1143" t="s">
        <v>1018</v>
      </c>
      <c r="AF21" s="1134">
        <v>34330</v>
      </c>
      <c r="AG21" s="1099">
        <v>366</v>
      </c>
      <c r="AH21" s="1094">
        <v>395</v>
      </c>
      <c r="AI21" s="1135">
        <v>761</v>
      </c>
      <c r="AJ21" s="1136">
        <v>107</v>
      </c>
      <c r="AK21" s="1137">
        <v>105</v>
      </c>
      <c r="AL21" s="1138">
        <v>212</v>
      </c>
      <c r="AM21" s="1139">
        <v>11</v>
      </c>
      <c r="AN21" s="1137">
        <v>14</v>
      </c>
      <c r="AO21" s="1140">
        <v>25</v>
      </c>
      <c r="AP21" s="1136">
        <v>7</v>
      </c>
      <c r="AQ21" s="1137">
        <v>7</v>
      </c>
      <c r="AR21" s="1138">
        <v>14</v>
      </c>
      <c r="AS21" s="1141">
        <v>149</v>
      </c>
      <c r="AT21" s="1144" t="s">
        <v>1018</v>
      </c>
    </row>
    <row r="22" spans="1:46" ht="15" customHeight="1" x14ac:dyDescent="0.25">
      <c r="A22" s="1133">
        <v>1992</v>
      </c>
      <c r="B22" s="1134">
        <v>1084441</v>
      </c>
      <c r="C22" s="1099">
        <v>11682</v>
      </c>
      <c r="D22" s="1094">
        <v>11220</v>
      </c>
      <c r="E22" s="1135">
        <v>22902</v>
      </c>
      <c r="F22" s="1136">
        <v>4044</v>
      </c>
      <c r="G22" s="1137">
        <v>2979</v>
      </c>
      <c r="H22" s="1138">
        <v>7023</v>
      </c>
      <c r="I22" s="1139">
        <v>244</v>
      </c>
      <c r="J22" s="1137">
        <v>182</v>
      </c>
      <c r="K22" s="1140">
        <v>426</v>
      </c>
      <c r="L22" s="1139">
        <v>169</v>
      </c>
      <c r="M22" s="1137">
        <v>122</v>
      </c>
      <c r="N22" s="1140">
        <v>291</v>
      </c>
      <c r="O22" s="1141">
        <v>11408</v>
      </c>
      <c r="P22" s="1142">
        <v>781</v>
      </c>
      <c r="Q22" s="1115">
        <v>1049988</v>
      </c>
      <c r="R22" s="1099">
        <v>11310</v>
      </c>
      <c r="S22" s="1094">
        <v>10860</v>
      </c>
      <c r="T22" s="1135">
        <v>22170</v>
      </c>
      <c r="U22" s="1136">
        <v>3949</v>
      </c>
      <c r="V22" s="1137">
        <v>2917</v>
      </c>
      <c r="W22" s="1138">
        <v>6866</v>
      </c>
      <c r="X22" s="1139">
        <v>231</v>
      </c>
      <c r="Y22" s="1137">
        <v>177</v>
      </c>
      <c r="Z22" s="1140">
        <v>408</v>
      </c>
      <c r="AA22" s="1136">
        <v>168</v>
      </c>
      <c r="AB22" s="1137">
        <v>118</v>
      </c>
      <c r="AC22" s="1138">
        <v>286</v>
      </c>
      <c r="AD22" s="1141">
        <v>11246</v>
      </c>
      <c r="AE22" s="1143" t="s">
        <v>1018</v>
      </c>
      <c r="AF22" s="1134">
        <v>34453</v>
      </c>
      <c r="AG22" s="1099">
        <v>372</v>
      </c>
      <c r="AH22" s="1094">
        <v>360</v>
      </c>
      <c r="AI22" s="1135">
        <v>732</v>
      </c>
      <c r="AJ22" s="1136">
        <v>95</v>
      </c>
      <c r="AK22" s="1137">
        <v>62</v>
      </c>
      <c r="AL22" s="1138">
        <v>157</v>
      </c>
      <c r="AM22" s="1139">
        <v>13</v>
      </c>
      <c r="AN22" s="1137">
        <v>5</v>
      </c>
      <c r="AO22" s="1140">
        <v>18</v>
      </c>
      <c r="AP22" s="1136">
        <v>1</v>
      </c>
      <c r="AQ22" s="1137">
        <v>4</v>
      </c>
      <c r="AR22" s="1138">
        <v>5</v>
      </c>
      <c r="AS22" s="1141">
        <v>162</v>
      </c>
      <c r="AT22" s="1144" t="s">
        <v>1018</v>
      </c>
    </row>
    <row r="23" spans="1:46" ht="15" customHeight="1" x14ac:dyDescent="0.25">
      <c r="A23" s="1133">
        <v>1993</v>
      </c>
      <c r="B23" s="1134">
        <v>1097374</v>
      </c>
      <c r="C23" s="1099">
        <v>11152</v>
      </c>
      <c r="D23" s="1094">
        <v>11177</v>
      </c>
      <c r="E23" s="1135">
        <v>22329</v>
      </c>
      <c r="F23" s="1136">
        <v>4252</v>
      </c>
      <c r="G23" s="1137">
        <v>3181</v>
      </c>
      <c r="H23" s="1138">
        <v>7433</v>
      </c>
      <c r="I23" s="1139">
        <v>247</v>
      </c>
      <c r="J23" s="1137">
        <v>191</v>
      </c>
      <c r="K23" s="1140">
        <v>438</v>
      </c>
      <c r="L23" s="1139">
        <v>178</v>
      </c>
      <c r="M23" s="1137">
        <v>159</v>
      </c>
      <c r="N23" s="1140">
        <v>337</v>
      </c>
      <c r="O23" s="1141">
        <v>11576</v>
      </c>
      <c r="P23" s="1142">
        <v>762</v>
      </c>
      <c r="Q23" s="1115">
        <v>1062855</v>
      </c>
      <c r="R23" s="1099">
        <v>10813</v>
      </c>
      <c r="S23" s="1094">
        <v>10854</v>
      </c>
      <c r="T23" s="1135">
        <v>21667</v>
      </c>
      <c r="U23" s="1136">
        <v>4172</v>
      </c>
      <c r="V23" s="1137">
        <v>3103</v>
      </c>
      <c r="W23" s="1138">
        <v>7275</v>
      </c>
      <c r="X23" s="1139">
        <v>235</v>
      </c>
      <c r="Y23" s="1137">
        <v>189</v>
      </c>
      <c r="Z23" s="1140">
        <v>424</v>
      </c>
      <c r="AA23" s="1136">
        <v>176</v>
      </c>
      <c r="AB23" s="1137">
        <v>157</v>
      </c>
      <c r="AC23" s="1138">
        <v>333</v>
      </c>
      <c r="AD23" s="1141">
        <v>11383</v>
      </c>
      <c r="AE23" s="1143" t="s">
        <v>1018</v>
      </c>
      <c r="AF23" s="1134">
        <v>34519</v>
      </c>
      <c r="AG23" s="1099">
        <v>339</v>
      </c>
      <c r="AH23" s="1094">
        <v>323</v>
      </c>
      <c r="AI23" s="1135">
        <v>662</v>
      </c>
      <c r="AJ23" s="1136">
        <v>80</v>
      </c>
      <c r="AK23" s="1137">
        <v>78</v>
      </c>
      <c r="AL23" s="1138">
        <v>158</v>
      </c>
      <c r="AM23" s="1139">
        <v>12</v>
      </c>
      <c r="AN23" s="1137">
        <v>2</v>
      </c>
      <c r="AO23" s="1140">
        <v>14</v>
      </c>
      <c r="AP23" s="1136">
        <v>2</v>
      </c>
      <c r="AQ23" s="1137">
        <v>2</v>
      </c>
      <c r="AR23" s="1138">
        <v>4</v>
      </c>
      <c r="AS23" s="1141">
        <v>193</v>
      </c>
      <c r="AT23" s="1144" t="s">
        <v>1018</v>
      </c>
    </row>
    <row r="24" spans="1:46" ht="15" customHeight="1" x14ac:dyDescent="0.25">
      <c r="A24" s="1133">
        <v>1994</v>
      </c>
      <c r="B24" s="1134">
        <v>1112846</v>
      </c>
      <c r="C24" s="1099">
        <v>11088</v>
      </c>
      <c r="D24" s="1094">
        <v>10707</v>
      </c>
      <c r="E24" s="1135">
        <v>21795</v>
      </c>
      <c r="F24" s="1136">
        <v>4225</v>
      </c>
      <c r="G24" s="1137">
        <v>3177</v>
      </c>
      <c r="H24" s="1138">
        <v>7402</v>
      </c>
      <c r="I24" s="1139">
        <v>244</v>
      </c>
      <c r="J24" s="1137">
        <v>150</v>
      </c>
      <c r="K24" s="1140">
        <v>394</v>
      </c>
      <c r="L24" s="1139">
        <v>145</v>
      </c>
      <c r="M24" s="1137">
        <v>129</v>
      </c>
      <c r="N24" s="1140">
        <v>274</v>
      </c>
      <c r="O24" s="1141">
        <v>11414</v>
      </c>
      <c r="P24" s="1142">
        <v>733</v>
      </c>
      <c r="Q24" s="1115">
        <v>1078148</v>
      </c>
      <c r="R24" s="1099">
        <v>10712</v>
      </c>
      <c r="S24" s="1094">
        <v>10338</v>
      </c>
      <c r="T24" s="1135">
        <v>21050</v>
      </c>
      <c r="U24" s="1136">
        <v>4126</v>
      </c>
      <c r="V24" s="1137">
        <v>3108</v>
      </c>
      <c r="W24" s="1138">
        <v>7234</v>
      </c>
      <c r="X24" s="1139">
        <v>235</v>
      </c>
      <c r="Y24" s="1137">
        <v>144</v>
      </c>
      <c r="Z24" s="1140">
        <v>379</v>
      </c>
      <c r="AA24" s="1136">
        <v>144</v>
      </c>
      <c r="AB24" s="1137">
        <v>127</v>
      </c>
      <c r="AC24" s="1138">
        <v>271</v>
      </c>
      <c r="AD24" s="1141">
        <v>11212</v>
      </c>
      <c r="AE24" s="1143" t="s">
        <v>1018</v>
      </c>
      <c r="AF24" s="1134">
        <v>34698</v>
      </c>
      <c r="AG24" s="1099">
        <v>376</v>
      </c>
      <c r="AH24" s="1094">
        <v>369</v>
      </c>
      <c r="AI24" s="1135">
        <v>745</v>
      </c>
      <c r="AJ24" s="1136">
        <v>99</v>
      </c>
      <c r="AK24" s="1137">
        <v>69</v>
      </c>
      <c r="AL24" s="1138">
        <v>168</v>
      </c>
      <c r="AM24" s="1139">
        <v>9</v>
      </c>
      <c r="AN24" s="1137">
        <v>6</v>
      </c>
      <c r="AO24" s="1140">
        <v>15</v>
      </c>
      <c r="AP24" s="1136">
        <v>1</v>
      </c>
      <c r="AQ24" s="1137">
        <v>2</v>
      </c>
      <c r="AR24" s="1138">
        <v>3</v>
      </c>
      <c r="AS24" s="1141">
        <v>202</v>
      </c>
      <c r="AT24" s="1144" t="s">
        <v>1018</v>
      </c>
    </row>
    <row r="25" spans="1:46" ht="15" customHeight="1" x14ac:dyDescent="0.25">
      <c r="A25" s="1133">
        <v>1995</v>
      </c>
      <c r="B25" s="1134">
        <v>1122457</v>
      </c>
      <c r="C25" s="1099">
        <v>10319</v>
      </c>
      <c r="D25" s="1094">
        <v>10230</v>
      </c>
      <c r="E25" s="1135">
        <v>20549</v>
      </c>
      <c r="F25" s="1136">
        <v>4310</v>
      </c>
      <c r="G25" s="1137">
        <v>3155</v>
      </c>
      <c r="H25" s="1138">
        <v>7465</v>
      </c>
      <c r="I25" s="1139">
        <v>228</v>
      </c>
      <c r="J25" s="1137">
        <v>176</v>
      </c>
      <c r="K25" s="1140">
        <v>404</v>
      </c>
      <c r="L25" s="1139">
        <v>165</v>
      </c>
      <c r="M25" s="1137">
        <v>134</v>
      </c>
      <c r="N25" s="1140">
        <v>299</v>
      </c>
      <c r="O25" s="1141">
        <v>10624</v>
      </c>
      <c r="P25" s="1142">
        <v>801</v>
      </c>
      <c r="Q25" s="1115">
        <v>1087636</v>
      </c>
      <c r="R25" s="1099">
        <v>9962</v>
      </c>
      <c r="S25" s="1094">
        <v>9862</v>
      </c>
      <c r="T25" s="1135">
        <v>19824</v>
      </c>
      <c r="U25" s="1136">
        <v>4219</v>
      </c>
      <c r="V25" s="1137">
        <v>3079</v>
      </c>
      <c r="W25" s="1138">
        <v>7298</v>
      </c>
      <c r="X25" s="1139">
        <v>220</v>
      </c>
      <c r="Y25" s="1137">
        <v>168</v>
      </c>
      <c r="Z25" s="1140">
        <v>388</v>
      </c>
      <c r="AA25" s="1136">
        <v>164</v>
      </c>
      <c r="AB25" s="1137">
        <v>133</v>
      </c>
      <c r="AC25" s="1138">
        <v>297</v>
      </c>
      <c r="AD25" s="1141">
        <v>10430</v>
      </c>
      <c r="AE25" s="1143" t="s">
        <v>1018</v>
      </c>
      <c r="AF25" s="1134">
        <v>34821</v>
      </c>
      <c r="AG25" s="1099">
        <v>357</v>
      </c>
      <c r="AH25" s="1094">
        <v>368</v>
      </c>
      <c r="AI25" s="1135">
        <v>725</v>
      </c>
      <c r="AJ25" s="1136">
        <v>91</v>
      </c>
      <c r="AK25" s="1137">
        <v>76</v>
      </c>
      <c r="AL25" s="1138">
        <v>167</v>
      </c>
      <c r="AM25" s="1139">
        <v>8</v>
      </c>
      <c r="AN25" s="1137">
        <v>8</v>
      </c>
      <c r="AO25" s="1140">
        <v>16</v>
      </c>
      <c r="AP25" s="1136">
        <v>1</v>
      </c>
      <c r="AQ25" s="1137">
        <v>1</v>
      </c>
      <c r="AR25" s="1138">
        <v>2</v>
      </c>
      <c r="AS25" s="1141">
        <v>194</v>
      </c>
      <c r="AT25" s="1144" t="s">
        <v>1018</v>
      </c>
    </row>
    <row r="26" spans="1:46" ht="21" customHeight="1" x14ac:dyDescent="0.25">
      <c r="A26" s="1133">
        <v>1996</v>
      </c>
      <c r="B26" s="1134">
        <v>1133996</v>
      </c>
      <c r="C26" s="1099">
        <v>10448</v>
      </c>
      <c r="D26" s="1094">
        <v>10315</v>
      </c>
      <c r="E26" s="1135">
        <v>20763</v>
      </c>
      <c r="F26" s="1136">
        <v>4424</v>
      </c>
      <c r="G26" s="1137">
        <v>3246</v>
      </c>
      <c r="H26" s="1138">
        <v>7670</v>
      </c>
      <c r="I26" s="1139">
        <v>271</v>
      </c>
      <c r="J26" s="1137">
        <v>188</v>
      </c>
      <c r="K26" s="1140">
        <v>459</v>
      </c>
      <c r="L26" s="1139">
        <v>143</v>
      </c>
      <c r="M26" s="1137">
        <v>123</v>
      </c>
      <c r="N26" s="1140">
        <v>266</v>
      </c>
      <c r="O26" s="1141">
        <v>10700</v>
      </c>
      <c r="P26" s="1142">
        <v>792</v>
      </c>
      <c r="Q26" s="1115">
        <v>1099057</v>
      </c>
      <c r="R26" s="1099">
        <v>10112</v>
      </c>
      <c r="S26" s="1094">
        <v>9937</v>
      </c>
      <c r="T26" s="1135">
        <v>20049</v>
      </c>
      <c r="U26" s="1136">
        <v>4335</v>
      </c>
      <c r="V26" s="1137">
        <v>3173</v>
      </c>
      <c r="W26" s="1138">
        <v>7508</v>
      </c>
      <c r="X26" s="1139">
        <v>266</v>
      </c>
      <c r="Y26" s="1137">
        <v>179</v>
      </c>
      <c r="Z26" s="1140">
        <v>445</v>
      </c>
      <c r="AA26" s="1136">
        <v>141</v>
      </c>
      <c r="AB26" s="1137">
        <v>123</v>
      </c>
      <c r="AC26" s="1138">
        <v>264</v>
      </c>
      <c r="AD26" s="1141">
        <v>10502</v>
      </c>
      <c r="AE26" s="1143" t="s">
        <v>1018</v>
      </c>
      <c r="AF26" s="1134">
        <v>34939</v>
      </c>
      <c r="AG26" s="1099">
        <v>336</v>
      </c>
      <c r="AH26" s="1094">
        <v>378</v>
      </c>
      <c r="AI26" s="1135">
        <v>714</v>
      </c>
      <c r="AJ26" s="1136">
        <v>89</v>
      </c>
      <c r="AK26" s="1137">
        <v>73</v>
      </c>
      <c r="AL26" s="1138">
        <v>162</v>
      </c>
      <c r="AM26" s="1139">
        <v>5</v>
      </c>
      <c r="AN26" s="1137">
        <v>9</v>
      </c>
      <c r="AO26" s="1140">
        <v>14</v>
      </c>
      <c r="AP26" s="1136">
        <v>2</v>
      </c>
      <c r="AQ26" s="1137">
        <v>0</v>
      </c>
      <c r="AR26" s="1138">
        <v>2</v>
      </c>
      <c r="AS26" s="1141">
        <v>198</v>
      </c>
      <c r="AT26" s="1144" t="s">
        <v>1018</v>
      </c>
    </row>
    <row r="27" spans="1:46" ht="15" customHeight="1" x14ac:dyDescent="0.25">
      <c r="A27" s="1133">
        <v>1997</v>
      </c>
      <c r="B27" s="1134">
        <v>1148284</v>
      </c>
      <c r="C27" s="1099">
        <v>10175</v>
      </c>
      <c r="D27" s="1094">
        <v>9837</v>
      </c>
      <c r="E27" s="1135">
        <v>20012</v>
      </c>
      <c r="F27" s="1136">
        <v>4646</v>
      </c>
      <c r="G27" s="1137">
        <v>3340</v>
      </c>
      <c r="H27" s="1138">
        <v>7986</v>
      </c>
      <c r="I27" s="1139">
        <v>241</v>
      </c>
      <c r="J27" s="1137">
        <v>165</v>
      </c>
      <c r="K27" s="1140">
        <v>406</v>
      </c>
      <c r="L27" s="1139">
        <v>136</v>
      </c>
      <c r="M27" s="1137">
        <v>121</v>
      </c>
      <c r="N27" s="1140">
        <v>257</v>
      </c>
      <c r="O27" s="1141">
        <v>10887</v>
      </c>
      <c r="P27" s="1142">
        <v>891</v>
      </c>
      <c r="Q27" s="1115">
        <v>1113144</v>
      </c>
      <c r="R27" s="1099">
        <v>9832</v>
      </c>
      <c r="S27" s="1094">
        <v>9499</v>
      </c>
      <c r="T27" s="1135">
        <v>19331</v>
      </c>
      <c r="U27" s="1136">
        <v>4539</v>
      </c>
      <c r="V27" s="1137">
        <v>3259</v>
      </c>
      <c r="W27" s="1138">
        <v>7798</v>
      </c>
      <c r="X27" s="1139">
        <v>234</v>
      </c>
      <c r="Y27" s="1137">
        <v>159</v>
      </c>
      <c r="Z27" s="1140">
        <v>393</v>
      </c>
      <c r="AA27" s="1136">
        <v>133</v>
      </c>
      <c r="AB27" s="1137">
        <v>120</v>
      </c>
      <c r="AC27" s="1138">
        <v>253</v>
      </c>
      <c r="AD27" s="1141">
        <v>10654</v>
      </c>
      <c r="AE27" s="1143" t="s">
        <v>1018</v>
      </c>
      <c r="AF27" s="1134">
        <v>35140</v>
      </c>
      <c r="AG27" s="1099">
        <v>343</v>
      </c>
      <c r="AH27" s="1094">
        <v>338</v>
      </c>
      <c r="AI27" s="1135">
        <v>681</v>
      </c>
      <c r="AJ27" s="1136">
        <v>107</v>
      </c>
      <c r="AK27" s="1137">
        <v>81</v>
      </c>
      <c r="AL27" s="1138">
        <v>188</v>
      </c>
      <c r="AM27" s="1139">
        <v>7</v>
      </c>
      <c r="AN27" s="1137">
        <v>6</v>
      </c>
      <c r="AO27" s="1140">
        <v>13</v>
      </c>
      <c r="AP27" s="1136">
        <v>3</v>
      </c>
      <c r="AQ27" s="1137">
        <v>1</v>
      </c>
      <c r="AR27" s="1138">
        <v>4</v>
      </c>
      <c r="AS27" s="1141">
        <v>233</v>
      </c>
      <c r="AT27" s="1144" t="s">
        <v>1018</v>
      </c>
    </row>
    <row r="28" spans="1:46" ht="15" customHeight="1" x14ac:dyDescent="0.25">
      <c r="A28" s="1133">
        <v>1998</v>
      </c>
      <c r="B28" s="1134">
        <v>1160421</v>
      </c>
      <c r="C28" s="1099">
        <v>9948</v>
      </c>
      <c r="D28" s="1094">
        <v>9486</v>
      </c>
      <c r="E28" s="1135">
        <v>19434</v>
      </c>
      <c r="F28" s="1136">
        <v>4496</v>
      </c>
      <c r="G28" s="1137">
        <v>3343</v>
      </c>
      <c r="H28" s="1138">
        <v>7839</v>
      </c>
      <c r="I28" s="1139">
        <v>209</v>
      </c>
      <c r="J28" s="1137">
        <v>167</v>
      </c>
      <c r="K28" s="1140">
        <v>376</v>
      </c>
      <c r="L28" s="1139">
        <v>118</v>
      </c>
      <c r="M28" s="1137">
        <v>109</v>
      </c>
      <c r="N28" s="1140">
        <v>227</v>
      </c>
      <c r="O28" s="1141">
        <v>10898</v>
      </c>
      <c r="P28" s="1142">
        <v>1012</v>
      </c>
      <c r="Q28" s="1115">
        <v>1125118</v>
      </c>
      <c r="R28" s="1099">
        <v>9601</v>
      </c>
      <c r="S28" s="1094">
        <v>9143</v>
      </c>
      <c r="T28" s="1135">
        <v>18744</v>
      </c>
      <c r="U28" s="1136">
        <v>4384</v>
      </c>
      <c r="V28" s="1137">
        <v>3267</v>
      </c>
      <c r="W28" s="1138">
        <v>7651</v>
      </c>
      <c r="X28" s="1139">
        <v>200</v>
      </c>
      <c r="Y28" s="1137">
        <v>164</v>
      </c>
      <c r="Z28" s="1140">
        <v>364</v>
      </c>
      <c r="AA28" s="1136">
        <v>117</v>
      </c>
      <c r="AB28" s="1137">
        <v>104</v>
      </c>
      <c r="AC28" s="1138">
        <v>221</v>
      </c>
      <c r="AD28" s="1141">
        <v>10650</v>
      </c>
      <c r="AE28" s="1143" t="s">
        <v>1018</v>
      </c>
      <c r="AF28" s="1134">
        <v>35303</v>
      </c>
      <c r="AG28" s="1099">
        <v>347</v>
      </c>
      <c r="AH28" s="1094">
        <v>343</v>
      </c>
      <c r="AI28" s="1135">
        <v>690</v>
      </c>
      <c r="AJ28" s="1136">
        <v>112</v>
      </c>
      <c r="AK28" s="1137">
        <v>76</v>
      </c>
      <c r="AL28" s="1138">
        <v>188</v>
      </c>
      <c r="AM28" s="1139">
        <v>9</v>
      </c>
      <c r="AN28" s="1137">
        <v>3</v>
      </c>
      <c r="AO28" s="1140">
        <v>12</v>
      </c>
      <c r="AP28" s="1136">
        <v>1</v>
      </c>
      <c r="AQ28" s="1137">
        <v>5</v>
      </c>
      <c r="AR28" s="1138">
        <v>6</v>
      </c>
      <c r="AS28" s="1141">
        <v>248</v>
      </c>
      <c r="AT28" s="1144" t="s">
        <v>1018</v>
      </c>
    </row>
    <row r="29" spans="1:46" ht="15" customHeight="1" x14ac:dyDescent="0.25">
      <c r="A29" s="1133">
        <v>1999</v>
      </c>
      <c r="B29" s="1134">
        <v>1175267</v>
      </c>
      <c r="C29" s="1139">
        <v>10407</v>
      </c>
      <c r="D29" s="1137">
        <v>9904</v>
      </c>
      <c r="E29" s="1135">
        <v>20311</v>
      </c>
      <c r="F29" s="1136">
        <v>4506</v>
      </c>
      <c r="G29" s="1137">
        <v>3438</v>
      </c>
      <c r="H29" s="1138">
        <v>7944</v>
      </c>
      <c r="I29" s="1139">
        <v>229</v>
      </c>
      <c r="J29" s="1137">
        <v>167</v>
      </c>
      <c r="K29" s="1140">
        <v>396</v>
      </c>
      <c r="L29" s="1139">
        <v>113</v>
      </c>
      <c r="M29" s="1137">
        <v>113</v>
      </c>
      <c r="N29" s="1140">
        <v>226</v>
      </c>
      <c r="O29" s="1141">
        <v>11295</v>
      </c>
      <c r="P29" s="1142">
        <v>1150</v>
      </c>
      <c r="Q29" s="1115">
        <v>1139718</v>
      </c>
      <c r="R29" s="1139">
        <v>10023</v>
      </c>
      <c r="S29" s="1137">
        <v>9520</v>
      </c>
      <c r="T29" s="1135">
        <v>19543</v>
      </c>
      <c r="U29" s="1136">
        <v>4416</v>
      </c>
      <c r="V29" s="1137">
        <v>3375</v>
      </c>
      <c r="W29" s="1138">
        <v>7791</v>
      </c>
      <c r="X29" s="1139">
        <v>221</v>
      </c>
      <c r="Y29" s="1137">
        <v>154</v>
      </c>
      <c r="Z29" s="1140">
        <v>375</v>
      </c>
      <c r="AA29" s="1136">
        <v>108</v>
      </c>
      <c r="AB29" s="1137">
        <v>111</v>
      </c>
      <c r="AC29" s="1138">
        <v>219</v>
      </c>
      <c r="AD29" s="1141">
        <v>11072</v>
      </c>
      <c r="AE29" s="1143" t="s">
        <v>1018</v>
      </c>
      <c r="AF29" s="1134">
        <v>35549</v>
      </c>
      <c r="AG29" s="1145">
        <v>384</v>
      </c>
      <c r="AH29" s="1146">
        <v>384</v>
      </c>
      <c r="AI29" s="1135">
        <v>768</v>
      </c>
      <c r="AJ29" s="1147">
        <v>90</v>
      </c>
      <c r="AK29" s="1146">
        <v>63</v>
      </c>
      <c r="AL29" s="1138">
        <v>153</v>
      </c>
      <c r="AM29" s="1145">
        <v>8</v>
      </c>
      <c r="AN29" s="1146">
        <v>13</v>
      </c>
      <c r="AO29" s="1140">
        <v>21</v>
      </c>
      <c r="AP29" s="1147">
        <v>5</v>
      </c>
      <c r="AQ29" s="1146">
        <v>2</v>
      </c>
      <c r="AR29" s="1138">
        <v>7</v>
      </c>
      <c r="AS29" s="1141">
        <v>223</v>
      </c>
      <c r="AT29" s="1144" t="s">
        <v>1018</v>
      </c>
    </row>
    <row r="30" spans="1:46" x14ac:dyDescent="0.25">
      <c r="A30" s="1133">
        <v>2000</v>
      </c>
      <c r="B30" s="1134">
        <v>1186873</v>
      </c>
      <c r="C30" s="1139">
        <v>10357</v>
      </c>
      <c r="D30" s="1137">
        <v>9848</v>
      </c>
      <c r="E30" s="1135">
        <v>20205</v>
      </c>
      <c r="F30" s="1136">
        <v>4489</v>
      </c>
      <c r="G30" s="1137">
        <v>3493</v>
      </c>
      <c r="H30" s="1138">
        <v>7982</v>
      </c>
      <c r="I30" s="1139">
        <v>206</v>
      </c>
      <c r="J30" s="1137">
        <v>116</v>
      </c>
      <c r="K30" s="1140">
        <v>322</v>
      </c>
      <c r="L30" s="1139">
        <v>135</v>
      </c>
      <c r="M30" s="1137">
        <v>131</v>
      </c>
      <c r="N30" s="1140">
        <v>266</v>
      </c>
      <c r="O30" s="1141">
        <v>10963</v>
      </c>
      <c r="P30" s="1142">
        <v>1191</v>
      </c>
      <c r="Q30" s="1115">
        <v>1151094</v>
      </c>
      <c r="R30" s="1139">
        <v>9946</v>
      </c>
      <c r="S30" s="1137">
        <v>9452</v>
      </c>
      <c r="T30" s="1135">
        <v>19398</v>
      </c>
      <c r="U30" s="1136">
        <v>4396</v>
      </c>
      <c r="V30" s="1137">
        <v>3410</v>
      </c>
      <c r="W30" s="1138">
        <v>7806</v>
      </c>
      <c r="X30" s="1139">
        <v>198</v>
      </c>
      <c r="Y30" s="1137">
        <v>108</v>
      </c>
      <c r="Z30" s="1140">
        <v>306</v>
      </c>
      <c r="AA30" s="1136">
        <v>134</v>
      </c>
      <c r="AB30" s="1137">
        <v>129</v>
      </c>
      <c r="AC30" s="1138">
        <v>263</v>
      </c>
      <c r="AD30" s="1141">
        <v>10720</v>
      </c>
      <c r="AE30" s="1143" t="s">
        <v>1018</v>
      </c>
      <c r="AF30" s="1134">
        <v>35779</v>
      </c>
      <c r="AG30" s="1145">
        <v>411</v>
      </c>
      <c r="AH30" s="1146">
        <v>396</v>
      </c>
      <c r="AI30" s="1135">
        <v>807</v>
      </c>
      <c r="AJ30" s="1147">
        <v>93</v>
      </c>
      <c r="AK30" s="1146">
        <v>83</v>
      </c>
      <c r="AL30" s="1138">
        <v>176</v>
      </c>
      <c r="AM30" s="1145">
        <v>8</v>
      </c>
      <c r="AN30" s="1146">
        <v>8</v>
      </c>
      <c r="AO30" s="1140">
        <v>16</v>
      </c>
      <c r="AP30" s="1147">
        <v>1</v>
      </c>
      <c r="AQ30" s="1146">
        <v>2</v>
      </c>
      <c r="AR30" s="1138">
        <v>3</v>
      </c>
      <c r="AS30" s="1141">
        <v>243</v>
      </c>
      <c r="AT30" s="1144" t="s">
        <v>1018</v>
      </c>
    </row>
    <row r="31" spans="1:46" ht="21.75" customHeight="1" x14ac:dyDescent="0.25">
      <c r="A31" s="1133">
        <v>2001</v>
      </c>
      <c r="B31" s="1134">
        <v>1196287</v>
      </c>
      <c r="C31" s="1139">
        <v>9997</v>
      </c>
      <c r="D31" s="1137">
        <v>9699</v>
      </c>
      <c r="E31" s="1135">
        <v>19696</v>
      </c>
      <c r="F31" s="1136">
        <v>4448</v>
      </c>
      <c r="G31" s="1137">
        <v>3535</v>
      </c>
      <c r="H31" s="1138">
        <v>7983</v>
      </c>
      <c r="I31" s="1139">
        <v>165</v>
      </c>
      <c r="J31" s="1137">
        <v>117</v>
      </c>
      <c r="K31" s="1140">
        <v>282</v>
      </c>
      <c r="L31" s="1139">
        <v>126</v>
      </c>
      <c r="M31" s="1137">
        <v>118</v>
      </c>
      <c r="N31" s="1140">
        <v>244</v>
      </c>
      <c r="O31" s="1141">
        <v>10635</v>
      </c>
      <c r="P31" s="1142">
        <v>1512</v>
      </c>
      <c r="Q31" s="1115">
        <v>1160083</v>
      </c>
      <c r="R31" s="1139">
        <v>9581</v>
      </c>
      <c r="S31" s="1137">
        <v>9303</v>
      </c>
      <c r="T31" s="1135">
        <v>18884</v>
      </c>
      <c r="U31" s="1136">
        <v>4326</v>
      </c>
      <c r="V31" s="1137">
        <v>3435</v>
      </c>
      <c r="W31" s="1138">
        <v>7761</v>
      </c>
      <c r="X31" s="1139">
        <v>153</v>
      </c>
      <c r="Y31" s="1137">
        <v>110</v>
      </c>
      <c r="Z31" s="1140">
        <v>263</v>
      </c>
      <c r="AA31" s="1136">
        <v>119</v>
      </c>
      <c r="AB31" s="1137">
        <v>115</v>
      </c>
      <c r="AC31" s="1138">
        <v>234</v>
      </c>
      <c r="AD31" s="1141">
        <v>10414</v>
      </c>
      <c r="AE31" s="1143" t="s">
        <v>1018</v>
      </c>
      <c r="AF31" s="1134">
        <v>36204</v>
      </c>
      <c r="AG31" s="1145">
        <v>416</v>
      </c>
      <c r="AH31" s="1146">
        <v>396</v>
      </c>
      <c r="AI31" s="1135">
        <v>812</v>
      </c>
      <c r="AJ31" s="1147">
        <v>122</v>
      </c>
      <c r="AK31" s="1146">
        <v>100</v>
      </c>
      <c r="AL31" s="1138">
        <v>222</v>
      </c>
      <c r="AM31" s="1145">
        <v>12</v>
      </c>
      <c r="AN31" s="1146">
        <v>7</v>
      </c>
      <c r="AO31" s="1140">
        <v>19</v>
      </c>
      <c r="AP31" s="1147">
        <v>7</v>
      </c>
      <c r="AQ31" s="1146">
        <v>3</v>
      </c>
      <c r="AR31" s="1138">
        <v>10</v>
      </c>
      <c r="AS31" s="1141">
        <v>221</v>
      </c>
      <c r="AT31" s="1144" t="s">
        <v>1018</v>
      </c>
    </row>
    <row r="32" spans="1:46" x14ac:dyDescent="0.25">
      <c r="A32" s="1133">
        <v>2002</v>
      </c>
      <c r="B32" s="1134">
        <v>1204621</v>
      </c>
      <c r="C32" s="1139">
        <v>10163</v>
      </c>
      <c r="D32" s="1137">
        <v>9820</v>
      </c>
      <c r="E32" s="1135">
        <v>19983</v>
      </c>
      <c r="F32" s="1136">
        <v>4671</v>
      </c>
      <c r="G32" s="1137">
        <v>3639</v>
      </c>
      <c r="H32" s="1138">
        <v>8310</v>
      </c>
      <c r="I32" s="1139">
        <v>163</v>
      </c>
      <c r="J32" s="1137">
        <v>134</v>
      </c>
      <c r="K32" s="1140">
        <v>297</v>
      </c>
      <c r="L32" s="1139">
        <v>105</v>
      </c>
      <c r="M32" s="1137">
        <v>98</v>
      </c>
      <c r="N32" s="1140">
        <v>203</v>
      </c>
      <c r="O32" s="1141">
        <v>10484</v>
      </c>
      <c r="P32" s="1142">
        <v>1291</v>
      </c>
      <c r="Q32" s="1115">
        <v>1167995</v>
      </c>
      <c r="R32" s="1139">
        <v>9732</v>
      </c>
      <c r="S32" s="1137">
        <v>9437</v>
      </c>
      <c r="T32" s="1135">
        <v>19169</v>
      </c>
      <c r="U32" s="1136">
        <v>4555</v>
      </c>
      <c r="V32" s="1137">
        <v>3526</v>
      </c>
      <c r="W32" s="1138">
        <v>8081</v>
      </c>
      <c r="X32" s="1139">
        <v>152</v>
      </c>
      <c r="Y32" s="1137">
        <v>126</v>
      </c>
      <c r="Z32" s="1140">
        <v>278</v>
      </c>
      <c r="AA32" s="1136">
        <v>103</v>
      </c>
      <c r="AB32" s="1137">
        <v>94</v>
      </c>
      <c r="AC32" s="1138">
        <v>197</v>
      </c>
      <c r="AD32" s="1141">
        <v>10253</v>
      </c>
      <c r="AE32" s="1143" t="s">
        <v>1018</v>
      </c>
      <c r="AF32" s="1134">
        <v>36626</v>
      </c>
      <c r="AG32" s="1145">
        <v>431</v>
      </c>
      <c r="AH32" s="1146">
        <v>383</v>
      </c>
      <c r="AI32" s="1135">
        <v>814</v>
      </c>
      <c r="AJ32" s="1147">
        <v>116</v>
      </c>
      <c r="AK32" s="1146">
        <v>113</v>
      </c>
      <c r="AL32" s="1138">
        <v>229</v>
      </c>
      <c r="AM32" s="1145">
        <v>11</v>
      </c>
      <c r="AN32" s="1146">
        <v>8</v>
      </c>
      <c r="AO32" s="1140">
        <v>19</v>
      </c>
      <c r="AP32" s="1147">
        <v>2</v>
      </c>
      <c r="AQ32" s="1146">
        <v>4</v>
      </c>
      <c r="AR32" s="1138">
        <v>6</v>
      </c>
      <c r="AS32" s="1141">
        <v>231</v>
      </c>
      <c r="AT32" s="1144" t="s">
        <v>1018</v>
      </c>
    </row>
    <row r="33" spans="1:46" ht="15" customHeight="1" x14ac:dyDescent="0.25">
      <c r="A33" s="1133">
        <v>2003</v>
      </c>
      <c r="B33" s="1134">
        <v>1213370</v>
      </c>
      <c r="C33" s="1139">
        <v>9881</v>
      </c>
      <c r="D33" s="1137">
        <v>9462</v>
      </c>
      <c r="E33" s="1135">
        <v>19343</v>
      </c>
      <c r="F33" s="1136">
        <v>4754</v>
      </c>
      <c r="G33" s="1137">
        <v>3766</v>
      </c>
      <c r="H33" s="1138">
        <v>8520</v>
      </c>
      <c r="I33" s="1139">
        <v>133</v>
      </c>
      <c r="J33" s="1137">
        <v>117</v>
      </c>
      <c r="K33" s="1140">
        <v>250</v>
      </c>
      <c r="L33" s="1139">
        <v>121</v>
      </c>
      <c r="M33" s="1137">
        <v>99</v>
      </c>
      <c r="N33" s="1140">
        <v>220</v>
      </c>
      <c r="O33" s="1141">
        <v>10812</v>
      </c>
      <c r="P33" s="1142">
        <v>1190</v>
      </c>
      <c r="Q33" s="1115">
        <v>1176323</v>
      </c>
      <c r="R33" s="1139">
        <v>9448</v>
      </c>
      <c r="S33" s="1137">
        <v>9070</v>
      </c>
      <c r="T33" s="1135">
        <v>18518</v>
      </c>
      <c r="U33" s="1136">
        <v>4638</v>
      </c>
      <c r="V33" s="1137">
        <v>3672</v>
      </c>
      <c r="W33" s="1138">
        <v>8310</v>
      </c>
      <c r="X33" s="1139">
        <v>127</v>
      </c>
      <c r="Y33" s="1137">
        <v>103</v>
      </c>
      <c r="Z33" s="1140">
        <v>230</v>
      </c>
      <c r="AA33" s="1136">
        <v>110</v>
      </c>
      <c r="AB33" s="1137">
        <v>95</v>
      </c>
      <c r="AC33" s="1138">
        <v>205</v>
      </c>
      <c r="AD33" s="1141">
        <v>10556</v>
      </c>
      <c r="AE33" s="1143" t="s">
        <v>1018</v>
      </c>
      <c r="AF33" s="1134">
        <v>37047</v>
      </c>
      <c r="AG33" s="1145">
        <v>433</v>
      </c>
      <c r="AH33" s="1146">
        <v>392</v>
      </c>
      <c r="AI33" s="1135">
        <v>825</v>
      </c>
      <c r="AJ33" s="1147">
        <v>116</v>
      </c>
      <c r="AK33" s="1146">
        <v>94</v>
      </c>
      <c r="AL33" s="1138">
        <v>210</v>
      </c>
      <c r="AM33" s="1145">
        <v>6</v>
      </c>
      <c r="AN33" s="1146">
        <v>14</v>
      </c>
      <c r="AO33" s="1140">
        <v>20</v>
      </c>
      <c r="AP33" s="1147">
        <v>11</v>
      </c>
      <c r="AQ33" s="1146">
        <v>4</v>
      </c>
      <c r="AR33" s="1138">
        <v>15</v>
      </c>
      <c r="AS33" s="1141">
        <v>256</v>
      </c>
      <c r="AT33" s="1144" t="s">
        <v>1018</v>
      </c>
    </row>
    <row r="34" spans="1:46" ht="15" customHeight="1" x14ac:dyDescent="0.25">
      <c r="A34" s="1133">
        <v>2004</v>
      </c>
      <c r="B34" s="1134">
        <v>1221003</v>
      </c>
      <c r="C34" s="1139">
        <v>9789</v>
      </c>
      <c r="D34" s="1137">
        <v>9441</v>
      </c>
      <c r="E34" s="1135">
        <v>19230</v>
      </c>
      <c r="F34" s="1136">
        <v>4716</v>
      </c>
      <c r="G34" s="1137">
        <v>3759</v>
      </c>
      <c r="H34" s="1138">
        <v>8475</v>
      </c>
      <c r="I34" s="1139">
        <v>157</v>
      </c>
      <c r="J34" s="1137">
        <v>120</v>
      </c>
      <c r="K34" s="1140">
        <v>277</v>
      </c>
      <c r="L34" s="1139">
        <v>114</v>
      </c>
      <c r="M34" s="1137">
        <v>77</v>
      </c>
      <c r="N34" s="1140">
        <v>191</v>
      </c>
      <c r="O34" s="1141">
        <v>11385</v>
      </c>
      <c r="P34" s="1142">
        <v>1162</v>
      </c>
      <c r="Q34" s="1115">
        <v>1183533</v>
      </c>
      <c r="R34" s="1139">
        <v>9318</v>
      </c>
      <c r="S34" s="1137">
        <v>8967</v>
      </c>
      <c r="T34" s="1135">
        <v>18285</v>
      </c>
      <c r="U34" s="1136">
        <v>4607</v>
      </c>
      <c r="V34" s="1137">
        <v>3652</v>
      </c>
      <c r="W34" s="1138">
        <v>8259</v>
      </c>
      <c r="X34" s="1139">
        <v>144</v>
      </c>
      <c r="Y34" s="1137">
        <v>112</v>
      </c>
      <c r="Z34" s="1140">
        <v>256</v>
      </c>
      <c r="AA34" s="1136">
        <v>97</v>
      </c>
      <c r="AB34" s="1137">
        <v>70</v>
      </c>
      <c r="AC34" s="1138">
        <v>167</v>
      </c>
      <c r="AD34" s="1141">
        <v>11138</v>
      </c>
      <c r="AE34" s="1143" t="s">
        <v>1018</v>
      </c>
      <c r="AF34" s="1134">
        <v>37470</v>
      </c>
      <c r="AG34" s="1145">
        <v>471</v>
      </c>
      <c r="AH34" s="1146">
        <v>474</v>
      </c>
      <c r="AI34" s="1135">
        <v>945</v>
      </c>
      <c r="AJ34" s="1147">
        <v>109</v>
      </c>
      <c r="AK34" s="1146">
        <v>107</v>
      </c>
      <c r="AL34" s="1138">
        <v>216</v>
      </c>
      <c r="AM34" s="1145">
        <v>13</v>
      </c>
      <c r="AN34" s="1146">
        <v>8</v>
      </c>
      <c r="AO34" s="1140">
        <v>21</v>
      </c>
      <c r="AP34" s="1147">
        <v>17</v>
      </c>
      <c r="AQ34" s="1146">
        <v>7</v>
      </c>
      <c r="AR34" s="1138">
        <v>24</v>
      </c>
      <c r="AS34" s="1141">
        <v>247</v>
      </c>
      <c r="AT34" s="1144" t="s">
        <v>1018</v>
      </c>
    </row>
    <row r="35" spans="1:46" x14ac:dyDescent="0.25">
      <c r="A35" s="1133">
        <v>2005</v>
      </c>
      <c r="B35" s="1134">
        <v>1228254</v>
      </c>
      <c r="C35" s="1139">
        <v>9554</v>
      </c>
      <c r="D35" s="1137">
        <v>9266</v>
      </c>
      <c r="E35" s="1135">
        <v>18820</v>
      </c>
      <c r="F35" s="1136">
        <v>4863</v>
      </c>
      <c r="G35" s="1137">
        <v>3783</v>
      </c>
      <c r="H35" s="1138">
        <v>8646</v>
      </c>
      <c r="I35" s="1139">
        <v>146</v>
      </c>
      <c r="J35" s="1137">
        <v>102</v>
      </c>
      <c r="K35" s="1140">
        <v>248</v>
      </c>
      <c r="L35" s="1139">
        <v>92</v>
      </c>
      <c r="M35" s="1137">
        <v>93</v>
      </c>
      <c r="N35" s="1140">
        <v>185</v>
      </c>
      <c r="O35" s="1141">
        <v>11294</v>
      </c>
      <c r="P35" s="1142">
        <v>1133</v>
      </c>
      <c r="Q35" s="1115">
        <v>1190361</v>
      </c>
      <c r="R35" s="1139">
        <v>9094</v>
      </c>
      <c r="S35" s="1137">
        <v>8830</v>
      </c>
      <c r="T35" s="1135">
        <v>17924</v>
      </c>
      <c r="U35" s="1136">
        <v>4733</v>
      </c>
      <c r="V35" s="1137">
        <v>3689</v>
      </c>
      <c r="W35" s="1138">
        <v>8422</v>
      </c>
      <c r="X35" s="1139">
        <v>139</v>
      </c>
      <c r="Y35" s="1137">
        <v>98</v>
      </c>
      <c r="Z35" s="1140">
        <v>237</v>
      </c>
      <c r="AA35" s="1136">
        <v>88</v>
      </c>
      <c r="AB35" s="1137">
        <v>85</v>
      </c>
      <c r="AC35" s="1138">
        <v>173</v>
      </c>
      <c r="AD35" s="1141">
        <v>11076</v>
      </c>
      <c r="AE35" s="1143" t="s">
        <v>1018</v>
      </c>
      <c r="AF35" s="1134">
        <v>37893</v>
      </c>
      <c r="AG35" s="1145">
        <v>460</v>
      </c>
      <c r="AH35" s="1146">
        <v>436</v>
      </c>
      <c r="AI35" s="1135">
        <v>896</v>
      </c>
      <c r="AJ35" s="1147">
        <v>130</v>
      </c>
      <c r="AK35" s="1146">
        <v>94</v>
      </c>
      <c r="AL35" s="1138">
        <v>224</v>
      </c>
      <c r="AM35" s="1145">
        <v>7</v>
      </c>
      <c r="AN35" s="1146">
        <v>4</v>
      </c>
      <c r="AO35" s="1140">
        <v>11</v>
      </c>
      <c r="AP35" s="1147">
        <v>4</v>
      </c>
      <c r="AQ35" s="1146">
        <v>8</v>
      </c>
      <c r="AR35" s="1138">
        <v>12</v>
      </c>
      <c r="AS35" s="1141">
        <v>218</v>
      </c>
      <c r="AT35" s="1144" t="s">
        <v>1018</v>
      </c>
    </row>
    <row r="36" spans="1:46" ht="21" customHeight="1" x14ac:dyDescent="0.25">
      <c r="A36" s="1133">
        <v>2006</v>
      </c>
      <c r="B36" s="1134">
        <v>1233996</v>
      </c>
      <c r="C36" s="1139">
        <v>9081</v>
      </c>
      <c r="D36" s="1137">
        <v>8523</v>
      </c>
      <c r="E36" s="1135">
        <v>17604</v>
      </c>
      <c r="F36" s="1136">
        <v>5036</v>
      </c>
      <c r="G36" s="1137">
        <v>4126</v>
      </c>
      <c r="H36" s="1138">
        <v>9162</v>
      </c>
      <c r="I36" s="1139">
        <v>138</v>
      </c>
      <c r="J36" s="1137">
        <v>111</v>
      </c>
      <c r="K36" s="1140">
        <v>249</v>
      </c>
      <c r="L36" s="1139">
        <v>85</v>
      </c>
      <c r="M36" s="1137">
        <v>62</v>
      </c>
      <c r="N36" s="1140">
        <v>147</v>
      </c>
      <c r="O36" s="1141">
        <v>11471</v>
      </c>
      <c r="P36" s="1142">
        <v>1379</v>
      </c>
      <c r="Q36" s="1115">
        <v>1195676</v>
      </c>
      <c r="R36" s="1139">
        <v>8628</v>
      </c>
      <c r="S36" s="1137">
        <v>8095</v>
      </c>
      <c r="T36" s="1135">
        <v>16723</v>
      </c>
      <c r="U36" s="1136">
        <v>4902</v>
      </c>
      <c r="V36" s="1137">
        <v>4015</v>
      </c>
      <c r="W36" s="1138">
        <v>8917</v>
      </c>
      <c r="X36" s="1139">
        <v>127</v>
      </c>
      <c r="Y36" s="1137">
        <v>98</v>
      </c>
      <c r="Z36" s="1140">
        <v>225</v>
      </c>
      <c r="AA36" s="1136">
        <v>79</v>
      </c>
      <c r="AB36" s="1137">
        <v>56</v>
      </c>
      <c r="AC36" s="1138">
        <v>135</v>
      </c>
      <c r="AD36" s="1141">
        <v>11262</v>
      </c>
      <c r="AE36" s="1143" t="s">
        <v>1018</v>
      </c>
      <c r="AF36" s="1134">
        <v>38320</v>
      </c>
      <c r="AG36" s="1145">
        <v>453</v>
      </c>
      <c r="AH36" s="1146">
        <v>428</v>
      </c>
      <c r="AI36" s="1135">
        <v>881</v>
      </c>
      <c r="AJ36" s="1147">
        <v>134</v>
      </c>
      <c r="AK36" s="1146">
        <v>111</v>
      </c>
      <c r="AL36" s="1138">
        <v>245</v>
      </c>
      <c r="AM36" s="1145">
        <v>11</v>
      </c>
      <c r="AN36" s="1146">
        <v>13</v>
      </c>
      <c r="AO36" s="1140">
        <v>24</v>
      </c>
      <c r="AP36" s="1147">
        <v>6</v>
      </c>
      <c r="AQ36" s="1146">
        <v>6</v>
      </c>
      <c r="AR36" s="1138">
        <v>12</v>
      </c>
      <c r="AS36" s="1141">
        <v>209</v>
      </c>
      <c r="AT36" s="1144" t="s">
        <v>1018</v>
      </c>
    </row>
    <row r="37" spans="1:46" x14ac:dyDescent="0.25">
      <c r="A37" s="1133">
        <v>2007</v>
      </c>
      <c r="B37" s="1134">
        <v>1239630</v>
      </c>
      <c r="C37" s="1139">
        <v>8676</v>
      </c>
      <c r="D37" s="1137">
        <v>8358</v>
      </c>
      <c r="E37" s="1135">
        <v>17034</v>
      </c>
      <c r="F37" s="1136">
        <v>4749</v>
      </c>
      <c r="G37" s="1137">
        <v>3749</v>
      </c>
      <c r="H37" s="1138">
        <v>8498</v>
      </c>
      <c r="I37" s="1139">
        <v>138</v>
      </c>
      <c r="J37" s="1137">
        <v>123</v>
      </c>
      <c r="K37" s="1140">
        <v>261</v>
      </c>
      <c r="L37" s="1139">
        <v>100</v>
      </c>
      <c r="M37" s="1137">
        <v>72</v>
      </c>
      <c r="N37" s="1140">
        <v>172</v>
      </c>
      <c r="O37" s="1141">
        <v>11547</v>
      </c>
      <c r="P37" s="1142">
        <v>1302</v>
      </c>
      <c r="Q37" s="1115">
        <v>1200887</v>
      </c>
      <c r="R37" s="1139">
        <v>8264</v>
      </c>
      <c r="S37" s="1137">
        <v>7926</v>
      </c>
      <c r="T37" s="1135">
        <v>16190</v>
      </c>
      <c r="U37" s="1136">
        <v>4648</v>
      </c>
      <c r="V37" s="1137">
        <v>3675</v>
      </c>
      <c r="W37" s="1138">
        <v>8323</v>
      </c>
      <c r="X37" s="1139">
        <v>130</v>
      </c>
      <c r="Y37" s="1137">
        <v>118</v>
      </c>
      <c r="Z37" s="1140">
        <v>248</v>
      </c>
      <c r="AA37" s="1136">
        <v>92</v>
      </c>
      <c r="AB37" s="1137">
        <v>65</v>
      </c>
      <c r="AC37" s="1138">
        <v>157</v>
      </c>
      <c r="AD37" s="1141">
        <v>11361</v>
      </c>
      <c r="AE37" s="1143" t="s">
        <v>1018</v>
      </c>
      <c r="AF37" s="1134">
        <v>38743</v>
      </c>
      <c r="AG37" s="1145">
        <v>412</v>
      </c>
      <c r="AH37" s="1146">
        <v>432</v>
      </c>
      <c r="AI37" s="1135">
        <v>844</v>
      </c>
      <c r="AJ37" s="1147">
        <v>101</v>
      </c>
      <c r="AK37" s="1146">
        <v>74</v>
      </c>
      <c r="AL37" s="1138">
        <v>175</v>
      </c>
      <c r="AM37" s="1145">
        <v>8</v>
      </c>
      <c r="AN37" s="1146">
        <v>5</v>
      </c>
      <c r="AO37" s="1140">
        <v>13</v>
      </c>
      <c r="AP37" s="1147">
        <v>8</v>
      </c>
      <c r="AQ37" s="1146">
        <v>7</v>
      </c>
      <c r="AR37" s="1138">
        <v>15</v>
      </c>
      <c r="AS37" s="1141">
        <v>186</v>
      </c>
      <c r="AT37" s="1144" t="s">
        <v>1018</v>
      </c>
    </row>
    <row r="38" spans="1:46" ht="15" customHeight="1" x14ac:dyDescent="0.25">
      <c r="A38" s="1133">
        <v>2008</v>
      </c>
      <c r="B38" s="1134">
        <v>1244121</v>
      </c>
      <c r="C38" s="1139">
        <v>8248</v>
      </c>
      <c r="D38" s="1137">
        <v>8124</v>
      </c>
      <c r="E38" s="1135">
        <v>16372</v>
      </c>
      <c r="F38" s="1136">
        <v>5094</v>
      </c>
      <c r="G38" s="1137">
        <v>3910</v>
      </c>
      <c r="H38" s="1138">
        <v>9004</v>
      </c>
      <c r="I38" s="1139">
        <v>138</v>
      </c>
      <c r="J38" s="1137">
        <v>98</v>
      </c>
      <c r="K38" s="1140">
        <v>236</v>
      </c>
      <c r="L38" s="1139">
        <v>84</v>
      </c>
      <c r="M38" s="1137">
        <v>81</v>
      </c>
      <c r="N38" s="1140">
        <v>165</v>
      </c>
      <c r="O38" s="1141">
        <v>11197</v>
      </c>
      <c r="P38" s="1142">
        <v>1569</v>
      </c>
      <c r="Q38" s="1115">
        <v>1204955</v>
      </c>
      <c r="R38" s="1139">
        <v>7852</v>
      </c>
      <c r="S38" s="1137">
        <v>7738</v>
      </c>
      <c r="T38" s="1135">
        <v>15590</v>
      </c>
      <c r="U38" s="1136">
        <v>4989</v>
      </c>
      <c r="V38" s="1137">
        <v>3809</v>
      </c>
      <c r="W38" s="1138">
        <v>8798</v>
      </c>
      <c r="X38" s="1139">
        <v>134</v>
      </c>
      <c r="Y38" s="1137">
        <v>89</v>
      </c>
      <c r="Z38" s="1140">
        <v>223</v>
      </c>
      <c r="AA38" s="1136">
        <v>81</v>
      </c>
      <c r="AB38" s="1137">
        <v>78</v>
      </c>
      <c r="AC38" s="1138">
        <v>159</v>
      </c>
      <c r="AD38" s="1141">
        <v>11012</v>
      </c>
      <c r="AE38" s="1148">
        <v>1524</v>
      </c>
      <c r="AF38" s="1134">
        <v>39166</v>
      </c>
      <c r="AG38" s="1145">
        <v>396</v>
      </c>
      <c r="AH38" s="1146">
        <v>386</v>
      </c>
      <c r="AI38" s="1135">
        <v>782</v>
      </c>
      <c r="AJ38" s="1147">
        <v>105</v>
      </c>
      <c r="AK38" s="1146">
        <v>101</v>
      </c>
      <c r="AL38" s="1138">
        <v>206</v>
      </c>
      <c r="AM38" s="1145">
        <v>4</v>
      </c>
      <c r="AN38" s="1146">
        <v>9</v>
      </c>
      <c r="AO38" s="1140">
        <v>13</v>
      </c>
      <c r="AP38" s="1147">
        <v>3</v>
      </c>
      <c r="AQ38" s="1146">
        <v>3</v>
      </c>
      <c r="AR38" s="1138">
        <v>6</v>
      </c>
      <c r="AS38" s="1141">
        <v>185</v>
      </c>
      <c r="AT38" s="1142">
        <v>45</v>
      </c>
    </row>
    <row r="39" spans="1:46" ht="15" customHeight="1" x14ac:dyDescent="0.25">
      <c r="A39" s="1133">
        <v>2009</v>
      </c>
      <c r="B39" s="1134">
        <v>1247429</v>
      </c>
      <c r="C39" s="1139">
        <v>7758</v>
      </c>
      <c r="D39" s="1137">
        <v>7586</v>
      </c>
      <c r="E39" s="1135">
        <v>15344</v>
      </c>
      <c r="F39" s="1136">
        <v>5226</v>
      </c>
      <c r="G39" s="1137">
        <v>3998</v>
      </c>
      <c r="H39" s="1138">
        <v>9224</v>
      </c>
      <c r="I39" s="1139">
        <v>114</v>
      </c>
      <c r="J39" s="1137">
        <v>91</v>
      </c>
      <c r="K39" s="1140">
        <v>205</v>
      </c>
      <c r="L39" s="1139">
        <v>81</v>
      </c>
      <c r="M39" s="1137">
        <v>57</v>
      </c>
      <c r="N39" s="1140">
        <v>138</v>
      </c>
      <c r="O39" s="1141">
        <v>10619</v>
      </c>
      <c r="P39" s="1142">
        <v>2154</v>
      </c>
      <c r="Q39" s="1115">
        <v>1207842</v>
      </c>
      <c r="R39" s="1139">
        <v>7357</v>
      </c>
      <c r="S39" s="1137">
        <v>7266</v>
      </c>
      <c r="T39" s="1135">
        <v>14623</v>
      </c>
      <c r="U39" s="1136">
        <v>5094</v>
      </c>
      <c r="V39" s="1137">
        <v>3893</v>
      </c>
      <c r="W39" s="1138">
        <v>8987</v>
      </c>
      <c r="X39" s="1139">
        <v>108</v>
      </c>
      <c r="Y39" s="1137">
        <v>87</v>
      </c>
      <c r="Z39" s="1140">
        <v>195</v>
      </c>
      <c r="AA39" s="1136">
        <v>79</v>
      </c>
      <c r="AB39" s="1137">
        <v>54</v>
      </c>
      <c r="AC39" s="1138">
        <v>133</v>
      </c>
      <c r="AD39" s="1141">
        <v>10446</v>
      </c>
      <c r="AE39" s="1148">
        <v>2057</v>
      </c>
      <c r="AF39" s="1134">
        <v>39587</v>
      </c>
      <c r="AG39" s="1145">
        <v>401</v>
      </c>
      <c r="AH39" s="1146">
        <v>320</v>
      </c>
      <c r="AI39" s="1135">
        <v>721</v>
      </c>
      <c r="AJ39" s="1147">
        <v>132</v>
      </c>
      <c r="AK39" s="1146">
        <v>105</v>
      </c>
      <c r="AL39" s="1138">
        <v>237</v>
      </c>
      <c r="AM39" s="1145">
        <v>6</v>
      </c>
      <c r="AN39" s="1146">
        <v>4</v>
      </c>
      <c r="AO39" s="1140">
        <v>10</v>
      </c>
      <c r="AP39" s="1147">
        <v>2</v>
      </c>
      <c r="AQ39" s="1146">
        <v>3</v>
      </c>
      <c r="AR39" s="1138">
        <v>5</v>
      </c>
      <c r="AS39" s="1141">
        <v>173</v>
      </c>
      <c r="AT39" s="1142">
        <v>97</v>
      </c>
    </row>
    <row r="40" spans="1:46" x14ac:dyDescent="0.25">
      <c r="A40" s="1133">
        <v>2010</v>
      </c>
      <c r="B40" s="1134">
        <v>1250400</v>
      </c>
      <c r="C40" s="1139">
        <v>7567</v>
      </c>
      <c r="D40" s="1137">
        <v>7438</v>
      </c>
      <c r="E40" s="1135">
        <v>15005</v>
      </c>
      <c r="F40" s="1136">
        <v>5076</v>
      </c>
      <c r="G40" s="1137">
        <v>4055</v>
      </c>
      <c r="H40" s="1138">
        <v>9131</v>
      </c>
      <c r="I40" s="1139">
        <v>106</v>
      </c>
      <c r="J40" s="1137">
        <v>81</v>
      </c>
      <c r="K40" s="1140">
        <v>187</v>
      </c>
      <c r="L40" s="1139">
        <v>60</v>
      </c>
      <c r="M40" s="1137">
        <v>43</v>
      </c>
      <c r="N40" s="1140">
        <v>103</v>
      </c>
      <c r="O40" s="1141">
        <v>10555</v>
      </c>
      <c r="P40" s="1142">
        <v>1837</v>
      </c>
      <c r="Q40" s="1115">
        <v>1210391</v>
      </c>
      <c r="R40" s="1139">
        <v>7208</v>
      </c>
      <c r="S40" s="1137">
        <v>7083</v>
      </c>
      <c r="T40" s="1135">
        <v>14291</v>
      </c>
      <c r="U40" s="1136">
        <v>4944</v>
      </c>
      <c r="V40" s="1137">
        <v>3947</v>
      </c>
      <c r="W40" s="1138">
        <v>8891</v>
      </c>
      <c r="X40" s="1139">
        <v>97</v>
      </c>
      <c r="Y40" s="1137">
        <v>80</v>
      </c>
      <c r="Z40" s="1140">
        <v>177</v>
      </c>
      <c r="AA40" s="1136">
        <v>55</v>
      </c>
      <c r="AB40" s="1137">
        <v>40</v>
      </c>
      <c r="AC40" s="1138">
        <v>95</v>
      </c>
      <c r="AD40" s="1141">
        <v>10370</v>
      </c>
      <c r="AE40" s="1148">
        <v>1790</v>
      </c>
      <c r="AF40" s="1134">
        <v>40009</v>
      </c>
      <c r="AG40" s="1145">
        <v>359</v>
      </c>
      <c r="AH40" s="1146">
        <v>355</v>
      </c>
      <c r="AI40" s="1135">
        <v>714</v>
      </c>
      <c r="AJ40" s="1147">
        <v>132</v>
      </c>
      <c r="AK40" s="1146">
        <v>108</v>
      </c>
      <c r="AL40" s="1138">
        <v>240</v>
      </c>
      <c r="AM40" s="1145">
        <v>9</v>
      </c>
      <c r="AN40" s="1146">
        <v>1</v>
      </c>
      <c r="AO40" s="1140">
        <v>10</v>
      </c>
      <c r="AP40" s="1147">
        <v>5</v>
      </c>
      <c r="AQ40" s="1146">
        <v>3</v>
      </c>
      <c r="AR40" s="1138">
        <v>8</v>
      </c>
      <c r="AS40" s="1141">
        <v>185</v>
      </c>
      <c r="AT40" s="1142">
        <v>47</v>
      </c>
    </row>
    <row r="41" spans="1:46" ht="18.75" customHeight="1" x14ac:dyDescent="0.25">
      <c r="A41" s="1133">
        <v>2011</v>
      </c>
      <c r="B41" s="1134">
        <v>1252404</v>
      </c>
      <c r="C41" s="1139">
        <v>7438</v>
      </c>
      <c r="D41" s="1137">
        <v>7263</v>
      </c>
      <c r="E41" s="1135">
        <v>14701</v>
      </c>
      <c r="F41" s="1136">
        <v>5236</v>
      </c>
      <c r="G41" s="1137">
        <v>3934</v>
      </c>
      <c r="H41" s="1138">
        <v>9170</v>
      </c>
      <c r="I41" s="1139">
        <v>102</v>
      </c>
      <c r="J41" s="1137">
        <v>87</v>
      </c>
      <c r="K41" s="1140">
        <v>189</v>
      </c>
      <c r="L41" s="1139">
        <v>72</v>
      </c>
      <c r="M41" s="1137">
        <v>67</v>
      </c>
      <c r="N41" s="1140">
        <v>139</v>
      </c>
      <c r="O41" s="1141">
        <v>10499</v>
      </c>
      <c r="P41" s="1142">
        <v>1788</v>
      </c>
      <c r="Q41" s="1115">
        <v>1211970</v>
      </c>
      <c r="R41" s="1139">
        <v>7075</v>
      </c>
      <c r="S41" s="1137">
        <v>6927</v>
      </c>
      <c r="T41" s="1135">
        <v>14002</v>
      </c>
      <c r="U41" s="1136">
        <v>5119</v>
      </c>
      <c r="V41" s="1137">
        <v>3832</v>
      </c>
      <c r="W41" s="1138">
        <v>8951</v>
      </c>
      <c r="X41" s="1139">
        <v>96</v>
      </c>
      <c r="Y41" s="1137">
        <v>81</v>
      </c>
      <c r="Z41" s="1140">
        <v>177</v>
      </c>
      <c r="AA41" s="1136">
        <v>69</v>
      </c>
      <c r="AB41" s="1137">
        <v>67</v>
      </c>
      <c r="AC41" s="1138">
        <v>136</v>
      </c>
      <c r="AD41" s="1141">
        <v>10334</v>
      </c>
      <c r="AE41" s="1148">
        <v>1727</v>
      </c>
      <c r="AF41" s="1134">
        <v>40434</v>
      </c>
      <c r="AG41" s="1145">
        <v>363</v>
      </c>
      <c r="AH41" s="1146">
        <v>336</v>
      </c>
      <c r="AI41" s="1135">
        <v>699</v>
      </c>
      <c r="AJ41" s="1147">
        <v>117</v>
      </c>
      <c r="AK41" s="1146">
        <v>102</v>
      </c>
      <c r="AL41" s="1138">
        <v>219</v>
      </c>
      <c r="AM41" s="1145">
        <v>6</v>
      </c>
      <c r="AN41" s="1146">
        <v>6</v>
      </c>
      <c r="AO41" s="1140">
        <v>12</v>
      </c>
      <c r="AP41" s="1147">
        <v>3</v>
      </c>
      <c r="AQ41" s="1146">
        <v>0</v>
      </c>
      <c r="AR41" s="1138">
        <v>3</v>
      </c>
      <c r="AS41" s="1141">
        <v>165</v>
      </c>
      <c r="AT41" s="1142">
        <v>61</v>
      </c>
    </row>
    <row r="42" spans="1:46" x14ac:dyDescent="0.25">
      <c r="A42" s="1133">
        <v>2012</v>
      </c>
      <c r="B42" s="1134">
        <v>1251602</v>
      </c>
      <c r="C42" s="1139">
        <v>7415</v>
      </c>
      <c r="D42" s="1137">
        <v>7079</v>
      </c>
      <c r="E42" s="1135">
        <v>14494</v>
      </c>
      <c r="F42" s="1136">
        <v>5123</v>
      </c>
      <c r="G42" s="1137">
        <v>4220</v>
      </c>
      <c r="H42" s="1138">
        <v>9343</v>
      </c>
      <c r="I42" s="1139">
        <v>118</v>
      </c>
      <c r="J42" s="1137">
        <v>81</v>
      </c>
      <c r="K42" s="1140">
        <v>199</v>
      </c>
      <c r="L42" s="1139">
        <v>76</v>
      </c>
      <c r="M42" s="1137">
        <v>64</v>
      </c>
      <c r="N42" s="1140">
        <v>140</v>
      </c>
      <c r="O42" s="1141">
        <v>10382</v>
      </c>
      <c r="P42" s="1142">
        <v>2003</v>
      </c>
      <c r="Q42" s="1115">
        <v>1210784</v>
      </c>
      <c r="R42" s="1139">
        <v>7053</v>
      </c>
      <c r="S42" s="1137">
        <v>6713</v>
      </c>
      <c r="T42" s="1135">
        <v>13766</v>
      </c>
      <c r="U42" s="1136">
        <v>4995</v>
      </c>
      <c r="V42" s="1137">
        <v>4108</v>
      </c>
      <c r="W42" s="1138">
        <v>9103</v>
      </c>
      <c r="X42" s="1139">
        <v>109</v>
      </c>
      <c r="Y42" s="1137">
        <v>75</v>
      </c>
      <c r="Z42" s="1140">
        <v>184</v>
      </c>
      <c r="AA42" s="1136">
        <v>70</v>
      </c>
      <c r="AB42" s="1137">
        <v>62</v>
      </c>
      <c r="AC42" s="1138">
        <v>132</v>
      </c>
      <c r="AD42" s="1141">
        <v>10197</v>
      </c>
      <c r="AE42" s="1148">
        <v>1929</v>
      </c>
      <c r="AF42" s="1134">
        <v>40818</v>
      </c>
      <c r="AG42" s="1145">
        <v>362</v>
      </c>
      <c r="AH42" s="1146">
        <v>366</v>
      </c>
      <c r="AI42" s="1135">
        <v>728</v>
      </c>
      <c r="AJ42" s="1147">
        <v>128</v>
      </c>
      <c r="AK42" s="1146">
        <v>112</v>
      </c>
      <c r="AL42" s="1138">
        <v>240</v>
      </c>
      <c r="AM42" s="1145">
        <v>9</v>
      </c>
      <c r="AN42" s="1146">
        <v>6</v>
      </c>
      <c r="AO42" s="1140">
        <v>15</v>
      </c>
      <c r="AP42" s="1147">
        <v>6</v>
      </c>
      <c r="AQ42" s="1149">
        <v>2</v>
      </c>
      <c r="AR42" s="1138">
        <v>8</v>
      </c>
      <c r="AS42" s="1141">
        <v>185</v>
      </c>
      <c r="AT42" s="1142">
        <v>74</v>
      </c>
    </row>
    <row r="43" spans="1:46" ht="15" customHeight="1" x14ac:dyDescent="0.25">
      <c r="A43" s="1133">
        <v>2013</v>
      </c>
      <c r="B43" s="1134">
        <v>1253708</v>
      </c>
      <c r="C43" s="1139">
        <v>6940</v>
      </c>
      <c r="D43" s="1137">
        <v>6748</v>
      </c>
      <c r="E43" s="1135">
        <v>13688</v>
      </c>
      <c r="F43" s="1136">
        <v>5237</v>
      </c>
      <c r="G43" s="1137">
        <v>4203</v>
      </c>
      <c r="H43" s="1138">
        <v>9440</v>
      </c>
      <c r="I43" s="1139">
        <v>93</v>
      </c>
      <c r="J43" s="1137">
        <v>72</v>
      </c>
      <c r="K43" s="1140">
        <v>165</v>
      </c>
      <c r="L43" s="1139">
        <v>64</v>
      </c>
      <c r="M43" s="1137">
        <v>53</v>
      </c>
      <c r="N43" s="1140">
        <v>117</v>
      </c>
      <c r="O43" s="1141">
        <v>9575</v>
      </c>
      <c r="P43" s="1142">
        <v>1584</v>
      </c>
      <c r="Q43" s="1115">
        <v>1212550</v>
      </c>
      <c r="R43" s="1139">
        <v>6577</v>
      </c>
      <c r="S43" s="1137">
        <v>6409</v>
      </c>
      <c r="T43" s="1135">
        <v>12986</v>
      </c>
      <c r="U43" s="1136">
        <v>5124</v>
      </c>
      <c r="V43" s="1137">
        <v>4107</v>
      </c>
      <c r="W43" s="1138">
        <v>9231</v>
      </c>
      <c r="X43" s="1139">
        <v>90</v>
      </c>
      <c r="Y43" s="1137">
        <v>69</v>
      </c>
      <c r="Z43" s="1140">
        <v>159</v>
      </c>
      <c r="AA43" s="1136">
        <v>63</v>
      </c>
      <c r="AB43" s="1137">
        <v>51</v>
      </c>
      <c r="AC43" s="1138">
        <v>114</v>
      </c>
      <c r="AD43" s="1141">
        <v>9393</v>
      </c>
      <c r="AE43" s="1148">
        <v>1494</v>
      </c>
      <c r="AF43" s="1134">
        <v>41158</v>
      </c>
      <c r="AG43" s="1145">
        <v>363</v>
      </c>
      <c r="AH43" s="1146">
        <v>339</v>
      </c>
      <c r="AI43" s="1135">
        <v>702</v>
      </c>
      <c r="AJ43" s="1147">
        <v>113</v>
      </c>
      <c r="AK43" s="1146">
        <v>96</v>
      </c>
      <c r="AL43" s="1138">
        <v>209</v>
      </c>
      <c r="AM43" s="1145">
        <v>3</v>
      </c>
      <c r="AN43" s="1146">
        <v>3</v>
      </c>
      <c r="AO43" s="1140">
        <v>6</v>
      </c>
      <c r="AP43" s="1147">
        <v>1</v>
      </c>
      <c r="AQ43" s="1149">
        <v>2</v>
      </c>
      <c r="AR43" s="1138">
        <v>3</v>
      </c>
      <c r="AS43" s="1141">
        <v>182</v>
      </c>
      <c r="AT43" s="1142">
        <v>90</v>
      </c>
    </row>
    <row r="44" spans="1:46" ht="15" customHeight="1" x14ac:dyDescent="0.25">
      <c r="A44" s="1133">
        <v>2014</v>
      </c>
      <c r="B44" s="1134">
        <v>1255126</v>
      </c>
      <c r="C44" s="1139">
        <v>6781</v>
      </c>
      <c r="D44" s="1137">
        <v>6634</v>
      </c>
      <c r="E44" s="1135">
        <v>13415</v>
      </c>
      <c r="F44" s="1136">
        <v>5329</v>
      </c>
      <c r="G44" s="1137">
        <v>4353</v>
      </c>
      <c r="H44" s="1138">
        <v>9682</v>
      </c>
      <c r="I44" s="1139">
        <v>96</v>
      </c>
      <c r="J44" s="1137">
        <v>98</v>
      </c>
      <c r="K44" s="1140">
        <v>194</v>
      </c>
      <c r="L44" s="1139">
        <v>73</v>
      </c>
      <c r="M44" s="1137">
        <v>65</v>
      </c>
      <c r="N44" s="1140">
        <v>138</v>
      </c>
      <c r="O44" s="1141">
        <v>9959</v>
      </c>
      <c r="P44" s="1142">
        <v>2262</v>
      </c>
      <c r="Q44" s="1115">
        <v>1213894</v>
      </c>
      <c r="R44" s="1139">
        <v>6439</v>
      </c>
      <c r="S44" s="1137">
        <v>6288</v>
      </c>
      <c r="T44" s="1135">
        <v>12727</v>
      </c>
      <c r="U44" s="1136">
        <v>5200</v>
      </c>
      <c r="V44" s="1137">
        <v>4238</v>
      </c>
      <c r="W44" s="1138">
        <v>9438</v>
      </c>
      <c r="X44" s="1139">
        <v>91</v>
      </c>
      <c r="Y44" s="1137">
        <v>88</v>
      </c>
      <c r="Z44" s="1140">
        <v>179</v>
      </c>
      <c r="AA44" s="1136">
        <v>68</v>
      </c>
      <c r="AB44" s="1137">
        <v>62</v>
      </c>
      <c r="AC44" s="1138">
        <v>130</v>
      </c>
      <c r="AD44" s="1141">
        <v>9796</v>
      </c>
      <c r="AE44" s="1148">
        <v>2175</v>
      </c>
      <c r="AF44" s="1134">
        <v>41232</v>
      </c>
      <c r="AG44" s="1145">
        <v>342</v>
      </c>
      <c r="AH44" s="1146">
        <v>346</v>
      </c>
      <c r="AI44" s="1135">
        <v>688</v>
      </c>
      <c r="AJ44" s="1147">
        <v>129</v>
      </c>
      <c r="AK44" s="1146">
        <v>115</v>
      </c>
      <c r="AL44" s="1138">
        <v>244</v>
      </c>
      <c r="AM44" s="1145">
        <v>5</v>
      </c>
      <c r="AN44" s="1146">
        <v>10</v>
      </c>
      <c r="AO44" s="1140">
        <v>15</v>
      </c>
      <c r="AP44" s="1147">
        <v>5</v>
      </c>
      <c r="AQ44" s="1149">
        <v>3</v>
      </c>
      <c r="AR44" s="1138">
        <v>8</v>
      </c>
      <c r="AS44" s="1141">
        <v>163</v>
      </c>
      <c r="AT44" s="1142">
        <v>87</v>
      </c>
    </row>
    <row r="45" spans="1:46" x14ac:dyDescent="0.25">
      <c r="A45" s="1133">
        <v>2015</v>
      </c>
      <c r="B45" s="1134">
        <v>1256135</v>
      </c>
      <c r="C45" s="1139">
        <v>6584</v>
      </c>
      <c r="D45" s="1137">
        <v>6154</v>
      </c>
      <c r="E45" s="1135">
        <v>12738</v>
      </c>
      <c r="F45" s="1136">
        <v>5444</v>
      </c>
      <c r="G45" s="1137">
        <v>4303</v>
      </c>
      <c r="H45" s="1138">
        <v>9747</v>
      </c>
      <c r="I45" s="1139">
        <v>90</v>
      </c>
      <c r="J45" s="1137">
        <v>83</v>
      </c>
      <c r="K45" s="1140">
        <v>173</v>
      </c>
      <c r="L45" s="1139">
        <v>65</v>
      </c>
      <c r="M45" s="1137">
        <v>60</v>
      </c>
      <c r="N45" s="1140">
        <v>125</v>
      </c>
      <c r="O45" s="1141">
        <v>9709</v>
      </c>
      <c r="P45" s="1142">
        <v>2161</v>
      </c>
      <c r="Q45" s="1115">
        <v>1214708</v>
      </c>
      <c r="R45" s="1139">
        <v>6252</v>
      </c>
      <c r="S45" s="1137">
        <v>5805</v>
      </c>
      <c r="T45" s="1135">
        <v>12057</v>
      </c>
      <c r="U45" s="1136">
        <v>5306</v>
      </c>
      <c r="V45" s="1137">
        <v>4190</v>
      </c>
      <c r="W45" s="1138">
        <v>9496</v>
      </c>
      <c r="X45" s="1139">
        <v>85</v>
      </c>
      <c r="Y45" s="1137">
        <v>80</v>
      </c>
      <c r="Z45" s="1140">
        <v>165</v>
      </c>
      <c r="AA45" s="1136">
        <v>63</v>
      </c>
      <c r="AB45" s="1137">
        <v>55</v>
      </c>
      <c r="AC45" s="1138">
        <v>118</v>
      </c>
      <c r="AD45" s="1141">
        <v>9548</v>
      </c>
      <c r="AE45" s="1148">
        <v>2097</v>
      </c>
      <c r="AF45" s="1134">
        <v>41427</v>
      </c>
      <c r="AG45" s="1145">
        <v>332</v>
      </c>
      <c r="AH45" s="1146">
        <v>349</v>
      </c>
      <c r="AI45" s="1135">
        <v>681</v>
      </c>
      <c r="AJ45" s="1147">
        <v>138</v>
      </c>
      <c r="AK45" s="1146">
        <v>113</v>
      </c>
      <c r="AL45" s="1138">
        <v>251</v>
      </c>
      <c r="AM45" s="1145">
        <v>5</v>
      </c>
      <c r="AN45" s="1146">
        <v>3</v>
      </c>
      <c r="AO45" s="1140">
        <v>8</v>
      </c>
      <c r="AP45" s="1147">
        <v>2</v>
      </c>
      <c r="AQ45" s="1149">
        <v>5</v>
      </c>
      <c r="AR45" s="1138">
        <v>7</v>
      </c>
      <c r="AS45" s="1141">
        <v>161</v>
      </c>
      <c r="AT45" s="1142">
        <v>64</v>
      </c>
    </row>
    <row r="46" spans="1:46" ht="18.75" customHeight="1" x14ac:dyDescent="0.25">
      <c r="A46" s="1133">
        <v>2016</v>
      </c>
      <c r="B46" s="1134">
        <v>1256340</v>
      </c>
      <c r="C46" s="1139">
        <v>6653</v>
      </c>
      <c r="D46" s="1137">
        <v>6429</v>
      </c>
      <c r="E46" s="1135">
        <v>13082</v>
      </c>
      <c r="F46" s="1136">
        <v>5588</v>
      </c>
      <c r="G46" s="1137">
        <v>4586</v>
      </c>
      <c r="H46" s="1138">
        <v>10174</v>
      </c>
      <c r="I46" s="1139">
        <v>81</v>
      </c>
      <c r="J46" s="1137">
        <v>73</v>
      </c>
      <c r="K46" s="1140">
        <v>154</v>
      </c>
      <c r="L46" s="1139">
        <v>69</v>
      </c>
      <c r="M46" s="1137">
        <v>58</v>
      </c>
      <c r="N46" s="1140">
        <v>127</v>
      </c>
      <c r="O46" s="1141">
        <v>10042</v>
      </c>
      <c r="P46" s="1142">
        <v>1910</v>
      </c>
      <c r="Q46" s="1115">
        <v>1214672</v>
      </c>
      <c r="R46" s="1139">
        <v>6279</v>
      </c>
      <c r="S46" s="1137">
        <v>6051</v>
      </c>
      <c r="T46" s="1135">
        <v>12330</v>
      </c>
      <c r="U46" s="1136">
        <v>5460</v>
      </c>
      <c r="V46" s="1137">
        <v>4460</v>
      </c>
      <c r="W46" s="1138">
        <v>9920</v>
      </c>
      <c r="X46" s="1139">
        <v>75</v>
      </c>
      <c r="Y46" s="1137">
        <v>68</v>
      </c>
      <c r="Z46" s="1140">
        <v>143</v>
      </c>
      <c r="AA46" s="1136">
        <v>64</v>
      </c>
      <c r="AB46" s="1137">
        <v>53</v>
      </c>
      <c r="AC46" s="1138">
        <v>117</v>
      </c>
      <c r="AD46" s="1141">
        <v>9882</v>
      </c>
      <c r="AE46" s="1148">
        <v>1840</v>
      </c>
      <c r="AF46" s="1134">
        <v>41668</v>
      </c>
      <c r="AG46" s="1145">
        <v>374</v>
      </c>
      <c r="AH46" s="1146">
        <v>378</v>
      </c>
      <c r="AI46" s="1135">
        <v>752</v>
      </c>
      <c r="AJ46" s="1147">
        <v>128</v>
      </c>
      <c r="AK46" s="1146">
        <v>126</v>
      </c>
      <c r="AL46" s="1138">
        <v>254</v>
      </c>
      <c r="AM46" s="1145">
        <v>6</v>
      </c>
      <c r="AN46" s="1146">
        <v>5</v>
      </c>
      <c r="AO46" s="1140">
        <v>11</v>
      </c>
      <c r="AP46" s="1147">
        <v>5</v>
      </c>
      <c r="AQ46" s="1149">
        <v>5</v>
      </c>
      <c r="AR46" s="1138">
        <v>10</v>
      </c>
      <c r="AS46" s="1141">
        <v>160</v>
      </c>
      <c r="AT46" s="1142">
        <v>70</v>
      </c>
    </row>
    <row r="47" spans="1:46" x14ac:dyDescent="0.25">
      <c r="A47" s="1133">
        <v>2017</v>
      </c>
      <c r="B47" s="1134">
        <v>1256816</v>
      </c>
      <c r="C47" s="1139">
        <v>6893</v>
      </c>
      <c r="D47" s="1137">
        <v>6586</v>
      </c>
      <c r="E47" s="1135">
        <v>13479</v>
      </c>
      <c r="F47" s="1136">
        <v>5572</v>
      </c>
      <c r="G47" s="1137">
        <v>4568</v>
      </c>
      <c r="H47" s="1138">
        <v>10140</v>
      </c>
      <c r="I47" s="1139">
        <v>98</v>
      </c>
      <c r="J47" s="1137">
        <v>66</v>
      </c>
      <c r="K47" s="1140">
        <v>164</v>
      </c>
      <c r="L47" s="1139">
        <v>78</v>
      </c>
      <c r="M47" s="1137">
        <v>57</v>
      </c>
      <c r="N47" s="1140">
        <v>135</v>
      </c>
      <c r="O47" s="1141">
        <v>9757</v>
      </c>
      <c r="P47" s="1142">
        <v>1996</v>
      </c>
      <c r="Q47" s="1115">
        <v>1214842</v>
      </c>
      <c r="R47" s="1139">
        <v>6487</v>
      </c>
      <c r="S47" s="1137">
        <v>6184</v>
      </c>
      <c r="T47" s="1135">
        <v>12671</v>
      </c>
      <c r="U47" s="1136">
        <v>5446</v>
      </c>
      <c r="V47" s="1137">
        <v>4468</v>
      </c>
      <c r="W47" s="1138">
        <v>9914</v>
      </c>
      <c r="X47" s="1139">
        <v>89</v>
      </c>
      <c r="Y47" s="1137">
        <v>59</v>
      </c>
      <c r="Z47" s="1140">
        <v>148</v>
      </c>
      <c r="AA47" s="1136">
        <v>74</v>
      </c>
      <c r="AB47" s="1137">
        <v>54</v>
      </c>
      <c r="AC47" s="1138">
        <v>128</v>
      </c>
      <c r="AD47" s="1141">
        <v>9586</v>
      </c>
      <c r="AE47" s="1148">
        <v>1921</v>
      </c>
      <c r="AF47" s="1134">
        <v>41974</v>
      </c>
      <c r="AG47" s="1145">
        <v>406</v>
      </c>
      <c r="AH47" s="1146">
        <v>402</v>
      </c>
      <c r="AI47" s="1135">
        <v>808</v>
      </c>
      <c r="AJ47" s="1147">
        <v>126</v>
      </c>
      <c r="AK47" s="1146">
        <v>100</v>
      </c>
      <c r="AL47" s="1138">
        <v>226</v>
      </c>
      <c r="AM47" s="1145">
        <v>9</v>
      </c>
      <c r="AN47" s="1146">
        <v>7</v>
      </c>
      <c r="AO47" s="1140">
        <v>16</v>
      </c>
      <c r="AP47" s="1147">
        <v>4</v>
      </c>
      <c r="AQ47" s="1149">
        <v>3</v>
      </c>
      <c r="AR47" s="1138">
        <v>7</v>
      </c>
      <c r="AS47" s="1141">
        <v>171</v>
      </c>
      <c r="AT47" s="1142">
        <v>75</v>
      </c>
    </row>
    <row r="48" spans="1:46" x14ac:dyDescent="0.25">
      <c r="A48" s="1133">
        <v>2018</v>
      </c>
      <c r="B48" s="1134">
        <v>1256843</v>
      </c>
      <c r="C48" s="1139">
        <v>6701</v>
      </c>
      <c r="D48" s="1137">
        <v>6264</v>
      </c>
      <c r="E48" s="1135">
        <v>12965</v>
      </c>
      <c r="F48" s="1136">
        <v>5939</v>
      </c>
      <c r="G48" s="1137">
        <v>4848</v>
      </c>
      <c r="H48" s="1138">
        <v>10787</v>
      </c>
      <c r="I48" s="1139">
        <v>93</v>
      </c>
      <c r="J48" s="1137">
        <v>88</v>
      </c>
      <c r="K48" s="1140">
        <v>181</v>
      </c>
      <c r="L48" s="1139">
        <v>79</v>
      </c>
      <c r="M48" s="1137">
        <v>51</v>
      </c>
      <c r="N48" s="1140">
        <v>130</v>
      </c>
      <c r="O48" s="1141">
        <v>10034</v>
      </c>
      <c r="P48" s="1142">
        <v>2425</v>
      </c>
      <c r="Q48" s="1115">
        <v>1214549</v>
      </c>
      <c r="R48" s="1139">
        <v>6317</v>
      </c>
      <c r="S48" s="1137">
        <v>5885</v>
      </c>
      <c r="T48" s="1135">
        <v>12202</v>
      </c>
      <c r="U48" s="1136">
        <v>5799</v>
      </c>
      <c r="V48" s="1137">
        <v>4722</v>
      </c>
      <c r="W48" s="1138">
        <v>10521</v>
      </c>
      <c r="X48" s="1139">
        <v>88</v>
      </c>
      <c r="Y48" s="1137">
        <v>80</v>
      </c>
      <c r="Z48" s="1140">
        <v>168</v>
      </c>
      <c r="AA48" s="1136">
        <v>74</v>
      </c>
      <c r="AB48" s="1137">
        <v>49</v>
      </c>
      <c r="AC48" s="1138">
        <v>123</v>
      </c>
      <c r="AD48" s="1141">
        <v>9834</v>
      </c>
      <c r="AE48" s="1148">
        <v>2325</v>
      </c>
      <c r="AF48" s="1134">
        <v>42294</v>
      </c>
      <c r="AG48" s="1145">
        <v>384</v>
      </c>
      <c r="AH48" s="1146">
        <v>379</v>
      </c>
      <c r="AI48" s="1135">
        <v>763</v>
      </c>
      <c r="AJ48" s="1147">
        <v>140</v>
      </c>
      <c r="AK48" s="1146">
        <v>126</v>
      </c>
      <c r="AL48" s="1138">
        <v>266</v>
      </c>
      <c r="AM48" s="1145">
        <v>5</v>
      </c>
      <c r="AN48" s="1146">
        <v>8</v>
      </c>
      <c r="AO48" s="1140">
        <v>13</v>
      </c>
      <c r="AP48" s="1147">
        <v>5</v>
      </c>
      <c r="AQ48" s="1149">
        <v>2</v>
      </c>
      <c r="AR48" s="1138">
        <v>7</v>
      </c>
      <c r="AS48" s="1141">
        <v>200</v>
      </c>
      <c r="AT48" s="1142">
        <v>100</v>
      </c>
    </row>
    <row r="49" spans="1:46" x14ac:dyDescent="0.25">
      <c r="A49" s="1133">
        <v>2019</v>
      </c>
      <c r="B49" s="1134">
        <v>1256589</v>
      </c>
      <c r="C49" s="1139">
        <v>6475</v>
      </c>
      <c r="D49" s="1137">
        <v>6387</v>
      </c>
      <c r="E49" s="1135">
        <v>12862</v>
      </c>
      <c r="F49" s="1136">
        <v>6124</v>
      </c>
      <c r="G49" s="1137">
        <v>5050</v>
      </c>
      <c r="H49" s="1138">
        <v>11174</v>
      </c>
      <c r="I49" s="1139">
        <v>103</v>
      </c>
      <c r="J49" s="1137">
        <v>84</v>
      </c>
      <c r="K49" s="1140">
        <v>187</v>
      </c>
      <c r="L49" s="1139">
        <v>69</v>
      </c>
      <c r="M49" s="1137">
        <v>70</v>
      </c>
      <c r="N49" s="1140">
        <v>139</v>
      </c>
      <c r="O49" s="1141">
        <v>9709</v>
      </c>
      <c r="P49" s="1142">
        <v>2174</v>
      </c>
      <c r="Q49" s="1115">
        <v>1214037</v>
      </c>
      <c r="R49" s="1139">
        <v>6060</v>
      </c>
      <c r="S49" s="1137">
        <v>5996</v>
      </c>
      <c r="T49" s="1135">
        <v>12056</v>
      </c>
      <c r="U49" s="1136">
        <v>5990</v>
      </c>
      <c r="V49" s="1137">
        <v>4921</v>
      </c>
      <c r="W49" s="1138">
        <v>10911</v>
      </c>
      <c r="X49" s="1139">
        <v>97</v>
      </c>
      <c r="Y49" s="1137">
        <v>76</v>
      </c>
      <c r="Z49" s="1140">
        <v>173</v>
      </c>
      <c r="AA49" s="1136">
        <v>63</v>
      </c>
      <c r="AB49" s="1137">
        <v>68</v>
      </c>
      <c r="AC49" s="1138">
        <v>131</v>
      </c>
      <c r="AD49" s="1141">
        <v>9501</v>
      </c>
      <c r="AE49" s="1148">
        <v>2088</v>
      </c>
      <c r="AF49" s="1134">
        <v>42552</v>
      </c>
      <c r="AG49" s="1145">
        <v>415</v>
      </c>
      <c r="AH49" s="1146">
        <v>391</v>
      </c>
      <c r="AI49" s="1135">
        <v>806</v>
      </c>
      <c r="AJ49" s="1147">
        <v>134</v>
      </c>
      <c r="AK49" s="1146">
        <v>129</v>
      </c>
      <c r="AL49" s="1138">
        <v>263</v>
      </c>
      <c r="AM49" s="1145">
        <v>6</v>
      </c>
      <c r="AN49" s="1146">
        <v>8</v>
      </c>
      <c r="AO49" s="1140">
        <v>14</v>
      </c>
      <c r="AP49" s="1147">
        <v>6</v>
      </c>
      <c r="AQ49" s="1149">
        <v>2</v>
      </c>
      <c r="AR49" s="1138">
        <v>8</v>
      </c>
      <c r="AS49" s="1141">
        <v>208</v>
      </c>
      <c r="AT49" s="1142">
        <v>86</v>
      </c>
    </row>
    <row r="50" spans="1:46" x14ac:dyDescent="0.25">
      <c r="A50" s="1133">
        <v>2020</v>
      </c>
      <c r="B50" s="1134">
        <v>1255954</v>
      </c>
      <c r="C50" s="1139">
        <v>6910</v>
      </c>
      <c r="D50" s="1137">
        <v>6555</v>
      </c>
      <c r="E50" s="1135">
        <v>13465</v>
      </c>
      <c r="F50" s="1136">
        <v>6186</v>
      </c>
      <c r="G50" s="1137">
        <v>4874</v>
      </c>
      <c r="H50" s="1138">
        <v>11060</v>
      </c>
      <c r="I50" s="1139">
        <v>126</v>
      </c>
      <c r="J50" s="1137">
        <v>74</v>
      </c>
      <c r="K50" s="1140">
        <v>200</v>
      </c>
      <c r="L50" s="1139">
        <v>76</v>
      </c>
      <c r="M50" s="1137">
        <v>65</v>
      </c>
      <c r="N50" s="1140">
        <v>141</v>
      </c>
      <c r="O50" s="1141">
        <v>6929</v>
      </c>
      <c r="P50" s="1142">
        <v>1995</v>
      </c>
      <c r="Q50" s="1115">
        <v>1213038</v>
      </c>
      <c r="R50" s="1139">
        <v>6466</v>
      </c>
      <c r="S50" s="1137">
        <v>6088</v>
      </c>
      <c r="T50" s="1135">
        <v>12554</v>
      </c>
      <c r="U50" s="1136">
        <v>6022</v>
      </c>
      <c r="V50" s="1137">
        <v>4746</v>
      </c>
      <c r="W50" s="1138">
        <v>10768</v>
      </c>
      <c r="X50" s="1139">
        <v>119</v>
      </c>
      <c r="Y50" s="1137">
        <v>65</v>
      </c>
      <c r="Z50" s="1140">
        <v>184</v>
      </c>
      <c r="AA50" s="1136">
        <v>73</v>
      </c>
      <c r="AB50" s="1137">
        <v>59</v>
      </c>
      <c r="AC50" s="1138">
        <v>132</v>
      </c>
      <c r="AD50" s="1141">
        <v>6735</v>
      </c>
      <c r="AE50" s="1148">
        <v>1921</v>
      </c>
      <c r="AF50" s="1134">
        <v>42916</v>
      </c>
      <c r="AG50" s="1145">
        <v>444</v>
      </c>
      <c r="AH50" s="1146">
        <v>467</v>
      </c>
      <c r="AI50" s="1135">
        <v>911</v>
      </c>
      <c r="AJ50" s="1147">
        <v>164</v>
      </c>
      <c r="AK50" s="1146">
        <v>128</v>
      </c>
      <c r="AL50" s="1138">
        <v>292</v>
      </c>
      <c r="AM50" s="1145">
        <v>7</v>
      </c>
      <c r="AN50" s="1146">
        <v>9</v>
      </c>
      <c r="AO50" s="1140">
        <v>16</v>
      </c>
      <c r="AP50" s="1147">
        <v>3</v>
      </c>
      <c r="AQ50" s="1149">
        <v>6</v>
      </c>
      <c r="AR50" s="1138">
        <v>9</v>
      </c>
      <c r="AS50" s="1141">
        <v>194</v>
      </c>
      <c r="AT50" s="1142">
        <v>74</v>
      </c>
    </row>
    <row r="51" spans="1:46" x14ac:dyDescent="0.25">
      <c r="A51" s="1133">
        <v>2021</v>
      </c>
      <c r="B51" s="1134">
        <v>1255609</v>
      </c>
      <c r="C51" s="1139">
        <v>6588</v>
      </c>
      <c r="D51" s="1137">
        <v>6394</v>
      </c>
      <c r="E51" s="1135">
        <v>12982</v>
      </c>
      <c r="F51" s="1136">
        <v>7334</v>
      </c>
      <c r="G51" s="1137">
        <v>5940</v>
      </c>
      <c r="H51" s="1138">
        <v>13274</v>
      </c>
      <c r="I51" s="1139">
        <v>99</v>
      </c>
      <c r="J51" s="1137">
        <v>80</v>
      </c>
      <c r="K51" s="1140">
        <v>179</v>
      </c>
      <c r="L51" s="1139">
        <v>71</v>
      </c>
      <c r="M51" s="1137">
        <v>60</v>
      </c>
      <c r="N51" s="1140">
        <v>131</v>
      </c>
      <c r="O51" s="1141">
        <v>8186</v>
      </c>
      <c r="P51" s="1142">
        <v>2110</v>
      </c>
      <c r="Q51" s="1115">
        <v>1212369</v>
      </c>
      <c r="R51" s="1139">
        <v>6151</v>
      </c>
      <c r="S51" s="1137">
        <v>5957</v>
      </c>
      <c r="T51" s="1135">
        <v>12108</v>
      </c>
      <c r="U51" s="1136">
        <v>7189</v>
      </c>
      <c r="V51" s="1137">
        <v>5801</v>
      </c>
      <c r="W51" s="1138">
        <v>12990</v>
      </c>
      <c r="X51" s="1139">
        <v>92</v>
      </c>
      <c r="Y51" s="1137">
        <v>73</v>
      </c>
      <c r="Z51" s="1140">
        <v>165</v>
      </c>
      <c r="AA51" s="1136">
        <v>66</v>
      </c>
      <c r="AB51" s="1137">
        <v>55</v>
      </c>
      <c r="AC51" s="1138">
        <v>121</v>
      </c>
      <c r="AD51" s="1141">
        <v>8011</v>
      </c>
      <c r="AE51" s="1148">
        <v>2043</v>
      </c>
      <c r="AF51" s="1134">
        <v>43240</v>
      </c>
      <c r="AG51" s="1145">
        <v>437</v>
      </c>
      <c r="AH51" s="1146">
        <v>437</v>
      </c>
      <c r="AI51" s="1135">
        <v>874</v>
      </c>
      <c r="AJ51" s="1147">
        <v>145</v>
      </c>
      <c r="AK51" s="1146">
        <v>139</v>
      </c>
      <c r="AL51" s="1138">
        <v>284</v>
      </c>
      <c r="AM51" s="1145">
        <v>7</v>
      </c>
      <c r="AN51" s="1146">
        <v>7</v>
      </c>
      <c r="AO51" s="1140">
        <v>14</v>
      </c>
      <c r="AP51" s="1147">
        <v>5</v>
      </c>
      <c r="AQ51" s="1149">
        <v>5</v>
      </c>
      <c r="AR51" s="1138">
        <v>10</v>
      </c>
      <c r="AS51" s="1141">
        <v>175</v>
      </c>
      <c r="AT51" s="1142">
        <v>67</v>
      </c>
    </row>
    <row r="52" spans="1:46" x14ac:dyDescent="0.25">
      <c r="A52" s="1133">
        <v>2022</v>
      </c>
      <c r="B52" s="1134">
        <v>1251135</v>
      </c>
      <c r="C52" s="1139">
        <v>6056</v>
      </c>
      <c r="D52" s="1137">
        <v>6040</v>
      </c>
      <c r="E52" s="1135">
        <v>12096</v>
      </c>
      <c r="F52" s="1136">
        <v>7105</v>
      </c>
      <c r="G52" s="1137">
        <v>5833</v>
      </c>
      <c r="H52" s="1138">
        <v>12938</v>
      </c>
      <c r="I52" s="1139">
        <v>111</v>
      </c>
      <c r="J52" s="1137">
        <v>61</v>
      </c>
      <c r="K52" s="1140">
        <v>172</v>
      </c>
      <c r="L52" s="1139">
        <v>51</v>
      </c>
      <c r="M52" s="1137">
        <v>60</v>
      </c>
      <c r="N52" s="1140">
        <v>111</v>
      </c>
      <c r="O52" s="1141">
        <v>9558</v>
      </c>
      <c r="P52" s="1142">
        <v>2462</v>
      </c>
      <c r="Q52" s="1115">
        <v>1207531</v>
      </c>
      <c r="R52" s="1139">
        <v>5625</v>
      </c>
      <c r="S52" s="1137">
        <v>5598</v>
      </c>
      <c r="T52" s="1135">
        <v>11223</v>
      </c>
      <c r="U52" s="1136">
        <v>6922</v>
      </c>
      <c r="V52" s="1137">
        <v>5659</v>
      </c>
      <c r="W52" s="1138">
        <v>12581</v>
      </c>
      <c r="X52" s="1139">
        <v>107</v>
      </c>
      <c r="Y52" s="1137">
        <v>58</v>
      </c>
      <c r="Z52" s="1140">
        <v>165</v>
      </c>
      <c r="AA52" s="1136">
        <v>48</v>
      </c>
      <c r="AB52" s="1137">
        <v>57</v>
      </c>
      <c r="AC52" s="1138">
        <v>105</v>
      </c>
      <c r="AD52" s="1141">
        <v>9386</v>
      </c>
      <c r="AE52" s="1148">
        <v>2336</v>
      </c>
      <c r="AF52" s="1134">
        <v>43604</v>
      </c>
      <c r="AG52" s="1145">
        <v>431</v>
      </c>
      <c r="AH52" s="1146">
        <v>442</v>
      </c>
      <c r="AI52" s="1135">
        <v>873</v>
      </c>
      <c r="AJ52" s="1147">
        <v>183</v>
      </c>
      <c r="AK52" s="1146">
        <v>174</v>
      </c>
      <c r="AL52" s="1138">
        <v>357</v>
      </c>
      <c r="AM52" s="1145">
        <v>4</v>
      </c>
      <c r="AN52" s="1146">
        <v>3</v>
      </c>
      <c r="AO52" s="1140">
        <v>7</v>
      </c>
      <c r="AP52" s="1147">
        <v>3</v>
      </c>
      <c r="AQ52" s="1149">
        <v>3</v>
      </c>
      <c r="AR52" s="1138">
        <v>6</v>
      </c>
      <c r="AS52" s="1141">
        <v>172</v>
      </c>
      <c r="AT52" s="1142">
        <v>126</v>
      </c>
    </row>
    <row r="53" spans="1:46" x14ac:dyDescent="0.25">
      <c r="A53" s="1133">
        <v>2023</v>
      </c>
      <c r="B53" s="1134">
        <v>1248317</v>
      </c>
      <c r="C53" s="1139">
        <v>6641</v>
      </c>
      <c r="D53" s="1137">
        <v>6231</v>
      </c>
      <c r="E53" s="1135">
        <v>12872</v>
      </c>
      <c r="F53" s="1136">
        <v>6585</v>
      </c>
      <c r="G53" s="1137">
        <v>5254</v>
      </c>
      <c r="H53" s="1138">
        <v>11839</v>
      </c>
      <c r="I53" s="1139">
        <v>92</v>
      </c>
      <c r="J53" s="1137">
        <v>76</v>
      </c>
      <c r="K53" s="1140">
        <v>168</v>
      </c>
      <c r="L53" s="1139">
        <v>57</v>
      </c>
      <c r="M53" s="1137">
        <v>47</v>
      </c>
      <c r="N53" s="1140">
        <v>104</v>
      </c>
      <c r="O53" s="1141">
        <v>8654</v>
      </c>
      <c r="P53" s="1142">
        <v>2696</v>
      </c>
      <c r="Q53" s="1115">
        <v>1204429</v>
      </c>
      <c r="R53" s="1139">
        <v>6248</v>
      </c>
      <c r="S53" s="1137">
        <v>5849</v>
      </c>
      <c r="T53" s="1135">
        <v>12097</v>
      </c>
      <c r="U53" s="1136">
        <v>6421</v>
      </c>
      <c r="V53" s="1137">
        <v>5128</v>
      </c>
      <c r="W53" s="1138">
        <v>11549</v>
      </c>
      <c r="X53" s="1139">
        <v>84</v>
      </c>
      <c r="Y53" s="1137">
        <v>73</v>
      </c>
      <c r="Z53" s="1140">
        <v>157</v>
      </c>
      <c r="AA53" s="1136">
        <v>54</v>
      </c>
      <c r="AB53" s="1137">
        <v>45</v>
      </c>
      <c r="AC53" s="1138">
        <v>99</v>
      </c>
      <c r="AD53" s="1141">
        <v>8471</v>
      </c>
      <c r="AE53" s="1148">
        <v>2571</v>
      </c>
      <c r="AF53" s="1134">
        <v>43888</v>
      </c>
      <c r="AG53" s="1145">
        <v>393</v>
      </c>
      <c r="AH53" s="1146">
        <v>382</v>
      </c>
      <c r="AI53" s="1135">
        <v>775</v>
      </c>
      <c r="AJ53" s="1147">
        <v>164</v>
      </c>
      <c r="AK53" s="1146">
        <v>126</v>
      </c>
      <c r="AL53" s="1138">
        <v>290</v>
      </c>
      <c r="AM53" s="1145">
        <v>8</v>
      </c>
      <c r="AN53" s="1146">
        <v>3</v>
      </c>
      <c r="AO53" s="1140">
        <v>11</v>
      </c>
      <c r="AP53" s="1147">
        <v>3</v>
      </c>
      <c r="AQ53" s="1149">
        <v>2</v>
      </c>
      <c r="AR53" s="1138">
        <v>5</v>
      </c>
      <c r="AS53" s="1141">
        <v>183</v>
      </c>
      <c r="AT53" s="1142">
        <v>125</v>
      </c>
    </row>
    <row r="54" spans="1:46" ht="15" customHeight="1" x14ac:dyDescent="0.25">
      <c r="A54" s="1150">
        <v>2024</v>
      </c>
      <c r="B54" s="1151">
        <v>1245449</v>
      </c>
      <c r="C54" s="1152">
        <v>6467</v>
      </c>
      <c r="D54" s="1153">
        <v>6385</v>
      </c>
      <c r="E54" s="1154">
        <v>12852</v>
      </c>
      <c r="F54" s="1155">
        <v>7028</v>
      </c>
      <c r="G54" s="1153">
        <v>5478</v>
      </c>
      <c r="H54" s="1156">
        <v>12506</v>
      </c>
      <c r="I54" s="1152">
        <v>97</v>
      </c>
      <c r="J54" s="1153">
        <v>87</v>
      </c>
      <c r="K54" s="1157">
        <v>184</v>
      </c>
      <c r="L54" s="1152">
        <v>47</v>
      </c>
      <c r="M54" s="1153">
        <v>47</v>
      </c>
      <c r="N54" s="1157">
        <v>94</v>
      </c>
      <c r="O54" s="1158">
        <v>8220</v>
      </c>
      <c r="P54" s="1159">
        <v>3120</v>
      </c>
      <c r="Q54" s="1160">
        <v>1201245</v>
      </c>
      <c r="R54" s="1152">
        <v>6099</v>
      </c>
      <c r="S54" s="1153">
        <v>5989</v>
      </c>
      <c r="T54" s="1154">
        <v>12088</v>
      </c>
      <c r="U54" s="1155">
        <v>6846</v>
      </c>
      <c r="V54" s="1153">
        <v>5318</v>
      </c>
      <c r="W54" s="1156">
        <v>12164</v>
      </c>
      <c r="X54" s="1152">
        <v>92</v>
      </c>
      <c r="Y54" s="1153">
        <v>81</v>
      </c>
      <c r="Z54" s="1157">
        <v>173</v>
      </c>
      <c r="AA54" s="1155">
        <v>45</v>
      </c>
      <c r="AB54" s="1153">
        <v>42</v>
      </c>
      <c r="AC54" s="1156">
        <v>87</v>
      </c>
      <c r="AD54" s="1158">
        <v>8036</v>
      </c>
      <c r="AE54" s="1161">
        <v>3013</v>
      </c>
      <c r="AF54" s="1151">
        <v>44204</v>
      </c>
      <c r="AG54" s="1162">
        <v>368</v>
      </c>
      <c r="AH54" s="1163">
        <v>396</v>
      </c>
      <c r="AI54" s="1154">
        <v>764</v>
      </c>
      <c r="AJ54" s="1164">
        <v>182</v>
      </c>
      <c r="AK54" s="1163">
        <v>160</v>
      </c>
      <c r="AL54" s="1156">
        <v>342</v>
      </c>
      <c r="AM54" s="1162">
        <v>5</v>
      </c>
      <c r="AN54" s="1163">
        <v>6</v>
      </c>
      <c r="AO54" s="1157">
        <v>11</v>
      </c>
      <c r="AP54" s="1164">
        <v>2</v>
      </c>
      <c r="AQ54" s="1165">
        <v>5</v>
      </c>
      <c r="AR54" s="1156">
        <v>7</v>
      </c>
      <c r="AS54" s="1158">
        <v>184</v>
      </c>
      <c r="AT54" s="1159">
        <v>107</v>
      </c>
    </row>
    <row r="55" spans="1:46" ht="9" customHeight="1" x14ac:dyDescent="0.25">
      <c r="A55" s="1087"/>
      <c r="R55" s="1087"/>
      <c r="S55" s="1087"/>
      <c r="T55" s="1087"/>
      <c r="U55" s="1087"/>
      <c r="V55" s="1087"/>
    </row>
    <row r="56" spans="1:46" s="812" customFormat="1" ht="21.6" customHeight="1" x14ac:dyDescent="0.2">
      <c r="A56" s="812" t="s">
        <v>1381</v>
      </c>
    </row>
    <row r="57" spans="1:46" ht="16.5" customHeight="1" x14ac:dyDescent="0.25">
      <c r="A57" s="812" t="s">
        <v>1103</v>
      </c>
      <c r="E57" s="1166"/>
      <c r="L57" s="872"/>
      <c r="M57" s="872"/>
      <c r="N57" s="872"/>
      <c r="R57" s="1087"/>
      <c r="S57" s="1087"/>
      <c r="T57" s="1087"/>
      <c r="U57" s="1087"/>
      <c r="V57" s="1087"/>
    </row>
    <row r="58" spans="1:46" ht="13.5" customHeight="1" x14ac:dyDescent="0.25">
      <c r="A58" s="1167" t="s">
        <v>643</v>
      </c>
      <c r="E58" s="1166"/>
      <c r="R58" s="1087"/>
      <c r="S58" s="1087"/>
      <c r="T58" s="1087"/>
      <c r="U58" s="1087"/>
      <c r="V58" s="1087"/>
    </row>
    <row r="59" spans="1:46" ht="15.75" customHeight="1" x14ac:dyDescent="0.25">
      <c r="A59" s="812" t="s">
        <v>1400</v>
      </c>
      <c r="R59" s="1087"/>
      <c r="S59" s="1087"/>
      <c r="T59" s="1087"/>
      <c r="U59" s="1087"/>
      <c r="V59" s="1087"/>
    </row>
    <row r="60" spans="1:46" ht="14.45" customHeight="1" x14ac:dyDescent="0.25">
      <c r="A60" s="812" t="s">
        <v>1399</v>
      </c>
      <c r="R60" s="1087"/>
      <c r="S60" s="1087"/>
      <c r="T60" s="1087"/>
      <c r="U60" s="1087"/>
      <c r="V60" s="1087"/>
    </row>
    <row r="61" spans="1:46" ht="14.45" customHeight="1" x14ac:dyDescent="0.25">
      <c r="A61" s="1087"/>
      <c r="R61" s="1087"/>
      <c r="S61" s="1087"/>
      <c r="T61" s="1087"/>
      <c r="U61" s="1087"/>
      <c r="V61" s="1087"/>
    </row>
    <row r="62" spans="1:46" x14ac:dyDescent="0.25">
      <c r="A62" s="1087"/>
      <c r="B62" s="1087"/>
      <c r="C62" s="1087"/>
      <c r="D62" s="1087"/>
      <c r="E62" s="1087"/>
      <c r="F62" s="1087"/>
      <c r="G62" s="1087"/>
      <c r="H62" s="1087"/>
      <c r="I62" s="1087"/>
      <c r="J62" s="1087"/>
      <c r="K62" s="1087"/>
      <c r="L62" s="1087"/>
      <c r="M62" s="1087"/>
      <c r="N62" s="1087"/>
      <c r="O62" s="1087"/>
      <c r="P62" s="1087"/>
      <c r="R62" s="1087"/>
      <c r="S62" s="1087"/>
      <c r="T62" s="1087"/>
      <c r="U62" s="1087"/>
      <c r="V62" s="1087"/>
      <c r="W62" s="1087"/>
      <c r="X62" s="1087"/>
      <c r="Y62" s="1087"/>
    </row>
    <row r="63" spans="1:46" x14ac:dyDescent="0.25">
      <c r="A63" s="1087"/>
      <c r="B63" s="1087"/>
      <c r="C63" s="1087"/>
      <c r="D63" s="1087"/>
      <c r="E63" s="1087"/>
      <c r="F63" s="1087"/>
      <c r="G63" s="1087"/>
      <c r="H63" s="1087"/>
      <c r="I63" s="1087"/>
      <c r="J63" s="1087"/>
      <c r="K63" s="1087"/>
      <c r="L63" s="1087"/>
      <c r="M63" s="1087"/>
      <c r="N63" s="1087"/>
      <c r="O63" s="1087"/>
      <c r="P63" s="1087"/>
      <c r="R63" s="1087"/>
      <c r="S63" s="1087"/>
      <c r="T63" s="1087"/>
      <c r="U63" s="1087"/>
      <c r="V63" s="1087"/>
      <c r="W63" s="1087"/>
      <c r="X63" s="1087"/>
      <c r="Y63" s="1087"/>
    </row>
    <row r="64" spans="1:46" x14ac:dyDescent="0.25">
      <c r="A64" s="1087"/>
      <c r="B64" s="1087"/>
      <c r="C64" s="1087"/>
      <c r="D64" s="1087"/>
      <c r="E64" s="1087"/>
      <c r="F64" s="1087"/>
      <c r="G64" s="1087"/>
      <c r="H64" s="1087"/>
      <c r="I64" s="1087"/>
      <c r="J64" s="1087"/>
      <c r="K64" s="1087"/>
      <c r="L64" s="1087"/>
      <c r="M64" s="1087"/>
      <c r="N64" s="1087"/>
      <c r="O64" s="1087"/>
      <c r="P64" s="1087"/>
      <c r="R64" s="1087"/>
      <c r="S64" s="1087"/>
      <c r="T64" s="1087"/>
      <c r="U64" s="1087"/>
      <c r="V64" s="1087"/>
      <c r="W64" s="1087"/>
      <c r="X64" s="1087"/>
      <c r="Y64" s="1087"/>
    </row>
    <row r="65" spans="1:25" x14ac:dyDescent="0.25">
      <c r="A65" s="1087"/>
      <c r="B65" s="1087"/>
      <c r="C65" s="1087"/>
      <c r="D65" s="1087"/>
      <c r="E65" s="1087"/>
      <c r="F65" s="1087"/>
      <c r="G65" s="1087"/>
      <c r="H65" s="1087"/>
      <c r="I65" s="1087"/>
      <c r="J65" s="1087"/>
      <c r="K65" s="1087"/>
      <c r="L65" s="1087"/>
      <c r="M65" s="1087"/>
      <c r="N65" s="1087"/>
      <c r="O65" s="1087"/>
      <c r="P65" s="1087"/>
      <c r="R65" s="1087"/>
      <c r="S65" s="1087"/>
      <c r="T65" s="1087"/>
      <c r="U65" s="1087"/>
      <c r="V65" s="1087"/>
      <c r="W65" s="1087"/>
      <c r="X65" s="1087"/>
      <c r="Y65" s="1087"/>
    </row>
    <row r="66" spans="1:25" x14ac:dyDescent="0.25">
      <c r="A66" s="1087"/>
      <c r="B66" s="1087"/>
      <c r="C66" s="1087"/>
      <c r="D66" s="1087"/>
      <c r="E66" s="1087"/>
      <c r="F66" s="1087"/>
      <c r="G66" s="1087"/>
      <c r="H66" s="1087"/>
      <c r="I66" s="1087"/>
      <c r="J66" s="1087"/>
      <c r="K66" s="1087"/>
      <c r="L66" s="1087"/>
      <c r="M66" s="1087"/>
      <c r="N66" s="1087"/>
      <c r="O66" s="1087"/>
      <c r="P66" s="1087"/>
      <c r="R66" s="1087"/>
      <c r="S66" s="1087"/>
      <c r="T66" s="1087"/>
      <c r="U66" s="1087"/>
      <c r="V66" s="1087"/>
      <c r="W66" s="1087"/>
      <c r="X66" s="1087"/>
      <c r="Y66" s="1087"/>
    </row>
    <row r="67" spans="1:25" x14ac:dyDescent="0.25">
      <c r="A67" s="1087"/>
      <c r="B67" s="1087"/>
      <c r="C67" s="1087"/>
      <c r="D67" s="1087"/>
      <c r="E67" s="1087"/>
      <c r="F67" s="1087"/>
      <c r="G67" s="1087"/>
      <c r="H67" s="1087"/>
      <c r="I67" s="1087"/>
      <c r="J67" s="1087"/>
      <c r="K67" s="1087"/>
      <c r="L67" s="1087"/>
      <c r="M67" s="1087"/>
      <c r="N67" s="1087"/>
      <c r="O67" s="1087"/>
      <c r="P67" s="1087"/>
      <c r="R67" s="1087"/>
      <c r="S67" s="1087"/>
      <c r="T67" s="1087"/>
      <c r="U67" s="1087"/>
      <c r="V67" s="1087"/>
      <c r="W67" s="1087"/>
      <c r="X67" s="1087"/>
      <c r="Y67" s="1087"/>
    </row>
    <row r="68" spans="1:25" x14ac:dyDescent="0.25">
      <c r="A68" s="1087"/>
      <c r="B68" s="1087"/>
      <c r="C68" s="1087"/>
      <c r="D68" s="1087"/>
      <c r="E68" s="1087"/>
      <c r="F68" s="1087"/>
      <c r="G68" s="1087"/>
      <c r="H68" s="1087"/>
      <c r="I68" s="1087"/>
      <c r="J68" s="1087"/>
      <c r="K68" s="1087"/>
      <c r="L68" s="1087"/>
      <c r="M68" s="1087"/>
      <c r="N68" s="1087"/>
      <c r="O68" s="1087"/>
      <c r="P68" s="1087"/>
      <c r="R68" s="1087"/>
      <c r="S68" s="1087"/>
      <c r="T68" s="1087"/>
      <c r="U68" s="1087"/>
      <c r="V68" s="1087"/>
      <c r="W68" s="1087"/>
      <c r="X68" s="1087"/>
      <c r="Y68" s="1087"/>
    </row>
    <row r="69" spans="1:25" x14ac:dyDescent="0.25">
      <c r="A69" s="1087"/>
      <c r="B69" s="1087"/>
      <c r="C69" s="1087"/>
      <c r="D69" s="1087"/>
      <c r="E69" s="1087"/>
      <c r="F69" s="1087"/>
      <c r="G69" s="1087"/>
      <c r="H69" s="1087"/>
      <c r="I69" s="1087"/>
      <c r="J69" s="1087"/>
      <c r="K69" s="1087"/>
      <c r="L69" s="1087"/>
      <c r="M69" s="1087"/>
      <c r="N69" s="1087"/>
      <c r="O69" s="1087"/>
      <c r="P69" s="1087"/>
      <c r="R69" s="1087"/>
      <c r="S69" s="1087"/>
      <c r="T69" s="1087"/>
      <c r="U69" s="1087"/>
      <c r="V69" s="1087"/>
      <c r="W69" s="1087"/>
      <c r="X69" s="1087"/>
      <c r="Y69" s="1087"/>
    </row>
    <row r="70" spans="1:25" x14ac:dyDescent="0.25">
      <c r="A70" s="1087"/>
      <c r="B70" s="1087"/>
      <c r="C70" s="1087"/>
      <c r="D70" s="1087"/>
      <c r="E70" s="1087"/>
      <c r="F70" s="1087"/>
      <c r="G70" s="1087"/>
      <c r="H70" s="1087"/>
      <c r="I70" s="1087"/>
      <c r="J70" s="1087"/>
      <c r="K70" s="1087"/>
      <c r="L70" s="1087"/>
      <c r="M70" s="1087"/>
      <c r="N70" s="1087"/>
      <c r="O70" s="1087"/>
      <c r="P70" s="1087"/>
      <c r="R70" s="1087"/>
      <c r="S70" s="1087"/>
      <c r="T70" s="1087"/>
      <c r="U70" s="1087"/>
      <c r="V70" s="1087"/>
      <c r="W70" s="1087"/>
      <c r="X70" s="1087"/>
      <c r="Y70" s="1087"/>
    </row>
    <row r="71" spans="1:25" x14ac:dyDescent="0.25">
      <c r="A71" s="1087"/>
      <c r="B71" s="1087"/>
      <c r="C71" s="1087"/>
      <c r="D71" s="1087"/>
      <c r="E71" s="1087"/>
      <c r="F71" s="1087"/>
      <c r="G71" s="1087"/>
      <c r="H71" s="1087"/>
      <c r="I71" s="1087"/>
      <c r="J71" s="1087"/>
      <c r="K71" s="1087"/>
      <c r="L71" s="1087"/>
      <c r="M71" s="1087"/>
      <c r="N71" s="1087"/>
      <c r="O71" s="1087"/>
      <c r="P71" s="1087"/>
      <c r="R71" s="1087"/>
      <c r="S71" s="1087"/>
      <c r="T71" s="1087"/>
      <c r="U71" s="1087"/>
      <c r="V71" s="1087"/>
      <c r="W71" s="1087"/>
      <c r="X71" s="1087"/>
      <c r="Y71" s="1087"/>
    </row>
    <row r="72" spans="1:25" x14ac:dyDescent="0.25">
      <c r="A72" s="1087"/>
      <c r="B72" s="1087"/>
      <c r="C72" s="1087"/>
      <c r="D72" s="1087"/>
      <c r="E72" s="1087"/>
      <c r="F72" s="1087"/>
      <c r="G72" s="1087"/>
      <c r="H72" s="1087"/>
      <c r="I72" s="1087"/>
      <c r="J72" s="1087"/>
      <c r="K72" s="1087"/>
      <c r="L72" s="1087"/>
      <c r="M72" s="1087"/>
      <c r="N72" s="1087"/>
      <c r="O72" s="1087"/>
      <c r="P72" s="1087"/>
      <c r="R72" s="1087"/>
      <c r="S72" s="1087"/>
      <c r="T72" s="1087"/>
      <c r="U72" s="1087"/>
      <c r="V72" s="1087"/>
      <c r="W72" s="1087"/>
      <c r="X72" s="1087"/>
      <c r="Y72" s="1087"/>
    </row>
    <row r="73" spans="1:25" x14ac:dyDescent="0.25">
      <c r="A73" s="1087"/>
      <c r="B73" s="1087"/>
      <c r="C73" s="1087"/>
      <c r="D73" s="1087"/>
      <c r="E73" s="1087"/>
      <c r="F73" s="1087"/>
      <c r="G73" s="1087"/>
      <c r="H73" s="1087"/>
      <c r="I73" s="1087"/>
      <c r="J73" s="1087"/>
      <c r="K73" s="1087"/>
      <c r="L73" s="1087"/>
      <c r="M73" s="1087"/>
      <c r="N73" s="1087"/>
      <c r="O73" s="1087"/>
      <c r="P73" s="1087"/>
      <c r="R73" s="1087"/>
      <c r="S73" s="1087"/>
      <c r="T73" s="1087"/>
      <c r="U73" s="1087"/>
      <c r="V73" s="1087"/>
      <c r="W73" s="1087"/>
      <c r="X73" s="1087"/>
      <c r="Y73" s="1087"/>
    </row>
    <row r="74" spans="1:25" x14ac:dyDescent="0.25">
      <c r="A74" s="1087"/>
      <c r="B74" s="1087"/>
      <c r="C74" s="1087"/>
      <c r="D74" s="1087"/>
      <c r="E74" s="1087"/>
      <c r="F74" s="1087"/>
      <c r="G74" s="1087"/>
      <c r="H74" s="1087"/>
      <c r="I74" s="1087"/>
      <c r="J74" s="1087"/>
      <c r="K74" s="1087"/>
      <c r="L74" s="1087"/>
      <c r="M74" s="1087"/>
      <c r="N74" s="1087"/>
      <c r="O74" s="1087"/>
      <c r="P74" s="1087"/>
      <c r="R74" s="1087"/>
      <c r="S74" s="1087"/>
      <c r="T74" s="1087"/>
      <c r="U74" s="1087"/>
      <c r="V74" s="1087"/>
      <c r="W74" s="1087"/>
      <c r="X74" s="1087"/>
      <c r="Y74" s="1087"/>
    </row>
    <row r="75" spans="1:25" x14ac:dyDescent="0.25">
      <c r="A75" s="1087"/>
      <c r="B75" s="1087"/>
      <c r="C75" s="1087"/>
      <c r="D75" s="1087"/>
      <c r="E75" s="1087"/>
      <c r="F75" s="1087"/>
      <c r="G75" s="1087"/>
      <c r="H75" s="1087"/>
      <c r="I75" s="1087"/>
      <c r="J75" s="1087"/>
      <c r="K75" s="1087"/>
      <c r="L75" s="1087"/>
      <c r="M75" s="1087"/>
      <c r="N75" s="1087"/>
      <c r="O75" s="1087"/>
      <c r="P75" s="1087"/>
      <c r="R75" s="1087"/>
      <c r="S75" s="1087"/>
      <c r="T75" s="1087"/>
      <c r="U75" s="1087"/>
      <c r="V75" s="1087"/>
      <c r="W75" s="1087"/>
      <c r="X75" s="1087"/>
      <c r="Y75" s="1087"/>
    </row>
    <row r="76" spans="1:25" x14ac:dyDescent="0.25">
      <c r="A76" s="1087"/>
      <c r="B76" s="1087"/>
      <c r="C76" s="1087"/>
      <c r="D76" s="1087"/>
      <c r="E76" s="1087"/>
      <c r="F76" s="1087"/>
      <c r="G76" s="1087"/>
      <c r="H76" s="1087"/>
      <c r="I76" s="1087"/>
      <c r="J76" s="1087"/>
      <c r="K76" s="1087"/>
      <c r="L76" s="1087"/>
      <c r="M76" s="1087"/>
      <c r="N76" s="1087"/>
      <c r="O76" s="1087"/>
      <c r="P76" s="1087"/>
      <c r="R76" s="1087"/>
      <c r="S76" s="1087"/>
      <c r="T76" s="1087"/>
      <c r="U76" s="1087"/>
      <c r="V76" s="1087"/>
      <c r="W76" s="1087"/>
      <c r="X76" s="1087"/>
      <c r="Y76" s="1087"/>
    </row>
    <row r="77" spans="1:25" x14ac:dyDescent="0.25">
      <c r="A77" s="1087"/>
      <c r="B77" s="1087"/>
      <c r="C77" s="1087"/>
      <c r="D77" s="1087"/>
      <c r="E77" s="1087"/>
      <c r="F77" s="1087"/>
      <c r="G77" s="1087"/>
      <c r="H77" s="1087"/>
      <c r="I77" s="1087"/>
      <c r="J77" s="1087"/>
      <c r="K77" s="1087"/>
      <c r="L77" s="1087"/>
      <c r="M77" s="1087"/>
      <c r="N77" s="1087"/>
      <c r="O77" s="1087"/>
      <c r="P77" s="1087"/>
      <c r="R77" s="1087"/>
      <c r="S77" s="1087"/>
      <c r="T77" s="1087"/>
      <c r="U77" s="1087"/>
      <c r="V77" s="1087"/>
      <c r="W77" s="1087"/>
      <c r="X77" s="1087"/>
      <c r="Y77" s="1087"/>
    </row>
    <row r="78" spans="1:25" x14ac:dyDescent="0.25">
      <c r="A78" s="1087"/>
      <c r="B78" s="1087"/>
      <c r="C78" s="1087"/>
      <c r="D78" s="1087"/>
      <c r="E78" s="1087"/>
      <c r="F78" s="1087"/>
      <c r="G78" s="1087"/>
      <c r="H78" s="1087"/>
      <c r="I78" s="1087"/>
      <c r="J78" s="1087"/>
      <c r="K78" s="1087"/>
      <c r="L78" s="1087"/>
      <c r="M78" s="1087"/>
      <c r="N78" s="1087"/>
      <c r="O78" s="1087"/>
      <c r="P78" s="1087"/>
      <c r="R78" s="1087"/>
      <c r="S78" s="1087"/>
      <c r="T78" s="1087"/>
      <c r="U78" s="1087"/>
      <c r="V78" s="1087"/>
      <c r="W78" s="1087"/>
      <c r="X78" s="1087"/>
      <c r="Y78" s="1087"/>
    </row>
    <row r="79" spans="1:25" x14ac:dyDescent="0.25">
      <c r="A79" s="1087"/>
      <c r="B79" s="1087"/>
      <c r="C79" s="1087"/>
      <c r="D79" s="1087"/>
      <c r="E79" s="1087"/>
      <c r="F79" s="1087"/>
      <c r="G79" s="1087"/>
      <c r="H79" s="1087"/>
      <c r="I79" s="1087"/>
      <c r="J79" s="1087"/>
      <c r="K79" s="1087"/>
      <c r="L79" s="1087"/>
      <c r="M79" s="1087"/>
      <c r="N79" s="1087"/>
      <c r="O79" s="1087"/>
      <c r="P79" s="1087"/>
      <c r="R79" s="1087"/>
      <c r="S79" s="1087"/>
      <c r="T79" s="1087"/>
      <c r="U79" s="1087"/>
      <c r="V79" s="1087"/>
      <c r="W79" s="1087"/>
      <c r="X79" s="1087"/>
      <c r="Y79" s="1087"/>
    </row>
    <row r="80" spans="1:25" x14ac:dyDescent="0.25">
      <c r="A80" s="1087"/>
      <c r="B80" s="1087"/>
      <c r="C80" s="1087"/>
      <c r="D80" s="1087"/>
      <c r="E80" s="1087"/>
      <c r="F80" s="1087"/>
      <c r="G80" s="1087"/>
      <c r="H80" s="1087"/>
      <c r="I80" s="1087"/>
      <c r="J80" s="1087"/>
      <c r="K80" s="1087"/>
      <c r="L80" s="1087"/>
      <c r="M80" s="1087"/>
      <c r="N80" s="1087"/>
      <c r="O80" s="1087"/>
      <c r="P80" s="1087"/>
      <c r="R80" s="1087"/>
      <c r="S80" s="1087"/>
      <c r="T80" s="1087"/>
      <c r="U80" s="1087"/>
      <c r="V80" s="1087"/>
      <c r="W80" s="1087"/>
      <c r="X80" s="1087"/>
      <c r="Y80" s="1087"/>
    </row>
    <row r="81" spans="1:25" x14ac:dyDescent="0.25">
      <c r="A81" s="1087"/>
      <c r="B81" s="1087"/>
      <c r="C81" s="1087"/>
      <c r="D81" s="1087"/>
      <c r="E81" s="1087"/>
      <c r="F81" s="1087"/>
      <c r="G81" s="1087"/>
      <c r="H81" s="1087"/>
      <c r="I81" s="1087"/>
      <c r="J81" s="1087"/>
      <c r="K81" s="1087"/>
      <c r="L81" s="1087"/>
      <c r="M81" s="1087"/>
      <c r="N81" s="1087"/>
      <c r="O81" s="1087"/>
      <c r="P81" s="1087"/>
      <c r="R81" s="1087"/>
      <c r="S81" s="1087"/>
      <c r="T81" s="1087"/>
      <c r="U81" s="1087"/>
      <c r="V81" s="1087"/>
      <c r="W81" s="1087"/>
      <c r="X81" s="1087"/>
      <c r="Y81" s="1087"/>
    </row>
    <row r="82" spans="1:25" x14ac:dyDescent="0.25">
      <c r="A82" s="1087"/>
      <c r="B82" s="1087"/>
      <c r="C82" s="1087"/>
      <c r="D82" s="1087"/>
      <c r="E82" s="1087"/>
      <c r="F82" s="1087"/>
      <c r="G82" s="1087"/>
      <c r="H82" s="1087"/>
      <c r="I82" s="1087"/>
      <c r="J82" s="1087"/>
      <c r="K82" s="1087"/>
      <c r="L82" s="1087"/>
      <c r="M82" s="1087"/>
      <c r="N82" s="1087"/>
      <c r="O82" s="1087"/>
      <c r="P82" s="1087"/>
      <c r="R82" s="1087"/>
      <c r="S82" s="1087"/>
      <c r="T82" s="1087"/>
      <c r="U82" s="1087"/>
      <c r="V82" s="1087"/>
      <c r="W82" s="1087"/>
      <c r="X82" s="1087"/>
      <c r="Y82" s="1087"/>
    </row>
    <row r="83" spans="1:25" x14ac:dyDescent="0.25">
      <c r="A83" s="1087"/>
      <c r="B83" s="1087"/>
      <c r="C83" s="1087"/>
      <c r="D83" s="1087"/>
      <c r="E83" s="1087"/>
      <c r="F83" s="1087"/>
      <c r="G83" s="1087"/>
      <c r="H83" s="1087"/>
      <c r="I83" s="1087"/>
      <c r="J83" s="1087"/>
      <c r="K83" s="1087"/>
      <c r="L83" s="1087"/>
      <c r="M83" s="1087"/>
      <c r="N83" s="1087"/>
      <c r="O83" s="1087"/>
      <c r="P83" s="1087"/>
      <c r="R83" s="1087"/>
      <c r="S83" s="1087"/>
      <c r="T83" s="1087"/>
      <c r="U83" s="1087"/>
      <c r="V83" s="1087"/>
      <c r="W83" s="1087"/>
      <c r="X83" s="1087"/>
      <c r="Y83" s="1087"/>
    </row>
    <row r="84" spans="1:25" x14ac:dyDescent="0.25">
      <c r="A84" s="1087"/>
      <c r="B84" s="1087"/>
      <c r="C84" s="1087"/>
      <c r="D84" s="1087"/>
      <c r="E84" s="1087"/>
      <c r="F84" s="1087"/>
      <c r="G84" s="1087"/>
      <c r="H84" s="1087"/>
      <c r="I84" s="1087"/>
      <c r="J84" s="1087"/>
      <c r="K84" s="1087"/>
      <c r="L84" s="1087"/>
      <c r="M84" s="1087"/>
      <c r="N84" s="1087"/>
      <c r="O84" s="1087"/>
      <c r="P84" s="1087"/>
      <c r="R84" s="1087"/>
      <c r="S84" s="1087"/>
      <c r="T84" s="1087"/>
      <c r="U84" s="1087"/>
      <c r="V84" s="1087"/>
      <c r="W84" s="1087"/>
      <c r="X84" s="1087"/>
      <c r="Y84" s="1087"/>
    </row>
    <row r="85" spans="1:25" x14ac:dyDescent="0.25">
      <c r="A85" s="1087"/>
      <c r="B85" s="1087"/>
      <c r="C85" s="1087"/>
      <c r="D85" s="1087"/>
      <c r="E85" s="1087"/>
      <c r="F85" s="1087"/>
      <c r="G85" s="1087"/>
      <c r="H85" s="1087"/>
      <c r="I85" s="1087"/>
      <c r="J85" s="1087"/>
      <c r="K85" s="1087"/>
      <c r="L85" s="1087"/>
      <c r="M85" s="1087"/>
      <c r="N85" s="1087"/>
      <c r="O85" s="1087"/>
      <c r="P85" s="1087"/>
      <c r="R85" s="1087"/>
      <c r="S85" s="1087"/>
      <c r="T85" s="1087"/>
      <c r="U85" s="1087"/>
      <c r="V85" s="1087"/>
      <c r="W85" s="1087"/>
      <c r="X85" s="1087"/>
      <c r="Y85" s="1087"/>
    </row>
    <row r="86" spans="1:25" x14ac:dyDescent="0.25">
      <c r="A86" s="1087"/>
      <c r="B86" s="1087"/>
      <c r="C86" s="1087"/>
      <c r="D86" s="1087"/>
      <c r="E86" s="1087"/>
      <c r="F86" s="1087"/>
      <c r="G86" s="1087"/>
      <c r="H86" s="1087"/>
      <c r="I86" s="1087"/>
      <c r="J86" s="1087"/>
      <c r="K86" s="1087"/>
      <c r="L86" s="1087"/>
      <c r="M86" s="1087"/>
      <c r="N86" s="1087"/>
      <c r="O86" s="1087"/>
      <c r="P86" s="1087"/>
      <c r="R86" s="1087"/>
      <c r="S86" s="1087"/>
      <c r="T86" s="1087"/>
      <c r="U86" s="1087"/>
      <c r="V86" s="1087"/>
      <c r="W86" s="1087"/>
      <c r="X86" s="1087"/>
      <c r="Y86" s="1087"/>
    </row>
    <row r="87" spans="1:25" x14ac:dyDescent="0.25">
      <c r="A87" s="1087"/>
      <c r="B87" s="1087"/>
      <c r="C87" s="1087"/>
      <c r="D87" s="1087"/>
      <c r="E87" s="1087"/>
      <c r="F87" s="1087"/>
      <c r="G87" s="1087"/>
      <c r="H87" s="1087"/>
      <c r="I87" s="1087"/>
      <c r="J87" s="1087"/>
      <c r="K87" s="1087"/>
      <c r="L87" s="1087"/>
      <c r="M87" s="1087"/>
      <c r="N87" s="1087"/>
      <c r="O87" s="1087"/>
      <c r="P87" s="1087"/>
      <c r="R87" s="1087"/>
      <c r="S87" s="1087"/>
      <c r="T87" s="1087"/>
      <c r="U87" s="1087"/>
      <c r="V87" s="1087"/>
      <c r="W87" s="1087"/>
      <c r="X87" s="1087"/>
      <c r="Y87" s="1087"/>
    </row>
    <row r="88" spans="1:25" x14ac:dyDescent="0.25">
      <c r="A88" s="1087"/>
      <c r="B88" s="1087"/>
      <c r="C88" s="1087"/>
      <c r="D88" s="1087"/>
      <c r="E88" s="1087"/>
      <c r="F88" s="1087"/>
      <c r="G88" s="1087"/>
      <c r="H88" s="1087"/>
      <c r="I88" s="1087"/>
      <c r="J88" s="1087"/>
      <c r="K88" s="1087"/>
      <c r="L88" s="1087"/>
      <c r="M88" s="1087"/>
      <c r="N88" s="1087"/>
      <c r="O88" s="1087"/>
      <c r="P88" s="1087"/>
      <c r="R88" s="1087"/>
      <c r="S88" s="1087"/>
      <c r="T88" s="1087"/>
      <c r="U88" s="1087"/>
      <c r="V88" s="1087"/>
      <c r="W88" s="1087"/>
      <c r="X88" s="1087"/>
      <c r="Y88" s="1087"/>
    </row>
    <row r="89" spans="1:25" x14ac:dyDescent="0.25">
      <c r="A89" s="1087"/>
      <c r="B89" s="1087"/>
      <c r="C89" s="1087"/>
      <c r="D89" s="1087"/>
      <c r="E89" s="1087"/>
      <c r="F89" s="1087"/>
      <c r="G89" s="1087"/>
      <c r="H89" s="1087"/>
      <c r="I89" s="1087"/>
      <c r="J89" s="1087"/>
      <c r="K89" s="1087"/>
      <c r="L89" s="1087"/>
      <c r="M89" s="1087"/>
      <c r="N89" s="1087"/>
      <c r="O89" s="1087"/>
      <c r="P89" s="1087"/>
      <c r="R89" s="1087"/>
      <c r="S89" s="1087"/>
      <c r="T89" s="1087"/>
      <c r="U89" s="1087"/>
      <c r="V89" s="1087"/>
      <c r="W89" s="1087"/>
      <c r="X89" s="1087"/>
      <c r="Y89" s="1087"/>
    </row>
    <row r="90" spans="1:25" x14ac:dyDescent="0.25">
      <c r="A90" s="1087"/>
      <c r="B90" s="1087"/>
      <c r="C90" s="1087"/>
      <c r="D90" s="1087"/>
      <c r="E90" s="1087"/>
      <c r="F90" s="1087"/>
      <c r="G90" s="1087"/>
      <c r="H90" s="1087"/>
      <c r="I90" s="1087"/>
      <c r="J90" s="1087"/>
      <c r="K90" s="1087"/>
      <c r="L90" s="1087"/>
      <c r="M90" s="1087"/>
      <c r="N90" s="1087"/>
      <c r="O90" s="1087"/>
      <c r="P90" s="1087"/>
      <c r="R90" s="1087"/>
      <c r="S90" s="1087"/>
      <c r="T90" s="1087"/>
      <c r="U90" s="1087"/>
      <c r="V90" s="1087"/>
      <c r="W90" s="1087"/>
      <c r="X90" s="1087"/>
      <c r="Y90" s="1087"/>
    </row>
    <row r="91" spans="1:25" x14ac:dyDescent="0.25">
      <c r="A91" s="1087"/>
      <c r="B91" s="1087"/>
      <c r="C91" s="1087"/>
      <c r="D91" s="1087"/>
      <c r="E91" s="1087"/>
      <c r="F91" s="1087"/>
      <c r="G91" s="1087"/>
      <c r="H91" s="1087"/>
      <c r="I91" s="1087"/>
      <c r="J91" s="1087"/>
      <c r="K91" s="1087"/>
      <c r="L91" s="1087"/>
      <c r="M91" s="1087"/>
      <c r="N91" s="1087"/>
      <c r="O91" s="1087"/>
      <c r="P91" s="1087"/>
      <c r="R91" s="1087"/>
      <c r="S91" s="1087"/>
      <c r="T91" s="1087"/>
      <c r="U91" s="1087"/>
      <c r="V91" s="1087"/>
      <c r="W91" s="1087"/>
      <c r="X91" s="1087"/>
      <c r="Y91" s="1087"/>
    </row>
    <row r="92" spans="1:25" x14ac:dyDescent="0.25">
      <c r="A92" s="1087"/>
      <c r="B92" s="1087"/>
      <c r="C92" s="1087"/>
      <c r="D92" s="1087"/>
      <c r="E92" s="1087"/>
      <c r="F92" s="1087"/>
      <c r="G92" s="1087"/>
      <c r="H92" s="1087"/>
      <c r="I92" s="1087"/>
      <c r="J92" s="1087"/>
      <c r="K92" s="1087"/>
      <c r="L92" s="1087"/>
      <c r="M92" s="1087"/>
      <c r="N92" s="1087"/>
      <c r="O92" s="1087"/>
      <c r="P92" s="1087"/>
      <c r="R92" s="1087"/>
      <c r="S92" s="1087"/>
      <c r="T92" s="1087"/>
      <c r="U92" s="1087"/>
      <c r="V92" s="1087"/>
      <c r="W92" s="1087"/>
      <c r="X92" s="1087"/>
      <c r="Y92" s="1087"/>
    </row>
    <row r="93" spans="1:25" x14ac:dyDescent="0.25">
      <c r="A93" s="1087"/>
      <c r="B93" s="1087"/>
      <c r="C93" s="1087"/>
      <c r="D93" s="1087"/>
      <c r="E93" s="1087"/>
      <c r="F93" s="1087"/>
      <c r="G93" s="1087"/>
      <c r="H93" s="1087"/>
      <c r="I93" s="1087"/>
      <c r="J93" s="1087"/>
      <c r="K93" s="1087"/>
      <c r="L93" s="1087"/>
      <c r="M93" s="1087"/>
      <c r="N93" s="1087"/>
      <c r="O93" s="1087"/>
      <c r="P93" s="1087"/>
      <c r="R93" s="1087"/>
      <c r="S93" s="1087"/>
      <c r="T93" s="1087"/>
      <c r="U93" s="1087"/>
      <c r="V93" s="1087"/>
      <c r="W93" s="1087"/>
      <c r="X93" s="1087"/>
      <c r="Y93" s="1087"/>
    </row>
    <row r="94" spans="1:25" x14ac:dyDescent="0.25">
      <c r="A94" s="1087"/>
      <c r="B94" s="1087"/>
      <c r="C94" s="1087"/>
      <c r="D94" s="1087"/>
      <c r="E94" s="1087"/>
      <c r="F94" s="1087"/>
      <c r="G94" s="1087"/>
      <c r="H94" s="1087"/>
      <c r="I94" s="1087"/>
      <c r="J94" s="1087"/>
      <c r="K94" s="1087"/>
      <c r="L94" s="1087"/>
      <c r="M94" s="1087"/>
      <c r="N94" s="1087"/>
      <c r="O94" s="1087"/>
      <c r="P94" s="1087"/>
      <c r="R94" s="1087"/>
      <c r="S94" s="1087"/>
      <c r="T94" s="1087"/>
      <c r="U94" s="1087"/>
      <c r="V94" s="1087"/>
      <c r="W94" s="1087"/>
      <c r="X94" s="1087"/>
      <c r="Y94" s="1087"/>
    </row>
    <row r="95" spans="1:25" x14ac:dyDescent="0.25">
      <c r="A95" s="1087"/>
      <c r="B95" s="1087"/>
      <c r="C95" s="1087"/>
      <c r="D95" s="1087"/>
      <c r="E95" s="1087"/>
      <c r="F95" s="1087"/>
      <c r="G95" s="1087"/>
      <c r="H95" s="1087"/>
      <c r="I95" s="1087"/>
      <c r="J95" s="1087"/>
      <c r="K95" s="1087"/>
      <c r="L95" s="1087"/>
      <c r="M95" s="1087"/>
      <c r="N95" s="1087"/>
      <c r="O95" s="1087"/>
      <c r="P95" s="1087"/>
      <c r="R95" s="1087"/>
      <c r="S95" s="1087"/>
      <c r="T95" s="1087"/>
      <c r="U95" s="1087"/>
      <c r="V95" s="1087"/>
      <c r="W95" s="1087"/>
      <c r="X95" s="1087"/>
      <c r="Y95" s="1087"/>
    </row>
    <row r="96" spans="1:25" x14ac:dyDescent="0.25">
      <c r="A96" s="1087"/>
      <c r="B96" s="1087"/>
      <c r="C96" s="1087"/>
      <c r="D96" s="1087"/>
      <c r="E96" s="1087"/>
      <c r="F96" s="1087"/>
      <c r="G96" s="1087"/>
      <c r="H96" s="1087"/>
      <c r="I96" s="1087"/>
      <c r="J96" s="1087"/>
      <c r="K96" s="1087"/>
      <c r="L96" s="1087"/>
      <c r="M96" s="1087"/>
      <c r="N96" s="1087"/>
      <c r="O96" s="1087"/>
      <c r="P96" s="1087"/>
      <c r="R96" s="1087"/>
      <c r="S96" s="1087"/>
      <c r="T96" s="1087"/>
      <c r="U96" s="1087"/>
      <c r="V96" s="1087"/>
      <c r="W96" s="1087"/>
      <c r="X96" s="1087"/>
      <c r="Y96" s="1087"/>
    </row>
    <row r="97" spans="1:25" x14ac:dyDescent="0.25">
      <c r="A97" s="1087"/>
      <c r="B97" s="1087"/>
      <c r="C97" s="1087"/>
      <c r="D97" s="1087"/>
      <c r="E97" s="1087"/>
      <c r="F97" s="1087"/>
      <c r="G97" s="1087"/>
      <c r="H97" s="1087"/>
      <c r="I97" s="1087"/>
      <c r="J97" s="1087"/>
      <c r="K97" s="1087"/>
      <c r="L97" s="1087"/>
      <c r="M97" s="1087"/>
      <c r="N97" s="1087"/>
      <c r="O97" s="1087"/>
      <c r="P97" s="1087"/>
      <c r="R97" s="1087"/>
      <c r="S97" s="1087"/>
      <c r="T97" s="1087"/>
      <c r="U97" s="1087"/>
      <c r="V97" s="1087"/>
      <c r="W97" s="1087"/>
      <c r="X97" s="1087"/>
      <c r="Y97" s="1087"/>
    </row>
    <row r="98" spans="1:25" x14ac:dyDescent="0.25">
      <c r="A98" s="1087"/>
      <c r="B98" s="1087"/>
      <c r="C98" s="1087"/>
      <c r="D98" s="1087"/>
      <c r="E98" s="1087"/>
      <c r="F98" s="1087"/>
      <c r="G98" s="1087"/>
      <c r="H98" s="1087"/>
      <c r="I98" s="1087"/>
      <c r="J98" s="1087"/>
      <c r="K98" s="1087"/>
      <c r="L98" s="1087"/>
      <c r="M98" s="1087"/>
      <c r="N98" s="1087"/>
      <c r="O98" s="1087"/>
      <c r="P98" s="1087"/>
      <c r="R98" s="1087"/>
      <c r="S98" s="1087"/>
      <c r="T98" s="1087"/>
      <c r="U98" s="1087"/>
      <c r="V98" s="1087"/>
      <c r="W98" s="1087"/>
      <c r="X98" s="1087"/>
      <c r="Y98" s="1087"/>
    </row>
    <row r="99" spans="1:25" x14ac:dyDescent="0.25">
      <c r="A99" s="1087"/>
      <c r="B99" s="1087"/>
      <c r="C99" s="1087"/>
      <c r="D99" s="1087"/>
      <c r="E99" s="1087"/>
      <c r="F99" s="1087"/>
      <c r="G99" s="1087"/>
      <c r="H99" s="1087"/>
      <c r="I99" s="1087"/>
      <c r="J99" s="1087"/>
      <c r="K99" s="1087"/>
      <c r="L99" s="1087"/>
      <c r="M99" s="1087"/>
      <c r="N99" s="1087"/>
      <c r="O99" s="1087"/>
      <c r="P99" s="1087"/>
      <c r="R99" s="1087"/>
      <c r="S99" s="1087"/>
      <c r="T99" s="1087"/>
      <c r="U99" s="1087"/>
      <c r="V99" s="1087"/>
      <c r="W99" s="1087"/>
      <c r="X99" s="1087"/>
      <c r="Y99" s="1087"/>
    </row>
    <row r="100" spans="1:25" x14ac:dyDescent="0.25">
      <c r="A100" s="1087"/>
      <c r="B100" s="1087"/>
      <c r="C100" s="1087"/>
      <c r="D100" s="1087"/>
      <c r="E100" s="1087"/>
      <c r="F100" s="1087"/>
      <c r="G100" s="1087"/>
      <c r="H100" s="1087"/>
      <c r="I100" s="1087"/>
      <c r="J100" s="1087"/>
      <c r="K100" s="1087"/>
      <c r="L100" s="1087"/>
      <c r="M100" s="1087"/>
      <c r="N100" s="1087"/>
      <c r="O100" s="1087"/>
      <c r="P100" s="1087"/>
      <c r="R100" s="1087"/>
      <c r="S100" s="1087"/>
      <c r="T100" s="1087"/>
      <c r="U100" s="1087"/>
      <c r="V100" s="1087"/>
      <c r="W100" s="1087"/>
      <c r="X100" s="1087"/>
      <c r="Y100" s="1087"/>
    </row>
    <row r="101" spans="1:25" x14ac:dyDescent="0.25">
      <c r="A101" s="1087"/>
      <c r="B101" s="1087"/>
      <c r="C101" s="1087"/>
      <c r="D101" s="1087"/>
      <c r="E101" s="1087"/>
      <c r="F101" s="1087"/>
      <c r="G101" s="1087"/>
      <c r="H101" s="1087"/>
      <c r="I101" s="1087"/>
      <c r="J101" s="1087"/>
      <c r="K101" s="1087"/>
      <c r="L101" s="1087"/>
      <c r="M101" s="1087"/>
      <c r="N101" s="1087"/>
      <c r="O101" s="1087"/>
      <c r="P101" s="1087"/>
      <c r="R101" s="1087"/>
      <c r="S101" s="1087"/>
      <c r="T101" s="1087"/>
      <c r="U101" s="1087"/>
      <c r="V101" s="1087"/>
      <c r="W101" s="1087"/>
      <c r="X101" s="1087"/>
      <c r="Y101" s="1087"/>
    </row>
    <row r="102" spans="1:25" x14ac:dyDescent="0.25">
      <c r="A102" s="1087"/>
      <c r="B102" s="1087"/>
      <c r="C102" s="1087"/>
      <c r="D102" s="1087"/>
      <c r="E102" s="1087"/>
      <c r="F102" s="1087"/>
      <c r="G102" s="1087"/>
      <c r="H102" s="1087"/>
      <c r="I102" s="1087"/>
      <c r="J102" s="1087"/>
      <c r="K102" s="1087"/>
      <c r="L102" s="1087"/>
      <c r="M102" s="1087"/>
      <c r="N102" s="1087"/>
      <c r="O102" s="1087"/>
      <c r="P102" s="1087"/>
      <c r="R102" s="1087"/>
      <c r="S102" s="1087"/>
      <c r="T102" s="1087"/>
      <c r="U102" s="1087"/>
      <c r="V102" s="1087"/>
      <c r="W102" s="1087"/>
      <c r="X102" s="1087"/>
      <c r="Y102" s="1087"/>
    </row>
    <row r="103" spans="1:25" x14ac:dyDescent="0.25">
      <c r="A103" s="1087"/>
      <c r="B103" s="1087"/>
      <c r="C103" s="1087"/>
      <c r="D103" s="1087"/>
      <c r="E103" s="1087"/>
      <c r="F103" s="1087"/>
      <c r="G103" s="1087"/>
      <c r="H103" s="1087"/>
      <c r="I103" s="1087"/>
      <c r="J103" s="1087"/>
      <c r="K103" s="1087"/>
      <c r="L103" s="1087"/>
      <c r="M103" s="1087"/>
      <c r="N103" s="1087"/>
      <c r="O103" s="1087"/>
      <c r="P103" s="1087"/>
      <c r="R103" s="1087"/>
      <c r="S103" s="1087"/>
      <c r="T103" s="1087"/>
      <c r="U103" s="1087"/>
      <c r="V103" s="1087"/>
      <c r="W103" s="1087"/>
      <c r="X103" s="1087"/>
      <c r="Y103" s="1087"/>
    </row>
    <row r="104" spans="1:25" x14ac:dyDescent="0.25">
      <c r="A104" s="1087"/>
      <c r="B104" s="1087"/>
      <c r="C104" s="1087"/>
      <c r="D104" s="1087"/>
      <c r="E104" s="1087"/>
      <c r="F104" s="1087"/>
      <c r="G104" s="1087"/>
      <c r="H104" s="1087"/>
      <c r="I104" s="1087"/>
      <c r="J104" s="1087"/>
      <c r="K104" s="1087"/>
      <c r="L104" s="1087"/>
      <c r="M104" s="1087"/>
      <c r="N104" s="1087"/>
      <c r="O104" s="1087"/>
      <c r="P104" s="1087"/>
      <c r="R104" s="1087"/>
      <c r="S104" s="1087"/>
      <c r="T104" s="1087"/>
      <c r="U104" s="1087"/>
      <c r="V104" s="1087"/>
      <c r="W104" s="1087"/>
      <c r="X104" s="1087"/>
      <c r="Y104" s="1087"/>
    </row>
    <row r="105" spans="1:25" x14ac:dyDescent="0.25">
      <c r="A105" s="1087"/>
      <c r="B105" s="1087"/>
      <c r="C105" s="1087"/>
      <c r="D105" s="1087"/>
      <c r="E105" s="1087"/>
      <c r="F105" s="1087"/>
      <c r="G105" s="1087"/>
      <c r="H105" s="1087"/>
      <c r="I105" s="1087"/>
      <c r="J105" s="1087"/>
      <c r="K105" s="1087"/>
      <c r="L105" s="1087"/>
      <c r="M105" s="1087"/>
      <c r="N105" s="1087"/>
      <c r="O105" s="1087"/>
      <c r="P105" s="1087"/>
      <c r="R105" s="1087"/>
      <c r="S105" s="1087"/>
      <c r="T105" s="1087"/>
      <c r="U105" s="1087"/>
      <c r="V105" s="1087"/>
      <c r="W105" s="1087"/>
      <c r="X105" s="1087"/>
      <c r="Y105" s="1087"/>
    </row>
    <row r="106" spans="1:25" x14ac:dyDescent="0.25">
      <c r="A106" s="1087"/>
      <c r="B106" s="1087"/>
      <c r="C106" s="1087"/>
      <c r="D106" s="1087"/>
      <c r="E106" s="1087"/>
      <c r="F106" s="1087"/>
      <c r="G106" s="1087"/>
      <c r="H106" s="1087"/>
      <c r="I106" s="1087"/>
      <c r="J106" s="1087"/>
      <c r="K106" s="1087"/>
      <c r="L106" s="1087"/>
      <c r="M106" s="1087"/>
      <c r="N106" s="1087"/>
      <c r="O106" s="1087"/>
      <c r="P106" s="1087"/>
      <c r="R106" s="1087"/>
      <c r="S106" s="1087"/>
      <c r="T106" s="1087"/>
      <c r="U106" s="1087"/>
      <c r="V106" s="1087"/>
      <c r="W106" s="1087"/>
      <c r="X106" s="1087"/>
      <c r="Y106" s="1087"/>
    </row>
    <row r="107" spans="1:25" x14ac:dyDescent="0.25">
      <c r="A107" s="1087"/>
      <c r="B107" s="1087"/>
      <c r="C107" s="1087"/>
      <c r="D107" s="1087"/>
      <c r="E107" s="1087"/>
      <c r="F107" s="1087"/>
      <c r="G107" s="1087"/>
      <c r="H107" s="1087"/>
      <c r="I107" s="1087"/>
      <c r="J107" s="1087"/>
      <c r="K107" s="1087"/>
      <c r="L107" s="1087"/>
      <c r="M107" s="1087"/>
      <c r="N107" s="1087"/>
      <c r="O107" s="1087"/>
      <c r="P107" s="1087"/>
      <c r="R107" s="1087"/>
      <c r="S107" s="1087"/>
      <c r="T107" s="1087"/>
      <c r="U107" s="1087"/>
      <c r="V107" s="1087"/>
      <c r="W107" s="1087"/>
      <c r="X107" s="1087"/>
      <c r="Y107" s="1087"/>
    </row>
  </sheetData>
  <mergeCells count="7">
    <mergeCell ref="A4:A6"/>
    <mergeCell ref="B4:P4"/>
    <mergeCell ref="Q4:AE4"/>
    <mergeCell ref="AF4:AT4"/>
    <mergeCell ref="P5:P6"/>
    <mergeCell ref="AE5:AE6"/>
    <mergeCell ref="AT5:AT6"/>
  </mergeCells>
  <hyperlinks>
    <hyperlink ref="A1" location="Contents!A1" display="Back to Table of Conents" xr:uid="{7E515920-6C07-4EA7-90A4-E5ED099F1F04}"/>
  </hyperlinks>
  <pageMargins left="0.6" right="0.6" top="0.75" bottom="0.46" header="0.37" footer="0.3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7C00F-4721-4C7D-B0B3-B3B53D4CA2CC}">
  <dimension ref="A1:Y57"/>
  <sheetViews>
    <sheetView workbookViewId="0">
      <pane xSplit="1" ySplit="7" topLeftCell="B8" activePane="bottomRight" state="frozen"/>
      <selection pane="topRight"/>
      <selection pane="bottomLeft"/>
      <selection pane="bottomRight" activeCell="A4" sqref="A4:A7"/>
    </sheetView>
  </sheetViews>
  <sheetFormatPr defaultColWidth="9.140625" defaultRowHeight="15.75" x14ac:dyDescent="0.25"/>
  <cols>
    <col min="1" max="1" width="11.5703125" style="577" customWidth="1"/>
    <col min="2" max="2" width="15.85546875" style="577" customWidth="1"/>
    <col min="3" max="3" width="10.7109375" style="577" customWidth="1"/>
    <col min="4" max="4" width="10.5703125" style="577" customWidth="1"/>
    <col min="5" max="5" width="11.85546875" style="577" customWidth="1"/>
    <col min="6" max="6" width="10.7109375" style="577" customWidth="1"/>
    <col min="7" max="7" width="11" style="577" customWidth="1"/>
    <col min="8" max="8" width="10.5703125" style="577" customWidth="1"/>
    <col min="9" max="9" width="15.85546875" style="577" customWidth="1"/>
    <col min="10" max="13" width="10.7109375" style="577" customWidth="1"/>
    <col min="14" max="14" width="10.140625" style="577" bestFit="1" customWidth="1"/>
    <col min="15" max="15" width="12" style="577" bestFit="1" customWidth="1"/>
    <col min="16" max="20" width="10.7109375" style="577" customWidth="1"/>
    <col min="21" max="16384" width="9.140625" style="577"/>
  </cols>
  <sheetData>
    <row r="1" spans="1:20" x14ac:dyDescent="0.25">
      <c r="A1" s="367" t="s">
        <v>847</v>
      </c>
    </row>
    <row r="2" spans="1:20" ht="18.75" x14ac:dyDescent="0.25">
      <c r="A2" s="1114" t="s">
        <v>1406</v>
      </c>
    </row>
    <row r="3" spans="1:20" x14ac:dyDescent="0.25">
      <c r="A3" s="1114"/>
    </row>
    <row r="4" spans="1:20" ht="18.75" x14ac:dyDescent="0.25">
      <c r="A4" s="1969" t="s">
        <v>0</v>
      </c>
      <c r="B4" s="1972" t="s">
        <v>938</v>
      </c>
      <c r="C4" s="1973"/>
      <c r="D4" s="1973"/>
      <c r="E4" s="1973"/>
      <c r="F4" s="1973"/>
      <c r="G4" s="1973"/>
      <c r="H4" s="1974"/>
      <c r="I4" s="1973" t="s">
        <v>939</v>
      </c>
      <c r="J4" s="1973"/>
      <c r="K4" s="1973"/>
      <c r="L4" s="1973"/>
      <c r="M4" s="1973"/>
      <c r="N4" s="1973"/>
      <c r="O4" s="1972" t="s">
        <v>1407</v>
      </c>
      <c r="P4" s="1973"/>
      <c r="Q4" s="1973"/>
      <c r="R4" s="1973"/>
      <c r="S4" s="1973"/>
      <c r="T4" s="1974"/>
    </row>
    <row r="5" spans="1:20" ht="20.25" customHeight="1" x14ac:dyDescent="0.25">
      <c r="A5" s="1970"/>
      <c r="B5" s="1168" t="s">
        <v>607</v>
      </c>
      <c r="C5" s="1169" t="s">
        <v>645</v>
      </c>
      <c r="D5" s="1169" t="s">
        <v>645</v>
      </c>
      <c r="E5" s="1170" t="s">
        <v>646</v>
      </c>
      <c r="F5" s="1169" t="s">
        <v>638</v>
      </c>
      <c r="G5" s="1169" t="s">
        <v>647</v>
      </c>
      <c r="H5" s="1171" t="s">
        <v>648</v>
      </c>
      <c r="I5" s="1172" t="s">
        <v>607</v>
      </c>
      <c r="J5" s="1169" t="s">
        <v>645</v>
      </c>
      <c r="K5" s="1169" t="s">
        <v>645</v>
      </c>
      <c r="L5" s="1170" t="s">
        <v>646</v>
      </c>
      <c r="M5" s="1169" t="s">
        <v>638</v>
      </c>
      <c r="N5" s="1173" t="s">
        <v>647</v>
      </c>
      <c r="O5" s="1174" t="s">
        <v>607</v>
      </c>
      <c r="P5" s="1175" t="s">
        <v>645</v>
      </c>
      <c r="Q5" s="1175" t="s">
        <v>645</v>
      </c>
      <c r="R5" s="1176" t="s">
        <v>646</v>
      </c>
      <c r="S5" s="1175" t="s">
        <v>638</v>
      </c>
      <c r="T5" s="1177" t="s">
        <v>647</v>
      </c>
    </row>
    <row r="6" spans="1:20" ht="18.75" customHeight="1" x14ac:dyDescent="0.25">
      <c r="A6" s="1970"/>
      <c r="B6" s="1178" t="s">
        <v>640</v>
      </c>
      <c r="C6" s="1179" t="s">
        <v>649</v>
      </c>
      <c r="D6" s="1180" t="s">
        <v>650</v>
      </c>
      <c r="E6" s="1179" t="s">
        <v>651</v>
      </c>
      <c r="F6" s="1179" t="s">
        <v>652</v>
      </c>
      <c r="G6" s="1180" t="s">
        <v>653</v>
      </c>
      <c r="H6" s="1181" t="s">
        <v>653</v>
      </c>
      <c r="I6" s="1182" t="s">
        <v>644</v>
      </c>
      <c r="J6" s="1179" t="s">
        <v>649</v>
      </c>
      <c r="K6" s="1180" t="s">
        <v>650</v>
      </c>
      <c r="L6" s="1179" t="s">
        <v>651</v>
      </c>
      <c r="M6" s="1179" t="s">
        <v>652</v>
      </c>
      <c r="N6" s="1183" t="s">
        <v>653</v>
      </c>
      <c r="O6" s="1184" t="s">
        <v>640</v>
      </c>
      <c r="P6" s="1185" t="s">
        <v>649</v>
      </c>
      <c r="Q6" s="1186" t="s">
        <v>650</v>
      </c>
      <c r="R6" s="1185" t="s">
        <v>651</v>
      </c>
      <c r="S6" s="1185" t="s">
        <v>652</v>
      </c>
      <c r="T6" s="1187" t="s">
        <v>653</v>
      </c>
    </row>
    <row r="7" spans="1:20" ht="18" customHeight="1" x14ac:dyDescent="0.25">
      <c r="A7" s="1971"/>
      <c r="B7" s="1188"/>
      <c r="C7" s="1189" t="s">
        <v>653</v>
      </c>
      <c r="D7" s="1189" t="s">
        <v>653</v>
      </c>
      <c r="E7" s="1190" t="s">
        <v>653</v>
      </c>
      <c r="F7" s="1190" t="s">
        <v>653</v>
      </c>
      <c r="G7" s="1191"/>
      <c r="H7" s="1192"/>
      <c r="I7" s="1193" t="s">
        <v>654</v>
      </c>
      <c r="J7" s="1189" t="s">
        <v>653</v>
      </c>
      <c r="K7" s="1189" t="s">
        <v>653</v>
      </c>
      <c r="L7" s="1190" t="s">
        <v>653</v>
      </c>
      <c r="M7" s="1190" t="s">
        <v>653</v>
      </c>
      <c r="N7" s="1194"/>
      <c r="O7" s="1195"/>
      <c r="P7" s="1196" t="s">
        <v>653</v>
      </c>
      <c r="Q7" s="1196" t="s">
        <v>653</v>
      </c>
      <c r="R7" s="1197" t="s">
        <v>653</v>
      </c>
      <c r="S7" s="1197" t="s">
        <v>653</v>
      </c>
      <c r="T7" s="1198"/>
    </row>
    <row r="8" spans="1:20" ht="16.5" customHeight="1" x14ac:dyDescent="0.25">
      <c r="A8" s="1133">
        <v>1983</v>
      </c>
      <c r="B8" s="1139">
        <v>1001691</v>
      </c>
      <c r="C8" s="1199">
        <v>21.037425713119113</v>
      </c>
      <c r="D8" s="1199">
        <v>6.5209730345984935</v>
      </c>
      <c r="E8" s="1199">
        <v>27.048830256726617</v>
      </c>
      <c r="F8" s="1199">
        <v>18.765133171912833</v>
      </c>
      <c r="G8" s="1199">
        <v>20.475376138949038</v>
      </c>
      <c r="H8" s="1200">
        <v>0.72078115906002949</v>
      </c>
      <c r="I8" s="1201">
        <v>968609</v>
      </c>
      <c r="J8" s="1202">
        <v>20.594481364513442</v>
      </c>
      <c r="K8" s="1202">
        <v>6.5268854615226575</v>
      </c>
      <c r="L8" s="1203">
        <v>25.616603168237418</v>
      </c>
      <c r="M8" s="1202">
        <v>18.645151768583656</v>
      </c>
      <c r="N8" s="1204">
        <v>20.78650931387175</v>
      </c>
      <c r="O8" s="1139">
        <v>33082</v>
      </c>
      <c r="P8" s="1202">
        <v>34.700000000000003</v>
      </c>
      <c r="Q8" s="1202">
        <v>6.4</v>
      </c>
      <c r="R8" s="1202">
        <v>51.6</v>
      </c>
      <c r="S8" s="1202">
        <v>17.100000000000001</v>
      </c>
      <c r="T8" s="1205">
        <v>11.8</v>
      </c>
    </row>
    <row r="9" spans="1:20" ht="16.5" customHeight="1" x14ac:dyDescent="0.25">
      <c r="A9" s="1133">
        <v>1984</v>
      </c>
      <c r="B9" s="1139">
        <v>1012221</v>
      </c>
      <c r="C9" s="1199">
        <v>20.086522607217198</v>
      </c>
      <c r="D9" s="1199">
        <v>6.5657598488867555</v>
      </c>
      <c r="E9" s="1199">
        <v>24.83769427503443</v>
      </c>
      <c r="F9" s="1199">
        <v>19.483024691358025</v>
      </c>
      <c r="G9" s="1199">
        <v>21.467643923609568</v>
      </c>
      <c r="H9" s="1200">
        <v>0.93062680975794809</v>
      </c>
      <c r="I9" s="1201">
        <v>978658</v>
      </c>
      <c r="J9" s="1202">
        <v>19.641182108560908</v>
      </c>
      <c r="K9" s="1202">
        <v>6.556938174520619</v>
      </c>
      <c r="L9" s="1203">
        <v>23.098532931016543</v>
      </c>
      <c r="M9" s="1202">
        <v>19.785823559408463</v>
      </c>
      <c r="N9" s="1204">
        <v>21.739974536559249</v>
      </c>
      <c r="O9" s="1139">
        <v>33563</v>
      </c>
      <c r="P9" s="1202">
        <v>30.7</v>
      </c>
      <c r="Q9" s="1202">
        <v>6.5</v>
      </c>
      <c r="R9" s="1202">
        <v>53.7</v>
      </c>
      <c r="S9" s="1202">
        <v>17.5</v>
      </c>
      <c r="T9" s="1205">
        <v>11.3</v>
      </c>
    </row>
    <row r="10" spans="1:20" ht="16.5" customHeight="1" x14ac:dyDescent="0.25">
      <c r="A10" s="1133">
        <v>1985</v>
      </c>
      <c r="B10" s="1139">
        <v>1020528</v>
      </c>
      <c r="C10" s="1199">
        <v>18.986250254770081</v>
      </c>
      <c r="D10" s="1199">
        <v>6.7670852735054794</v>
      </c>
      <c r="E10" s="1199">
        <v>25.134186622625929</v>
      </c>
      <c r="F10" s="1199">
        <v>19.383572043119589</v>
      </c>
      <c r="G10" s="1199">
        <v>22.037611902858128</v>
      </c>
      <c r="H10" s="1200">
        <v>0.90149412852954547</v>
      </c>
      <c r="I10" s="1201">
        <v>986520</v>
      </c>
      <c r="J10" s="1202">
        <v>18.773060860398168</v>
      </c>
      <c r="K10" s="1202">
        <v>6.7824271175444997</v>
      </c>
      <c r="L10" s="1203">
        <v>23.812095032397409</v>
      </c>
      <c r="M10" s="1202">
        <v>19.483269800931808</v>
      </c>
      <c r="N10" s="1204">
        <v>22.479017151198153</v>
      </c>
      <c r="O10" s="1139">
        <v>34008</v>
      </c>
      <c r="P10" s="1202">
        <v>28.5</v>
      </c>
      <c r="Q10" s="1202">
        <v>6.1</v>
      </c>
      <c r="R10" s="1202">
        <v>51.9</v>
      </c>
      <c r="S10" s="1202">
        <v>18.2</v>
      </c>
      <c r="T10" s="1205">
        <v>11.8</v>
      </c>
    </row>
    <row r="11" spans="1:20" ht="19.5" customHeight="1" x14ac:dyDescent="0.25">
      <c r="A11" s="1133">
        <v>1986</v>
      </c>
      <c r="B11" s="1139">
        <v>1028360</v>
      </c>
      <c r="C11" s="1199">
        <v>18.641331829320471</v>
      </c>
      <c r="D11" s="1199">
        <v>6.6173324516706211</v>
      </c>
      <c r="E11" s="1199">
        <v>27.334376630151279</v>
      </c>
      <c r="F11" s="1199">
        <v>18.684412592782184</v>
      </c>
      <c r="G11" s="1199">
        <v>20.529775564977246</v>
      </c>
      <c r="H11" s="1206">
        <v>1.1980240382745342</v>
      </c>
      <c r="I11" s="1201">
        <v>994319</v>
      </c>
      <c r="J11" s="1202">
        <v>18.329127774889148</v>
      </c>
      <c r="K11" s="1202">
        <v>6.6598345199075952</v>
      </c>
      <c r="L11" s="1203">
        <v>26.337448559670783</v>
      </c>
      <c r="M11" s="1202">
        <v>18.41977702375182</v>
      </c>
      <c r="N11" s="1204">
        <v>20.792120033912656</v>
      </c>
      <c r="O11" s="1139">
        <v>34041</v>
      </c>
      <c r="P11" s="1202">
        <v>26.3</v>
      </c>
      <c r="Q11" s="1202">
        <v>5.6</v>
      </c>
      <c r="R11" s="1202">
        <v>48.8</v>
      </c>
      <c r="S11" s="1202">
        <v>20.8</v>
      </c>
      <c r="T11" s="1205">
        <v>11.1</v>
      </c>
    </row>
    <row r="12" spans="1:20" ht="16.5" customHeight="1" x14ac:dyDescent="0.25">
      <c r="A12" s="1133">
        <v>1987</v>
      </c>
      <c r="B12" s="1139">
        <v>1036082</v>
      </c>
      <c r="C12" s="1199">
        <v>19.335342183340703</v>
      </c>
      <c r="D12" s="1199">
        <v>6.5178238788049594</v>
      </c>
      <c r="E12" s="1199">
        <v>25.158488493984926</v>
      </c>
      <c r="F12" s="1199">
        <v>17.7976073739949</v>
      </c>
      <c r="G12" s="1199">
        <v>21.990537428504695</v>
      </c>
      <c r="H12" s="1206">
        <v>1.6253539777739601</v>
      </c>
      <c r="I12" s="1201">
        <v>1001607</v>
      </c>
      <c r="J12" s="1202">
        <v>19.120273720131749</v>
      </c>
      <c r="K12" s="1202">
        <v>6.5704413008295663</v>
      </c>
      <c r="L12" s="1203">
        <v>24.176283222808209</v>
      </c>
      <c r="M12" s="1202">
        <v>17.645550141061811</v>
      </c>
      <c r="N12" s="1204">
        <v>22.366057745203459</v>
      </c>
      <c r="O12" s="1139">
        <v>34475</v>
      </c>
      <c r="P12" s="1202">
        <v>26.2</v>
      </c>
      <c r="Q12" s="1202">
        <v>5.2</v>
      </c>
      <c r="R12" s="1202">
        <v>42.4</v>
      </c>
      <c r="S12" s="1202">
        <v>23.4</v>
      </c>
      <c r="T12" s="1205">
        <v>11.2</v>
      </c>
    </row>
    <row r="13" spans="1:20" ht="16.5" customHeight="1" x14ac:dyDescent="0.25">
      <c r="A13" s="1133">
        <v>1988</v>
      </c>
      <c r="B13" s="1139">
        <v>1043239</v>
      </c>
      <c r="C13" s="1199">
        <v>20.073060918926537</v>
      </c>
      <c r="D13" s="1199">
        <v>6.5938869233224606</v>
      </c>
      <c r="E13" s="1199">
        <v>22.491762571032904</v>
      </c>
      <c r="F13" s="1199">
        <v>17.546328876378137</v>
      </c>
      <c r="G13" s="1199">
        <v>21.956617802823704</v>
      </c>
      <c r="H13" s="1206">
        <v>1.4186586199327287</v>
      </c>
      <c r="I13" s="1201">
        <v>1009332</v>
      </c>
      <c r="J13" s="1202">
        <v>19.871558615004773</v>
      </c>
      <c r="K13" s="1202">
        <v>6.6370629287489153</v>
      </c>
      <c r="L13" s="1203">
        <v>21.987336092137408</v>
      </c>
      <c r="M13" s="1202">
        <v>17.199137593100744</v>
      </c>
      <c r="N13" s="1204">
        <v>22.357361106157338</v>
      </c>
      <c r="O13" s="1139">
        <v>33907</v>
      </c>
      <c r="P13" s="1202">
        <v>25.9</v>
      </c>
      <c r="Q13" s="1202">
        <v>5.5</v>
      </c>
      <c r="R13" s="1202">
        <v>44.4</v>
      </c>
      <c r="S13" s="1202">
        <v>21.6</v>
      </c>
      <c r="T13" s="1205">
        <v>10.199999999999999</v>
      </c>
    </row>
    <row r="14" spans="1:20" ht="16.5" customHeight="1" x14ac:dyDescent="0.25">
      <c r="A14" s="1133">
        <v>1989</v>
      </c>
      <c r="B14" s="1139">
        <v>1051260</v>
      </c>
      <c r="C14" s="1199">
        <v>20.757947605730266</v>
      </c>
      <c r="D14" s="1199">
        <v>6.8004109354488902</v>
      </c>
      <c r="E14" s="1199">
        <v>22.821006323893318</v>
      </c>
      <c r="F14" s="1199">
        <v>18.662589378063586</v>
      </c>
      <c r="G14" s="1199">
        <v>21.302056579723381</v>
      </c>
      <c r="H14" s="1206">
        <v>1.3526625192625992</v>
      </c>
      <c r="I14" s="1201">
        <v>1017307</v>
      </c>
      <c r="J14" s="1202">
        <v>20.598501730549383</v>
      </c>
      <c r="K14" s="1202">
        <v>6.8278307334953956</v>
      </c>
      <c r="L14" s="1203">
        <v>21.570031018849917</v>
      </c>
      <c r="M14" s="1202">
        <v>18.685023883113235</v>
      </c>
      <c r="N14" s="1204">
        <v>21.704362596541653</v>
      </c>
      <c r="O14" s="1139">
        <v>33953</v>
      </c>
      <c r="P14" s="1202">
        <v>25.1</v>
      </c>
      <c r="Q14" s="1202">
        <v>5.5</v>
      </c>
      <c r="R14" s="1202">
        <v>40.700000000000003</v>
      </c>
      <c r="S14" s="1202">
        <v>21.5</v>
      </c>
      <c r="T14" s="1205">
        <v>9.8000000000000007</v>
      </c>
    </row>
    <row r="15" spans="1:20" ht="16.5" customHeight="1" x14ac:dyDescent="0.25">
      <c r="A15" s="1133">
        <v>1990</v>
      </c>
      <c r="B15" s="1139">
        <v>1058775</v>
      </c>
      <c r="C15" s="1199">
        <v>21.347311751788624</v>
      </c>
      <c r="D15" s="1199">
        <v>6.6406932539963632</v>
      </c>
      <c r="E15" s="1199">
        <v>20.440668967348024</v>
      </c>
      <c r="F15" s="1199">
        <v>15.892367309618148</v>
      </c>
      <c r="G15" s="1199">
        <v>21.581544709688085</v>
      </c>
      <c r="H15" s="1206">
        <v>1.0370475313451868</v>
      </c>
      <c r="I15" s="1201">
        <v>1024571</v>
      </c>
      <c r="J15" s="1202">
        <v>21.276221950455362</v>
      </c>
      <c r="K15" s="1202">
        <v>6.6896291228231135</v>
      </c>
      <c r="L15" s="1203">
        <v>19.909170145419512</v>
      </c>
      <c r="M15" s="1202">
        <v>15.713189145256694</v>
      </c>
      <c r="N15" s="1204">
        <v>21.964314820544402</v>
      </c>
      <c r="O15" s="1139">
        <v>34204</v>
      </c>
      <c r="P15" s="1202">
        <v>23.7</v>
      </c>
      <c r="Q15" s="1202">
        <v>5.8</v>
      </c>
      <c r="R15" s="1202">
        <v>40.700000000000003</v>
      </c>
      <c r="S15" s="1202">
        <v>19</v>
      </c>
      <c r="T15" s="1205">
        <v>9.3000000000000007</v>
      </c>
    </row>
    <row r="16" spans="1:20" ht="18.75" customHeight="1" x14ac:dyDescent="0.25">
      <c r="A16" s="1133">
        <v>1991</v>
      </c>
      <c r="B16" s="1139">
        <v>1070266</v>
      </c>
      <c r="C16" s="1199">
        <v>20.7</v>
      </c>
      <c r="D16" s="1199">
        <v>6.5665041938908244</v>
      </c>
      <c r="E16" s="1199">
        <v>18.606117943866288</v>
      </c>
      <c r="F16" s="1199">
        <v>17.701464796211887</v>
      </c>
      <c r="G16" s="1199">
        <v>21.109624269246297</v>
      </c>
      <c r="H16" s="1206">
        <v>1.3213372605893874</v>
      </c>
      <c r="I16" s="1201">
        <v>1035936</v>
      </c>
      <c r="J16" s="1202">
        <v>20.694975029131875</v>
      </c>
      <c r="K16" s="1202">
        <v>6.579411029274759</v>
      </c>
      <c r="L16" s="1203">
        <v>18.10039186415376</v>
      </c>
      <c r="M16" s="1202">
        <v>17.688571166712492</v>
      </c>
      <c r="N16" s="1204">
        <v>21.521383809918255</v>
      </c>
      <c r="O16" s="1139">
        <v>34330</v>
      </c>
      <c r="P16" s="1202">
        <v>22.3</v>
      </c>
      <c r="Q16" s="1202">
        <v>5.3</v>
      </c>
      <c r="R16" s="1202">
        <v>30.9</v>
      </c>
      <c r="S16" s="1202">
        <v>15.4</v>
      </c>
      <c r="T16" s="1205">
        <v>9.4</v>
      </c>
    </row>
    <row r="17" spans="1:20" ht="16.5" customHeight="1" x14ac:dyDescent="0.25">
      <c r="A17" s="1133">
        <v>1992</v>
      </c>
      <c r="B17" s="1139">
        <v>1084441</v>
      </c>
      <c r="C17" s="1199">
        <v>21.1</v>
      </c>
      <c r="D17" s="1199">
        <v>6.4763865027789533</v>
      </c>
      <c r="E17" s="1199">
        <v>18.600995546240505</v>
      </c>
      <c r="F17" s="1199">
        <v>12.546889147587633</v>
      </c>
      <c r="G17" s="1199">
        <v>21.040187163235739</v>
      </c>
      <c r="H17" s="1206">
        <v>1.4404265580721525</v>
      </c>
      <c r="I17" s="1201">
        <v>1049988</v>
      </c>
      <c r="J17" s="1202">
        <v>21.114949326978849</v>
      </c>
      <c r="K17" s="1202">
        <v>6.5392531384319703</v>
      </c>
      <c r="L17" s="1203">
        <v>18.403247631935049</v>
      </c>
      <c r="M17" s="1202">
        <v>12.736017100106876</v>
      </c>
      <c r="N17" s="1204">
        <v>21.421625632043675</v>
      </c>
      <c r="O17" s="1139">
        <v>34453</v>
      </c>
      <c r="P17" s="1202">
        <v>20.8</v>
      </c>
      <c r="Q17" s="1202">
        <v>5.0999999999999996</v>
      </c>
      <c r="R17" s="1202">
        <v>26.5</v>
      </c>
      <c r="S17" s="1202">
        <v>10.6</v>
      </c>
      <c r="T17" s="1205">
        <v>9.8000000000000007</v>
      </c>
    </row>
    <row r="18" spans="1:20" ht="16.5" customHeight="1" x14ac:dyDescent="0.25">
      <c r="A18" s="1133">
        <v>1993</v>
      </c>
      <c r="B18" s="1139">
        <v>1097374</v>
      </c>
      <c r="C18" s="1199">
        <v>20.3</v>
      </c>
      <c r="D18" s="1199">
        <v>6.7738687056014513</v>
      </c>
      <c r="E18" s="1199">
        <v>19.615746338841863</v>
      </c>
      <c r="F18" s="1199">
        <v>14.868084355422218</v>
      </c>
      <c r="G18" s="1199">
        <v>21.098965191993109</v>
      </c>
      <c r="H18" s="1206">
        <v>1.3888572457065265</v>
      </c>
      <c r="I18" s="1201">
        <v>1062855</v>
      </c>
      <c r="J18" s="1202">
        <v>20.386522520488139</v>
      </c>
      <c r="K18" s="1202">
        <v>6.8450616761227314</v>
      </c>
      <c r="L18" s="1203">
        <v>19.568929708773712</v>
      </c>
      <c r="M18" s="1202">
        <v>15.136363636363637</v>
      </c>
      <c r="N18" s="1204">
        <v>21.42057376200826</v>
      </c>
      <c r="O18" s="1139">
        <v>34519</v>
      </c>
      <c r="P18" s="1202">
        <v>20.7</v>
      </c>
      <c r="Q18" s="1202">
        <v>4.7</v>
      </c>
      <c r="R18" s="1202">
        <v>22</v>
      </c>
      <c r="S18" s="1202">
        <v>5.6</v>
      </c>
      <c r="T18" s="1205">
        <v>10.8</v>
      </c>
    </row>
    <row r="19" spans="1:20" ht="16.5" customHeight="1" x14ac:dyDescent="0.25">
      <c r="A19" s="1133">
        <v>1994</v>
      </c>
      <c r="B19" s="1139">
        <v>1112846</v>
      </c>
      <c r="C19" s="1199">
        <v>19.600000000000001</v>
      </c>
      <c r="D19" s="1199">
        <v>6.6528432770960455</v>
      </c>
      <c r="E19" s="1199">
        <v>18.077540720348704</v>
      </c>
      <c r="F19" s="1199">
        <v>12.415605600616249</v>
      </c>
      <c r="G19" s="1199">
        <v>20.51757718583471</v>
      </c>
      <c r="H19" s="1206">
        <v>1.3176260800084845</v>
      </c>
      <c r="I19" s="1201">
        <v>1078148</v>
      </c>
      <c r="J19" s="1202">
        <v>19.527879875244217</v>
      </c>
      <c r="K19" s="1202">
        <v>6.7109113072454463</v>
      </c>
      <c r="L19" s="1203">
        <v>18.00475059382423</v>
      </c>
      <c r="M19" s="1202">
        <v>12.71047324234323</v>
      </c>
      <c r="N19" s="1204">
        <v>20.802526286103387</v>
      </c>
      <c r="O19" s="1139">
        <v>34698</v>
      </c>
      <c r="P19" s="1202">
        <v>20.5</v>
      </c>
      <c r="Q19" s="1202">
        <v>4.7</v>
      </c>
      <c r="R19" s="1202">
        <v>21.1</v>
      </c>
      <c r="S19" s="1202">
        <v>4.2</v>
      </c>
      <c r="T19" s="1205">
        <v>11.3</v>
      </c>
    </row>
    <row r="20" spans="1:20" ht="16.5" customHeight="1" x14ac:dyDescent="0.25">
      <c r="A20" s="1133">
        <v>1995</v>
      </c>
      <c r="B20" s="1139">
        <v>1122457</v>
      </c>
      <c r="C20" s="1199">
        <v>18.312690822177345</v>
      </c>
      <c r="D20" s="1199">
        <v>6.6525980333619108</v>
      </c>
      <c r="E20" s="1199">
        <v>19.660324103362694</v>
      </c>
      <c r="F20" s="1199">
        <v>14.341903300076746</v>
      </c>
      <c r="G20" s="1199">
        <v>18.935619961537022</v>
      </c>
      <c r="H20" s="1206">
        <v>1.427657340850071</v>
      </c>
      <c r="I20" s="1201">
        <v>1087636</v>
      </c>
      <c r="J20" s="1202">
        <v>18.231597573166884</v>
      </c>
      <c r="K20" s="1202">
        <v>6.7117735617923691</v>
      </c>
      <c r="L20" s="1203">
        <v>19.572235673930589</v>
      </c>
      <c r="M20" s="1202">
        <v>14.760697778440434</v>
      </c>
      <c r="N20" s="1204">
        <v>19.184378802273063</v>
      </c>
      <c r="O20" s="1139">
        <v>34821</v>
      </c>
      <c r="P20" s="1202">
        <v>20.9</v>
      </c>
      <c r="Q20" s="1202">
        <v>4.8</v>
      </c>
      <c r="R20" s="1202">
        <v>20.6</v>
      </c>
      <c r="S20" s="1202">
        <v>3.2</v>
      </c>
      <c r="T20" s="1205">
        <v>11.4</v>
      </c>
    </row>
    <row r="21" spans="1:20" ht="18.75" customHeight="1" x14ac:dyDescent="0.25">
      <c r="A21" s="1133">
        <v>1996</v>
      </c>
      <c r="B21" s="1139">
        <v>1133996</v>
      </c>
      <c r="C21" s="1199">
        <v>18.3</v>
      </c>
      <c r="D21" s="1199">
        <v>6.8</v>
      </c>
      <c r="E21" s="1199">
        <v>22.1</v>
      </c>
      <c r="F21" s="1199">
        <v>12.6</v>
      </c>
      <c r="G21" s="1199">
        <v>18.899999999999999</v>
      </c>
      <c r="H21" s="1206">
        <v>1.4</v>
      </c>
      <c r="I21" s="1201">
        <v>1099057</v>
      </c>
      <c r="J21" s="1202">
        <v>18.2</v>
      </c>
      <c r="K21" s="1202">
        <v>6.8</v>
      </c>
      <c r="L21" s="1203">
        <v>22.2</v>
      </c>
      <c r="M21" s="1202">
        <v>13</v>
      </c>
      <c r="N21" s="1204">
        <v>19.100000000000001</v>
      </c>
      <c r="O21" s="1139">
        <v>34939</v>
      </c>
      <c r="P21" s="1202">
        <v>20.2</v>
      </c>
      <c r="Q21" s="1202">
        <v>4.9000000000000004</v>
      </c>
      <c r="R21" s="1202">
        <v>20.3</v>
      </c>
      <c r="S21" s="1202">
        <v>3.8</v>
      </c>
      <c r="T21" s="1205">
        <v>11.9</v>
      </c>
    </row>
    <row r="22" spans="1:20" ht="16.5" customHeight="1" x14ac:dyDescent="0.25">
      <c r="A22" s="1133">
        <v>1997</v>
      </c>
      <c r="B22" s="1139">
        <v>1148284</v>
      </c>
      <c r="C22" s="1199">
        <v>17.399999999999999</v>
      </c>
      <c r="D22" s="1199">
        <v>7</v>
      </c>
      <c r="E22" s="1199">
        <v>20.3</v>
      </c>
      <c r="F22" s="1199">
        <v>12.7</v>
      </c>
      <c r="G22" s="1199">
        <v>19</v>
      </c>
      <c r="H22" s="1206">
        <v>1.6</v>
      </c>
      <c r="I22" s="1201">
        <v>1113144</v>
      </c>
      <c r="J22" s="1202">
        <v>17.399999999999999</v>
      </c>
      <c r="K22" s="1202">
        <v>7</v>
      </c>
      <c r="L22" s="1203">
        <v>20.3</v>
      </c>
      <c r="M22" s="1202">
        <v>12.9</v>
      </c>
      <c r="N22" s="1204">
        <v>19.100000000000001</v>
      </c>
      <c r="O22" s="1139">
        <v>35140</v>
      </c>
      <c r="P22" s="1202">
        <v>19.8</v>
      </c>
      <c r="Q22" s="1202">
        <v>5.0999999999999996</v>
      </c>
      <c r="R22" s="1202">
        <v>18.7</v>
      </c>
      <c r="S22" s="1202">
        <v>5.7</v>
      </c>
      <c r="T22" s="1205">
        <v>12.9</v>
      </c>
    </row>
    <row r="23" spans="1:20" ht="16.5" customHeight="1" x14ac:dyDescent="0.25">
      <c r="A23" s="1133">
        <v>1998</v>
      </c>
      <c r="B23" s="1139">
        <v>1160421</v>
      </c>
      <c r="C23" s="1199">
        <v>16.7</v>
      </c>
      <c r="D23" s="1199">
        <v>6.8</v>
      </c>
      <c r="E23" s="1199">
        <v>19.3</v>
      </c>
      <c r="F23" s="1199">
        <v>11.5</v>
      </c>
      <c r="G23" s="1199">
        <v>18.8</v>
      </c>
      <c r="H23" s="1206">
        <v>1.7</v>
      </c>
      <c r="I23" s="1201">
        <v>1125118</v>
      </c>
      <c r="J23" s="1202">
        <v>16.7</v>
      </c>
      <c r="K23" s="1202">
        <v>6.8</v>
      </c>
      <c r="L23" s="1203">
        <v>19.399999999999999</v>
      </c>
      <c r="M23" s="1202">
        <v>11.7</v>
      </c>
      <c r="N23" s="1204">
        <v>18.899999999999999</v>
      </c>
      <c r="O23" s="1139">
        <v>35303</v>
      </c>
      <c r="P23" s="1202">
        <v>20.2</v>
      </c>
      <c r="Q23" s="1202">
        <v>5</v>
      </c>
      <c r="R23" s="1202">
        <v>21.5</v>
      </c>
      <c r="S23" s="1202">
        <v>7.9</v>
      </c>
      <c r="T23" s="1205">
        <v>13.3</v>
      </c>
    </row>
    <row r="24" spans="1:20" ht="16.5" customHeight="1" x14ac:dyDescent="0.25">
      <c r="A24" s="1133">
        <v>1999</v>
      </c>
      <c r="B24" s="1139">
        <v>1175267</v>
      </c>
      <c r="C24" s="1199">
        <v>17.3</v>
      </c>
      <c r="D24" s="1199">
        <v>6.8</v>
      </c>
      <c r="E24" s="1199">
        <v>19.5</v>
      </c>
      <c r="F24" s="1199">
        <v>11</v>
      </c>
      <c r="G24" s="1199">
        <v>19.2</v>
      </c>
      <c r="H24" s="1206">
        <v>2</v>
      </c>
      <c r="I24" s="1201">
        <v>1139718</v>
      </c>
      <c r="J24" s="1202">
        <v>17.100000000000001</v>
      </c>
      <c r="K24" s="1202">
        <v>6.8</v>
      </c>
      <c r="L24" s="1203">
        <v>19.2</v>
      </c>
      <c r="M24" s="1202">
        <v>11.1</v>
      </c>
      <c r="N24" s="1204">
        <v>19.399999999999999</v>
      </c>
      <c r="O24" s="1139">
        <v>35549</v>
      </c>
      <c r="P24" s="1202">
        <v>21.2</v>
      </c>
      <c r="Q24" s="1202">
        <v>4.8</v>
      </c>
      <c r="R24" s="1202">
        <v>21.6</v>
      </c>
      <c r="S24" s="1202">
        <v>7</v>
      </c>
      <c r="T24" s="1205">
        <v>13.4</v>
      </c>
    </row>
    <row r="25" spans="1:20" ht="16.5" customHeight="1" x14ac:dyDescent="0.25">
      <c r="A25" s="1133">
        <v>2000</v>
      </c>
      <c r="B25" s="1139">
        <v>1186873</v>
      </c>
      <c r="C25" s="1199">
        <v>17</v>
      </c>
      <c r="D25" s="1199">
        <v>6.7</v>
      </c>
      <c r="E25" s="1199">
        <v>15.9</v>
      </c>
      <c r="F25" s="1199">
        <v>13</v>
      </c>
      <c r="G25" s="1199">
        <v>18.5</v>
      </c>
      <c r="H25" s="1206">
        <v>2</v>
      </c>
      <c r="I25" s="1201">
        <v>1151094</v>
      </c>
      <c r="J25" s="1202">
        <v>16.899999999999999</v>
      </c>
      <c r="K25" s="1202">
        <v>6.8</v>
      </c>
      <c r="L25" s="1203">
        <v>15.8</v>
      </c>
      <c r="M25" s="1202">
        <v>13.4</v>
      </c>
      <c r="N25" s="1204">
        <v>18.600000000000001</v>
      </c>
      <c r="O25" s="1139">
        <v>35779</v>
      </c>
      <c r="P25" s="1202">
        <v>22.2</v>
      </c>
      <c r="Q25" s="1202">
        <v>5.0999999999999996</v>
      </c>
      <c r="R25" s="1202">
        <v>23.5</v>
      </c>
      <c r="S25" s="1202">
        <v>8.3000000000000007</v>
      </c>
      <c r="T25" s="1205">
        <v>12.8</v>
      </c>
    </row>
    <row r="26" spans="1:20" ht="18.75" customHeight="1" x14ac:dyDescent="0.25">
      <c r="A26" s="1133">
        <v>2001</v>
      </c>
      <c r="B26" s="1139">
        <v>1196287</v>
      </c>
      <c r="C26" s="1199">
        <v>16.5</v>
      </c>
      <c r="D26" s="1199">
        <v>6.7</v>
      </c>
      <c r="E26" s="1199">
        <v>14.3</v>
      </c>
      <c r="F26" s="1199">
        <v>12.2</v>
      </c>
      <c r="G26" s="1199">
        <v>17.8</v>
      </c>
      <c r="H26" s="1206">
        <v>2.5</v>
      </c>
      <c r="I26" s="1201">
        <v>1160083</v>
      </c>
      <c r="J26" s="1202">
        <v>16.3</v>
      </c>
      <c r="K26" s="1202">
        <v>6.7</v>
      </c>
      <c r="L26" s="1203">
        <v>13.9</v>
      </c>
      <c r="M26" s="1202">
        <v>12.2</v>
      </c>
      <c r="N26" s="1204">
        <v>18</v>
      </c>
      <c r="O26" s="1139">
        <v>36204</v>
      </c>
      <c r="P26" s="1202">
        <v>22.4</v>
      </c>
      <c r="Q26" s="1202">
        <v>5.8</v>
      </c>
      <c r="R26" s="1202">
        <v>22.2</v>
      </c>
      <c r="S26" s="1202">
        <v>7.7</v>
      </c>
      <c r="T26" s="1205">
        <v>12.8</v>
      </c>
    </row>
    <row r="27" spans="1:20" ht="16.5" customHeight="1" x14ac:dyDescent="0.25">
      <c r="A27" s="1133">
        <v>2002</v>
      </c>
      <c r="B27" s="1139">
        <v>1204621</v>
      </c>
      <c r="C27" s="1199">
        <v>16.600000000000001</v>
      </c>
      <c r="D27" s="1199">
        <v>6.9</v>
      </c>
      <c r="E27" s="1199">
        <v>14.9</v>
      </c>
      <c r="F27" s="1199">
        <v>10.1</v>
      </c>
      <c r="G27" s="1199">
        <v>17.399999999999999</v>
      </c>
      <c r="H27" s="1206">
        <v>2.1</v>
      </c>
      <c r="I27" s="1201">
        <v>1167995</v>
      </c>
      <c r="J27" s="1202">
        <v>16.399999999999999</v>
      </c>
      <c r="K27" s="1202">
        <v>6.9</v>
      </c>
      <c r="L27" s="1203">
        <v>14.5</v>
      </c>
      <c r="M27" s="1202">
        <v>10.199999999999999</v>
      </c>
      <c r="N27" s="1204">
        <v>17.600000000000001</v>
      </c>
      <c r="O27" s="1139">
        <v>36626</v>
      </c>
      <c r="P27" s="1202">
        <v>22.3</v>
      </c>
      <c r="Q27" s="1202">
        <v>6</v>
      </c>
      <c r="R27" s="1202">
        <v>23.7</v>
      </c>
      <c r="S27" s="1202">
        <v>12.5</v>
      </c>
      <c r="T27" s="1205">
        <v>12.9</v>
      </c>
    </row>
    <row r="28" spans="1:20" ht="16.5" customHeight="1" x14ac:dyDescent="0.25">
      <c r="A28" s="1133">
        <v>2003</v>
      </c>
      <c r="B28" s="1139">
        <v>1213370</v>
      </c>
      <c r="C28" s="1199">
        <v>15.9</v>
      </c>
      <c r="D28" s="1199">
        <v>7</v>
      </c>
      <c r="E28" s="1199">
        <v>12.9</v>
      </c>
      <c r="F28" s="1199">
        <v>11.2</v>
      </c>
      <c r="G28" s="1199">
        <v>17.8</v>
      </c>
      <c r="H28" s="1206">
        <v>2</v>
      </c>
      <c r="I28" s="1201">
        <v>1176323</v>
      </c>
      <c r="J28" s="1202">
        <v>15.7</v>
      </c>
      <c r="K28" s="1202">
        <v>7.1</v>
      </c>
      <c r="L28" s="1203">
        <v>12.4</v>
      </c>
      <c r="M28" s="1202">
        <v>10.9</v>
      </c>
      <c r="N28" s="1204">
        <v>17.899999999999999</v>
      </c>
      <c r="O28" s="1139">
        <v>37047</v>
      </c>
      <c r="P28" s="1202">
        <v>23.2</v>
      </c>
      <c r="Q28" s="1202">
        <v>5.9</v>
      </c>
      <c r="R28" s="1202">
        <v>23.2</v>
      </c>
      <c r="S28" s="1202">
        <v>17.100000000000001</v>
      </c>
      <c r="T28" s="1205">
        <v>13.2</v>
      </c>
    </row>
    <row r="29" spans="1:20" ht="16.5" customHeight="1" x14ac:dyDescent="0.25">
      <c r="A29" s="1133">
        <v>2004</v>
      </c>
      <c r="B29" s="1139">
        <v>1221003</v>
      </c>
      <c r="C29" s="1199">
        <v>15.7</v>
      </c>
      <c r="D29" s="1199">
        <v>6.9</v>
      </c>
      <c r="E29" s="1199">
        <v>14.4</v>
      </c>
      <c r="F29" s="1199">
        <v>9.8000000000000007</v>
      </c>
      <c r="G29" s="1199">
        <v>18.600000000000001</v>
      </c>
      <c r="H29" s="1206">
        <v>1.9</v>
      </c>
      <c r="I29" s="1201">
        <v>1183533</v>
      </c>
      <c r="J29" s="1202">
        <v>15.4</v>
      </c>
      <c r="K29" s="1202">
        <v>7</v>
      </c>
      <c r="L29" s="1203">
        <v>14</v>
      </c>
      <c r="M29" s="1202">
        <v>9.1</v>
      </c>
      <c r="N29" s="1204">
        <v>18.8</v>
      </c>
      <c r="O29" s="1139">
        <v>37470</v>
      </c>
      <c r="P29" s="1202">
        <v>23.7</v>
      </c>
      <c r="Q29" s="1202">
        <v>5.8</v>
      </c>
      <c r="R29" s="1202">
        <v>19.5</v>
      </c>
      <c r="S29" s="1202">
        <v>18.8</v>
      </c>
      <c r="T29" s="1205">
        <v>12.8</v>
      </c>
    </row>
    <row r="30" spans="1:20" ht="16.5" customHeight="1" x14ac:dyDescent="0.25">
      <c r="A30" s="1133">
        <v>2005</v>
      </c>
      <c r="B30" s="1139">
        <v>1228254</v>
      </c>
      <c r="C30" s="1199">
        <v>15.3</v>
      </c>
      <c r="D30" s="1199">
        <v>7</v>
      </c>
      <c r="E30" s="1199">
        <v>13.2</v>
      </c>
      <c r="F30" s="1199">
        <v>9.6999999999999993</v>
      </c>
      <c r="G30" s="1199">
        <v>18.399999999999999</v>
      </c>
      <c r="H30" s="1206">
        <v>1.8</v>
      </c>
      <c r="I30" s="1201">
        <v>1190361</v>
      </c>
      <c r="J30" s="1202">
        <v>15.1</v>
      </c>
      <c r="K30" s="1202">
        <v>7.1</v>
      </c>
      <c r="L30" s="1203">
        <v>13.2</v>
      </c>
      <c r="M30" s="1202">
        <v>9.6</v>
      </c>
      <c r="N30" s="1204">
        <v>18.600000000000001</v>
      </c>
      <c r="O30" s="1139">
        <v>37893</v>
      </c>
      <c r="P30" s="1202">
        <v>23.9</v>
      </c>
      <c r="Q30" s="1202">
        <v>6</v>
      </c>
      <c r="R30" s="1202">
        <v>20.6</v>
      </c>
      <c r="S30" s="1202">
        <v>17.3</v>
      </c>
      <c r="T30" s="1205">
        <v>11.9</v>
      </c>
    </row>
    <row r="31" spans="1:20" ht="19.5" customHeight="1" x14ac:dyDescent="0.25">
      <c r="A31" s="1133">
        <v>2006</v>
      </c>
      <c r="B31" s="1139">
        <v>1233996</v>
      </c>
      <c r="C31" s="1199">
        <v>14.3</v>
      </c>
      <c r="D31" s="1199">
        <v>7.4</v>
      </c>
      <c r="E31" s="1199">
        <v>14.1</v>
      </c>
      <c r="F31" s="1199">
        <v>8.3000000000000007</v>
      </c>
      <c r="G31" s="1199">
        <v>18.600000000000001</v>
      </c>
      <c r="H31" s="1206">
        <v>2.2000000000000002</v>
      </c>
      <c r="I31" s="1201">
        <v>1195676</v>
      </c>
      <c r="J31" s="1202">
        <v>14</v>
      </c>
      <c r="K31" s="1202">
        <v>7.5</v>
      </c>
      <c r="L31" s="1203">
        <v>13.5</v>
      </c>
      <c r="M31" s="1202">
        <v>8</v>
      </c>
      <c r="N31" s="1204">
        <v>18.8</v>
      </c>
      <c r="O31" s="1139">
        <v>38320</v>
      </c>
      <c r="P31" s="1202">
        <v>22.8</v>
      </c>
      <c r="Q31" s="1202">
        <v>5.6</v>
      </c>
      <c r="R31" s="1202">
        <v>18.3</v>
      </c>
      <c r="S31" s="1202">
        <v>14.7</v>
      </c>
      <c r="T31" s="1205">
        <v>10.7</v>
      </c>
    </row>
    <row r="32" spans="1:20" ht="16.5" customHeight="1" x14ac:dyDescent="0.25">
      <c r="A32" s="1133">
        <v>2007</v>
      </c>
      <c r="B32" s="1139">
        <v>1239630</v>
      </c>
      <c r="C32" s="1199">
        <v>13.7</v>
      </c>
      <c r="D32" s="1199">
        <v>6.9</v>
      </c>
      <c r="E32" s="1199">
        <v>15.3</v>
      </c>
      <c r="F32" s="1199">
        <v>10</v>
      </c>
      <c r="G32" s="1199">
        <v>18.600000000000001</v>
      </c>
      <c r="H32" s="1206">
        <v>2.1</v>
      </c>
      <c r="I32" s="1201">
        <v>1200887</v>
      </c>
      <c r="J32" s="1202">
        <v>13.5</v>
      </c>
      <c r="K32" s="1202">
        <v>6.9</v>
      </c>
      <c r="L32" s="1203">
        <v>15.3</v>
      </c>
      <c r="M32" s="1202">
        <v>9.6</v>
      </c>
      <c r="N32" s="1204">
        <v>18.899999999999999</v>
      </c>
      <c r="O32" s="1139">
        <v>38743</v>
      </c>
      <c r="P32" s="1202">
        <v>21.6</v>
      </c>
      <c r="Q32" s="1202">
        <v>5.4</v>
      </c>
      <c r="R32" s="1202">
        <v>19.899999999999999</v>
      </c>
      <c r="S32" s="1202">
        <v>13</v>
      </c>
      <c r="T32" s="1205">
        <v>10</v>
      </c>
    </row>
    <row r="33" spans="1:20" ht="16.5" customHeight="1" x14ac:dyDescent="0.25">
      <c r="A33" s="1133">
        <v>2008</v>
      </c>
      <c r="B33" s="1139">
        <v>1244121</v>
      </c>
      <c r="C33" s="1199">
        <v>13.2</v>
      </c>
      <c r="D33" s="1199">
        <v>7.2</v>
      </c>
      <c r="E33" s="1199">
        <v>14.4</v>
      </c>
      <c r="F33" s="1199">
        <v>10</v>
      </c>
      <c r="G33" s="1199">
        <v>18</v>
      </c>
      <c r="H33" s="1206">
        <v>2.5</v>
      </c>
      <c r="I33" s="1201">
        <v>1204955</v>
      </c>
      <c r="J33" s="1202">
        <v>12.9</v>
      </c>
      <c r="K33" s="1202">
        <v>7.3</v>
      </c>
      <c r="L33" s="1203">
        <v>14.3</v>
      </c>
      <c r="M33" s="1202">
        <v>10.1</v>
      </c>
      <c r="N33" s="1204">
        <v>18.3</v>
      </c>
      <c r="O33" s="1139">
        <v>39166</v>
      </c>
      <c r="P33" s="1202">
        <v>20</v>
      </c>
      <c r="Q33" s="1202">
        <v>5.3</v>
      </c>
      <c r="R33" s="1202">
        <v>15.3</v>
      </c>
      <c r="S33" s="1202">
        <v>11</v>
      </c>
      <c r="T33" s="1205">
        <v>9.3000000000000007</v>
      </c>
    </row>
    <row r="34" spans="1:20" ht="16.5" customHeight="1" x14ac:dyDescent="0.25">
      <c r="A34" s="1133">
        <v>2009</v>
      </c>
      <c r="B34" s="1139">
        <v>1247429</v>
      </c>
      <c r="C34" s="1199">
        <v>12.3</v>
      </c>
      <c r="D34" s="1199">
        <v>7.4</v>
      </c>
      <c r="E34" s="1199">
        <v>13.4</v>
      </c>
      <c r="F34" s="1199">
        <v>8.9</v>
      </c>
      <c r="G34" s="1199">
        <v>17</v>
      </c>
      <c r="H34" s="1206">
        <v>3.5</v>
      </c>
      <c r="I34" s="1201">
        <v>1207842</v>
      </c>
      <c r="J34" s="1202">
        <v>12.1</v>
      </c>
      <c r="K34" s="1202">
        <v>7.4</v>
      </c>
      <c r="L34" s="1203">
        <v>13.3</v>
      </c>
      <c r="M34" s="1202">
        <v>9</v>
      </c>
      <c r="N34" s="1204">
        <v>17.3</v>
      </c>
      <c r="O34" s="1139">
        <v>39587</v>
      </c>
      <c r="P34" s="1202">
        <v>18.7</v>
      </c>
      <c r="Q34" s="1202">
        <v>5.8</v>
      </c>
      <c r="R34" s="1202">
        <v>14.9</v>
      </c>
      <c r="S34" s="1202">
        <v>8.5</v>
      </c>
      <c r="T34" s="1205">
        <v>9.1</v>
      </c>
    </row>
    <row r="35" spans="1:20" ht="16.5" customHeight="1" x14ac:dyDescent="0.25">
      <c r="A35" s="1133">
        <v>2010</v>
      </c>
      <c r="B35" s="1139">
        <v>1250400</v>
      </c>
      <c r="C35" s="1199">
        <v>12</v>
      </c>
      <c r="D35" s="1199">
        <v>7.3</v>
      </c>
      <c r="E35" s="1199">
        <v>12.5</v>
      </c>
      <c r="F35" s="1199">
        <v>6.8</v>
      </c>
      <c r="G35" s="1199">
        <v>16.899999999999999</v>
      </c>
      <c r="H35" s="1206">
        <v>2.9</v>
      </c>
      <c r="I35" s="1201">
        <v>1210391</v>
      </c>
      <c r="J35" s="1202">
        <v>11.8</v>
      </c>
      <c r="K35" s="1202">
        <v>7.3</v>
      </c>
      <c r="L35" s="1203">
        <v>12.4</v>
      </c>
      <c r="M35" s="1202">
        <v>6.6</v>
      </c>
      <c r="N35" s="1204">
        <v>17.100000000000001</v>
      </c>
      <c r="O35" s="1139">
        <v>40009</v>
      </c>
      <c r="P35" s="1202">
        <v>17.8</v>
      </c>
      <c r="Q35" s="1202">
        <v>5.8</v>
      </c>
      <c r="R35" s="1202">
        <v>15</v>
      </c>
      <c r="S35" s="1202">
        <v>7.4</v>
      </c>
      <c r="T35" s="1205">
        <v>8.6999999999999993</v>
      </c>
    </row>
    <row r="36" spans="1:20" ht="19.5" customHeight="1" x14ac:dyDescent="0.25">
      <c r="A36" s="1133">
        <v>2011</v>
      </c>
      <c r="B36" s="1139">
        <v>1252404</v>
      </c>
      <c r="C36" s="1199">
        <v>11.7</v>
      </c>
      <c r="D36" s="1199">
        <v>7.3</v>
      </c>
      <c r="E36" s="1199">
        <v>12.9</v>
      </c>
      <c r="F36" s="1199">
        <v>9.4</v>
      </c>
      <c r="G36" s="1199">
        <v>16.8</v>
      </c>
      <c r="H36" s="1206">
        <v>2.9</v>
      </c>
      <c r="I36" s="1201">
        <v>1211970</v>
      </c>
      <c r="J36" s="1202">
        <v>11.6</v>
      </c>
      <c r="K36" s="1202">
        <v>7.4</v>
      </c>
      <c r="L36" s="1203">
        <v>12.6</v>
      </c>
      <c r="M36" s="1202">
        <v>9.6</v>
      </c>
      <c r="N36" s="1204">
        <v>17.100000000000001</v>
      </c>
      <c r="O36" s="1139">
        <v>40434</v>
      </c>
      <c r="P36" s="1202">
        <v>17.7</v>
      </c>
      <c r="Q36" s="1202">
        <v>5.8</v>
      </c>
      <c r="R36" s="1202">
        <v>17.3</v>
      </c>
      <c r="S36" s="1202">
        <v>8.8000000000000007</v>
      </c>
      <c r="T36" s="1205">
        <v>8.8000000000000007</v>
      </c>
    </row>
    <row r="37" spans="1:20" ht="16.5" customHeight="1" x14ac:dyDescent="0.25">
      <c r="A37" s="1133">
        <v>2012</v>
      </c>
      <c r="B37" s="1134">
        <v>1251602</v>
      </c>
      <c r="C37" s="1199">
        <v>11.6</v>
      </c>
      <c r="D37" s="1199">
        <v>7.5</v>
      </c>
      <c r="E37" s="1199">
        <v>13.7</v>
      </c>
      <c r="F37" s="1199">
        <v>9.6</v>
      </c>
      <c r="G37" s="1199">
        <v>16.600000000000001</v>
      </c>
      <c r="H37" s="1206">
        <v>3.2</v>
      </c>
      <c r="I37" s="1115">
        <v>1210784</v>
      </c>
      <c r="J37" s="1202">
        <v>11.4</v>
      </c>
      <c r="K37" s="1202">
        <v>7.5</v>
      </c>
      <c r="L37" s="1203">
        <v>13.4</v>
      </c>
      <c r="M37" s="1202">
        <v>9.5</v>
      </c>
      <c r="N37" s="1204">
        <v>16.8</v>
      </c>
      <c r="O37" s="1139">
        <v>40818</v>
      </c>
      <c r="P37" s="1202">
        <v>17.399999999999999</v>
      </c>
      <c r="Q37" s="1202">
        <v>5.5</v>
      </c>
      <c r="R37" s="1202">
        <v>15.5</v>
      </c>
      <c r="S37" s="1202">
        <v>6.5</v>
      </c>
      <c r="T37" s="1205">
        <v>8.6999999999999993</v>
      </c>
    </row>
    <row r="38" spans="1:20" ht="16.5" customHeight="1" x14ac:dyDescent="0.25">
      <c r="A38" s="1133">
        <v>2013</v>
      </c>
      <c r="B38" s="1134">
        <v>1253708</v>
      </c>
      <c r="C38" s="1199">
        <v>10.9</v>
      </c>
      <c r="D38" s="1199">
        <v>7.5</v>
      </c>
      <c r="E38" s="1199">
        <v>12.1</v>
      </c>
      <c r="F38" s="1199">
        <v>8.5</v>
      </c>
      <c r="G38" s="1199">
        <v>15.3</v>
      </c>
      <c r="H38" s="1206">
        <v>2.5</v>
      </c>
      <c r="I38" s="1115">
        <v>1212550</v>
      </c>
      <c r="J38" s="1202">
        <v>10.7</v>
      </c>
      <c r="K38" s="1202">
        <v>7.6</v>
      </c>
      <c r="L38" s="1203">
        <v>12.2</v>
      </c>
      <c r="M38" s="1202">
        <v>8.6999999999999993</v>
      </c>
      <c r="N38" s="1204">
        <v>15.5</v>
      </c>
      <c r="O38" s="1139">
        <v>41158</v>
      </c>
      <c r="P38" s="1202">
        <v>17.2</v>
      </c>
      <c r="Q38" s="1202">
        <v>5.6</v>
      </c>
      <c r="R38" s="1202">
        <v>17</v>
      </c>
      <c r="S38" s="1202">
        <v>8.9</v>
      </c>
      <c r="T38" s="1205">
        <v>8.6</v>
      </c>
    </row>
    <row r="39" spans="1:20" ht="16.5" customHeight="1" x14ac:dyDescent="0.25">
      <c r="A39" s="1133">
        <v>2014</v>
      </c>
      <c r="B39" s="1134">
        <v>1255126</v>
      </c>
      <c r="C39" s="1199">
        <v>10.7</v>
      </c>
      <c r="D39" s="1199">
        <v>7.7</v>
      </c>
      <c r="E39" s="1199">
        <v>14.5</v>
      </c>
      <c r="F39" s="1199">
        <v>10.199999999999999</v>
      </c>
      <c r="G39" s="1199">
        <v>15.9</v>
      </c>
      <c r="H39" s="1206">
        <v>3.6</v>
      </c>
      <c r="I39" s="1115">
        <v>1213894</v>
      </c>
      <c r="J39" s="1202">
        <v>10.5</v>
      </c>
      <c r="K39" s="1202">
        <v>7.8</v>
      </c>
      <c r="L39" s="1203">
        <v>14.1</v>
      </c>
      <c r="M39" s="1202">
        <v>10.1</v>
      </c>
      <c r="N39" s="1204">
        <v>16.100000000000001</v>
      </c>
      <c r="O39" s="1139">
        <v>41232</v>
      </c>
      <c r="P39" s="1202">
        <v>16.7</v>
      </c>
      <c r="Q39" s="1202">
        <v>5.7</v>
      </c>
      <c r="R39" s="1202">
        <v>14</v>
      </c>
      <c r="S39" s="1202">
        <v>8.6</v>
      </c>
      <c r="T39" s="1205">
        <v>8.1999999999999993</v>
      </c>
    </row>
    <row r="40" spans="1:20" ht="16.5" customHeight="1" x14ac:dyDescent="0.25">
      <c r="A40" s="1133">
        <v>2015</v>
      </c>
      <c r="B40" s="1134">
        <v>1256135</v>
      </c>
      <c r="C40" s="1199">
        <v>10.1</v>
      </c>
      <c r="D40" s="1199">
        <v>7.8</v>
      </c>
      <c r="E40" s="1199">
        <v>13.6</v>
      </c>
      <c r="F40" s="1199">
        <v>9.6999999999999993</v>
      </c>
      <c r="G40" s="1199">
        <v>15.5</v>
      </c>
      <c r="H40" s="1206">
        <v>3.4</v>
      </c>
      <c r="I40" s="1115">
        <v>1214708</v>
      </c>
      <c r="J40" s="1202">
        <v>9.9</v>
      </c>
      <c r="K40" s="1202">
        <v>7.8</v>
      </c>
      <c r="L40" s="1203">
        <v>13.7</v>
      </c>
      <c r="M40" s="1202">
        <v>9.6999999999999993</v>
      </c>
      <c r="N40" s="1204">
        <v>15.7</v>
      </c>
      <c r="O40" s="1139">
        <v>41427</v>
      </c>
      <c r="P40" s="1202">
        <v>17.100000000000001</v>
      </c>
      <c r="Q40" s="1202">
        <v>6</v>
      </c>
      <c r="R40" s="1202">
        <v>16</v>
      </c>
      <c r="S40" s="1202">
        <v>11.6</v>
      </c>
      <c r="T40" s="1205">
        <v>7.8</v>
      </c>
    </row>
    <row r="41" spans="1:20" ht="20.25" customHeight="1" x14ac:dyDescent="0.25">
      <c r="A41" s="1133">
        <v>2016</v>
      </c>
      <c r="B41" s="1134">
        <v>1256340</v>
      </c>
      <c r="C41" s="1199">
        <v>10.4</v>
      </c>
      <c r="D41" s="1199">
        <v>8.1</v>
      </c>
      <c r="E41" s="1199">
        <v>11.8</v>
      </c>
      <c r="F41" s="1199">
        <v>9.6</v>
      </c>
      <c r="G41" s="1199">
        <v>16</v>
      </c>
      <c r="H41" s="1206">
        <v>3</v>
      </c>
      <c r="I41" s="1115">
        <v>1214672</v>
      </c>
      <c r="J41" s="1202">
        <v>10.199999999999999</v>
      </c>
      <c r="K41" s="1202">
        <v>8.1999999999999993</v>
      </c>
      <c r="L41" s="1203">
        <v>11.6</v>
      </c>
      <c r="M41" s="1202">
        <v>9.4</v>
      </c>
      <c r="N41" s="1204">
        <v>16.3</v>
      </c>
      <c r="O41" s="1139">
        <v>41668</v>
      </c>
      <c r="P41" s="1202">
        <v>17.899999999999999</v>
      </c>
      <c r="Q41" s="1202">
        <v>5.8</v>
      </c>
      <c r="R41" s="1202">
        <v>15.6</v>
      </c>
      <c r="S41" s="1202">
        <v>10.6</v>
      </c>
      <c r="T41" s="1205">
        <v>7.9</v>
      </c>
    </row>
    <row r="42" spans="1:20" ht="16.5" customHeight="1" x14ac:dyDescent="0.25">
      <c r="A42" s="1133">
        <v>2017</v>
      </c>
      <c r="B42" s="1134">
        <v>1256816</v>
      </c>
      <c r="C42" s="1199">
        <v>10.7</v>
      </c>
      <c r="D42" s="1199">
        <v>8.1</v>
      </c>
      <c r="E42" s="1199">
        <v>12.2</v>
      </c>
      <c r="F42" s="1199">
        <v>9.9</v>
      </c>
      <c r="G42" s="1199">
        <v>15.5</v>
      </c>
      <c r="H42" s="1206">
        <v>3.2</v>
      </c>
      <c r="I42" s="1115">
        <v>1214842</v>
      </c>
      <c r="J42" s="1202">
        <v>10.4</v>
      </c>
      <c r="K42" s="1202">
        <v>8.1999999999999993</v>
      </c>
      <c r="L42" s="1203">
        <v>11.7</v>
      </c>
      <c r="M42" s="1202">
        <v>10</v>
      </c>
      <c r="N42" s="1204">
        <v>15.8</v>
      </c>
      <c r="O42" s="1139">
        <v>41974</v>
      </c>
      <c r="P42" s="1202">
        <v>18.399999999999999</v>
      </c>
      <c r="Q42" s="1202">
        <v>5.9</v>
      </c>
      <c r="R42" s="1202">
        <v>17.2</v>
      </c>
      <c r="S42" s="1202">
        <v>10.199999999999999</v>
      </c>
      <c r="T42" s="1205">
        <v>8.4</v>
      </c>
    </row>
    <row r="43" spans="1:20" ht="16.5" customHeight="1" x14ac:dyDescent="0.25">
      <c r="A43" s="1133">
        <v>2018</v>
      </c>
      <c r="B43" s="1134">
        <v>1256843</v>
      </c>
      <c r="C43" s="1199">
        <v>10.3</v>
      </c>
      <c r="D43" s="1199">
        <v>8.6</v>
      </c>
      <c r="E43" s="1199">
        <v>14</v>
      </c>
      <c r="F43" s="1199">
        <v>9.9</v>
      </c>
      <c r="G43" s="1199">
        <v>16</v>
      </c>
      <c r="H43" s="1206">
        <v>3.9</v>
      </c>
      <c r="I43" s="1115">
        <v>1214549</v>
      </c>
      <c r="J43" s="1202">
        <v>10</v>
      </c>
      <c r="K43" s="1202">
        <v>8.6999999999999993</v>
      </c>
      <c r="L43" s="1203">
        <v>13.8</v>
      </c>
      <c r="M43" s="1202">
        <v>10</v>
      </c>
      <c r="N43" s="1204">
        <v>16.2</v>
      </c>
      <c r="O43" s="1139">
        <v>42294</v>
      </c>
      <c r="P43" s="1202">
        <v>18.7</v>
      </c>
      <c r="Q43" s="1202">
        <v>6</v>
      </c>
      <c r="R43" s="1202">
        <v>18.100000000000001</v>
      </c>
      <c r="S43" s="1202">
        <v>9.1999999999999993</v>
      </c>
      <c r="T43" s="1205">
        <v>9.1</v>
      </c>
    </row>
    <row r="44" spans="1:20" ht="16.5" customHeight="1" x14ac:dyDescent="0.25">
      <c r="A44" s="1133">
        <v>2019</v>
      </c>
      <c r="B44" s="1134">
        <v>1256589</v>
      </c>
      <c r="C44" s="1199">
        <v>10.199999999999999</v>
      </c>
      <c r="D44" s="1199">
        <v>8.9</v>
      </c>
      <c r="E44" s="1199">
        <v>14.5</v>
      </c>
      <c r="F44" s="1199">
        <v>10.7</v>
      </c>
      <c r="G44" s="1199">
        <v>15.5</v>
      </c>
      <c r="H44" s="1206">
        <v>3.5</v>
      </c>
      <c r="I44" s="1115">
        <v>1214037</v>
      </c>
      <c r="J44" s="1202">
        <v>9.9</v>
      </c>
      <c r="K44" s="1202">
        <v>9</v>
      </c>
      <c r="L44" s="1203">
        <v>14.3</v>
      </c>
      <c r="M44" s="1202">
        <v>10.7</v>
      </c>
      <c r="N44" s="1204">
        <v>15.7</v>
      </c>
      <c r="O44" s="1139">
        <v>42552</v>
      </c>
      <c r="P44" s="1202">
        <v>19.399999999999999</v>
      </c>
      <c r="Q44" s="1202">
        <v>6.4</v>
      </c>
      <c r="R44" s="1202">
        <v>17.3</v>
      </c>
      <c r="S44" s="1202">
        <v>9.6</v>
      </c>
      <c r="T44" s="1205">
        <v>9.4</v>
      </c>
    </row>
    <row r="45" spans="1:20" ht="20.25" customHeight="1" x14ac:dyDescent="0.25">
      <c r="A45" s="1133">
        <v>2020</v>
      </c>
      <c r="B45" s="1134">
        <v>1255954</v>
      </c>
      <c r="C45" s="1199">
        <v>10.7</v>
      </c>
      <c r="D45" s="1199">
        <v>8.8000000000000007</v>
      </c>
      <c r="E45" s="1199">
        <v>14.9</v>
      </c>
      <c r="F45" s="1199">
        <v>10.4</v>
      </c>
      <c r="G45" s="1199">
        <v>11</v>
      </c>
      <c r="H45" s="1206">
        <v>3.2</v>
      </c>
      <c r="I45" s="1115">
        <v>1213038</v>
      </c>
      <c r="J45" s="1202">
        <v>10.3</v>
      </c>
      <c r="K45" s="1202">
        <v>8.9</v>
      </c>
      <c r="L45" s="1203">
        <v>14.7</v>
      </c>
      <c r="M45" s="1202">
        <v>10.4</v>
      </c>
      <c r="N45" s="1204">
        <v>11.1</v>
      </c>
      <c r="O45" s="1139">
        <v>42916</v>
      </c>
      <c r="P45" s="1202">
        <v>20.100000000000001</v>
      </c>
      <c r="Q45" s="1202">
        <v>6.5</v>
      </c>
      <c r="R45" s="1202">
        <v>17</v>
      </c>
      <c r="S45" s="1202">
        <v>10.3</v>
      </c>
      <c r="T45" s="1205">
        <v>9</v>
      </c>
    </row>
    <row r="46" spans="1:20" ht="20.25" customHeight="1" x14ac:dyDescent="0.25">
      <c r="A46" s="1133">
        <v>2021</v>
      </c>
      <c r="B46" s="1134">
        <v>1255609</v>
      </c>
      <c r="C46" s="1199">
        <v>10.3</v>
      </c>
      <c r="D46" s="1199">
        <v>10.6</v>
      </c>
      <c r="E46" s="1199">
        <v>13.8</v>
      </c>
      <c r="F46" s="1199">
        <v>10</v>
      </c>
      <c r="G46" s="1199">
        <v>13</v>
      </c>
      <c r="H46" s="1206">
        <v>3.4</v>
      </c>
      <c r="I46" s="1115">
        <v>1212369</v>
      </c>
      <c r="J46" s="1202">
        <v>10</v>
      </c>
      <c r="K46" s="1202">
        <v>10.7</v>
      </c>
      <c r="L46" s="1203">
        <v>13.6</v>
      </c>
      <c r="M46" s="1202">
        <v>9.9</v>
      </c>
      <c r="N46" s="1204">
        <v>13.2</v>
      </c>
      <c r="O46" s="1139">
        <v>43240</v>
      </c>
      <c r="P46" s="1202">
        <v>20.5</v>
      </c>
      <c r="Q46" s="1202">
        <v>7.2</v>
      </c>
      <c r="R46" s="1202">
        <v>13.9</v>
      </c>
      <c r="S46" s="1202">
        <v>9.3000000000000007</v>
      </c>
      <c r="T46" s="1205">
        <v>8.3000000000000007</v>
      </c>
    </row>
    <row r="47" spans="1:20" ht="20.25" customHeight="1" x14ac:dyDescent="0.25">
      <c r="A47" s="1133">
        <v>2022</v>
      </c>
      <c r="B47" s="1134">
        <v>1251135</v>
      </c>
      <c r="C47" s="1199">
        <v>9.6999999999999993</v>
      </c>
      <c r="D47" s="1199">
        <v>10.3</v>
      </c>
      <c r="E47" s="1199">
        <v>14.2</v>
      </c>
      <c r="F47" s="1199">
        <v>9.1</v>
      </c>
      <c r="G47" s="1199">
        <v>15.3</v>
      </c>
      <c r="H47" s="1206">
        <v>3.9</v>
      </c>
      <c r="I47" s="1115">
        <v>1207531</v>
      </c>
      <c r="J47" s="1202">
        <v>9.3000000000000007</v>
      </c>
      <c r="K47" s="1202">
        <v>10.4</v>
      </c>
      <c r="L47" s="1203">
        <v>14.7</v>
      </c>
      <c r="M47" s="1202">
        <v>9.3000000000000007</v>
      </c>
      <c r="N47" s="1204">
        <v>15.5</v>
      </c>
      <c r="O47" s="1139">
        <v>43604</v>
      </c>
      <c r="P47" s="1202">
        <v>19.3</v>
      </c>
      <c r="Q47" s="1202">
        <v>7.1</v>
      </c>
      <c r="R47" s="1202">
        <v>12.7</v>
      </c>
      <c r="S47" s="1202">
        <v>8.3000000000000007</v>
      </c>
      <c r="T47" s="1205">
        <v>8.1</v>
      </c>
    </row>
    <row r="48" spans="1:20" ht="20.25" customHeight="1" x14ac:dyDescent="0.25">
      <c r="A48" s="1133">
        <v>2023</v>
      </c>
      <c r="B48" s="1134">
        <v>1248317</v>
      </c>
      <c r="C48" s="1199">
        <v>10.3</v>
      </c>
      <c r="D48" s="1199">
        <v>9.5</v>
      </c>
      <c r="E48" s="1199">
        <v>13.1</v>
      </c>
      <c r="F48" s="1199">
        <v>8</v>
      </c>
      <c r="G48" s="1199">
        <v>13.9</v>
      </c>
      <c r="H48" s="1206">
        <v>4.3</v>
      </c>
      <c r="I48" s="1115">
        <v>1204429</v>
      </c>
      <c r="J48" s="1202">
        <v>10</v>
      </c>
      <c r="K48" s="1202">
        <v>9.6</v>
      </c>
      <c r="L48" s="1203">
        <v>13</v>
      </c>
      <c r="M48" s="1202">
        <v>8.1</v>
      </c>
      <c r="N48" s="1204">
        <v>14.1</v>
      </c>
      <c r="O48" s="1139">
        <v>43888</v>
      </c>
      <c r="P48" s="1202">
        <v>18.3</v>
      </c>
      <c r="Q48" s="1202">
        <v>7.5</v>
      </c>
      <c r="R48" s="1202">
        <v>12</v>
      </c>
      <c r="S48" s="1202">
        <v>7.4</v>
      </c>
      <c r="T48" s="1205">
        <v>8.1999999999999993</v>
      </c>
    </row>
    <row r="49" spans="1:25" ht="24.6" customHeight="1" x14ac:dyDescent="0.25">
      <c r="A49" s="1150">
        <v>2024</v>
      </c>
      <c r="B49" s="1151">
        <v>1245449</v>
      </c>
      <c r="C49" s="1207">
        <v>10.3</v>
      </c>
      <c r="D49" s="1207">
        <v>10</v>
      </c>
      <c r="E49" s="1207">
        <v>14.3</v>
      </c>
      <c r="F49" s="1207">
        <v>7.3</v>
      </c>
      <c r="G49" s="1207">
        <v>13.2</v>
      </c>
      <c r="H49" s="1208">
        <v>5</v>
      </c>
      <c r="I49" s="1160">
        <v>1201245</v>
      </c>
      <c r="J49" s="1209">
        <v>10.1</v>
      </c>
      <c r="K49" s="1209">
        <v>10.1</v>
      </c>
      <c r="L49" s="1210">
        <v>14.3</v>
      </c>
      <c r="M49" s="1209">
        <v>7.1</v>
      </c>
      <c r="N49" s="1211">
        <v>13.4</v>
      </c>
      <c r="O49" s="1152">
        <v>44204</v>
      </c>
      <c r="P49" s="1209">
        <v>17.3</v>
      </c>
      <c r="Q49" s="1209">
        <v>7.7</v>
      </c>
      <c r="R49" s="1209">
        <v>14.4</v>
      </c>
      <c r="S49" s="1209">
        <v>9.1</v>
      </c>
      <c r="T49" s="1212">
        <v>8.3000000000000007</v>
      </c>
      <c r="U49" s="1213"/>
    </row>
    <row r="50" spans="1:25" ht="9.75" customHeight="1" x14ac:dyDescent="0.25"/>
    <row r="51" spans="1:25" ht="20.25" customHeight="1" x14ac:dyDescent="0.25">
      <c r="A51" s="576" t="s">
        <v>1403</v>
      </c>
      <c r="Y51" s="586"/>
    </row>
    <row r="52" spans="1:25" ht="20.25" customHeight="1" x14ac:dyDescent="0.25">
      <c r="A52" s="814" t="s">
        <v>1404</v>
      </c>
      <c r="I52" s="1213"/>
      <c r="J52" s="1213"/>
      <c r="K52" s="1213"/>
      <c r="L52" s="1213"/>
      <c r="M52" s="1213"/>
      <c r="N52" s="1213"/>
    </row>
    <row r="53" spans="1:25" ht="20.25" customHeight="1" x14ac:dyDescent="0.25">
      <c r="A53" s="814" t="s">
        <v>1405</v>
      </c>
      <c r="I53" s="1213"/>
      <c r="J53" s="1213"/>
      <c r="K53" s="1213"/>
      <c r="L53" s="1213"/>
      <c r="M53" s="1213"/>
      <c r="N53" s="1213"/>
    </row>
    <row r="54" spans="1:25" ht="18" customHeight="1" x14ac:dyDescent="0.25">
      <c r="A54" s="812"/>
      <c r="I54" s="1213"/>
      <c r="J54" s="1213"/>
      <c r="K54" s="1213"/>
      <c r="L54" s="1213"/>
      <c r="M54" s="1213"/>
      <c r="N54" s="1213"/>
    </row>
    <row r="56" spans="1:25" x14ac:dyDescent="0.25">
      <c r="A56" s="1087"/>
      <c r="B56" s="1087"/>
      <c r="I56" s="1213"/>
      <c r="J56" s="1213"/>
      <c r="K56" s="1213"/>
      <c r="L56" s="1213"/>
      <c r="M56" s="1213"/>
      <c r="N56" s="1213"/>
    </row>
    <row r="57" spans="1:25" x14ac:dyDescent="0.25">
      <c r="A57" s="812"/>
      <c r="I57" s="1213"/>
      <c r="J57" s="1213"/>
      <c r="K57" s="1213"/>
      <c r="L57" s="1213"/>
      <c r="M57" s="1213"/>
      <c r="N57" s="1213"/>
    </row>
  </sheetData>
  <mergeCells count="4">
    <mergeCell ref="A4:A7"/>
    <mergeCell ref="B4:H4"/>
    <mergeCell ref="I4:N4"/>
    <mergeCell ref="O4:T4"/>
  </mergeCells>
  <hyperlinks>
    <hyperlink ref="A1" location="Contents!A1" display="Back to Table of Conents" xr:uid="{BC1EB9DF-A855-48E9-81FC-780F81D0F337}"/>
  </hyperlinks>
  <printOptions horizontalCentered="1"/>
  <pageMargins left="0.51" right="0.6" top="0.86" bottom="0.56000000000000005" header="0.42" footer="0.4"/>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6372-ED0B-48F3-9143-0B52E8A68FE1}">
  <dimension ref="A1:A44"/>
  <sheetViews>
    <sheetView zoomScaleNormal="100" workbookViewId="0"/>
  </sheetViews>
  <sheetFormatPr defaultRowHeight="15.75" x14ac:dyDescent="0.25"/>
  <cols>
    <col min="1" max="1" width="4.140625" style="91" customWidth="1"/>
    <col min="2" max="10" width="9.140625" style="91"/>
    <col min="11" max="11" width="20.85546875" style="91" customWidth="1"/>
    <col min="12" max="12" width="10.7109375" style="91" customWidth="1"/>
    <col min="13" max="13" width="15.140625" style="91" customWidth="1"/>
    <col min="14" max="265" width="9.140625" style="91"/>
    <col min="266" max="266" width="20.85546875" style="91" customWidth="1"/>
    <col min="267" max="267" width="10.7109375" style="91" customWidth="1"/>
    <col min="268" max="268" width="15.140625" style="91" customWidth="1"/>
    <col min="269" max="521" width="9.140625" style="91"/>
    <col min="522" max="522" width="20.85546875" style="91" customWidth="1"/>
    <col min="523" max="523" width="10.7109375" style="91" customWidth="1"/>
    <col min="524" max="524" width="15.140625" style="91" customWidth="1"/>
    <col min="525" max="777" width="9.140625" style="91"/>
    <col min="778" max="778" width="20.85546875" style="91" customWidth="1"/>
    <col min="779" max="779" width="10.7109375" style="91" customWidth="1"/>
    <col min="780" max="780" width="15.140625" style="91" customWidth="1"/>
    <col min="781" max="1033" width="9.140625" style="91"/>
    <col min="1034" max="1034" width="20.85546875" style="91" customWidth="1"/>
    <col min="1035" max="1035" width="10.7109375" style="91" customWidth="1"/>
    <col min="1036" max="1036" width="15.140625" style="91" customWidth="1"/>
    <col min="1037" max="1289" width="9.140625" style="91"/>
    <col min="1290" max="1290" width="20.85546875" style="91" customWidth="1"/>
    <col min="1291" max="1291" width="10.7109375" style="91" customWidth="1"/>
    <col min="1292" max="1292" width="15.140625" style="91" customWidth="1"/>
    <col min="1293" max="1545" width="9.140625" style="91"/>
    <col min="1546" max="1546" width="20.85546875" style="91" customWidth="1"/>
    <col min="1547" max="1547" width="10.7109375" style="91" customWidth="1"/>
    <col min="1548" max="1548" width="15.140625" style="91" customWidth="1"/>
    <col min="1549" max="1801" width="9.140625" style="91"/>
    <col min="1802" max="1802" width="20.85546875" style="91" customWidth="1"/>
    <col min="1803" max="1803" width="10.7109375" style="91" customWidth="1"/>
    <col min="1804" max="1804" width="15.140625" style="91" customWidth="1"/>
    <col min="1805" max="2057" width="9.140625" style="91"/>
    <col min="2058" max="2058" width="20.85546875" style="91" customWidth="1"/>
    <col min="2059" max="2059" width="10.7109375" style="91" customWidth="1"/>
    <col min="2060" max="2060" width="15.140625" style="91" customWidth="1"/>
    <col min="2061" max="2313" width="9.140625" style="91"/>
    <col min="2314" max="2314" width="20.85546875" style="91" customWidth="1"/>
    <col min="2315" max="2315" width="10.7109375" style="91" customWidth="1"/>
    <col min="2316" max="2316" width="15.140625" style="91" customWidth="1"/>
    <col min="2317" max="2569" width="9.140625" style="91"/>
    <col min="2570" max="2570" width="20.85546875" style="91" customWidth="1"/>
    <col min="2571" max="2571" width="10.7109375" style="91" customWidth="1"/>
    <col min="2572" max="2572" width="15.140625" style="91" customWidth="1"/>
    <col min="2573" max="2825" width="9.140625" style="91"/>
    <col min="2826" max="2826" width="20.85546875" style="91" customWidth="1"/>
    <col min="2827" max="2827" width="10.7109375" style="91" customWidth="1"/>
    <col min="2828" max="2828" width="15.140625" style="91" customWidth="1"/>
    <col min="2829" max="3081" width="9.140625" style="91"/>
    <col min="3082" max="3082" width="20.85546875" style="91" customWidth="1"/>
    <col min="3083" max="3083" width="10.7109375" style="91" customWidth="1"/>
    <col min="3084" max="3084" width="15.140625" style="91" customWidth="1"/>
    <col min="3085" max="3337" width="9.140625" style="91"/>
    <col min="3338" max="3338" width="20.85546875" style="91" customWidth="1"/>
    <col min="3339" max="3339" width="10.7109375" style="91" customWidth="1"/>
    <col min="3340" max="3340" width="15.140625" style="91" customWidth="1"/>
    <col min="3341" max="3593" width="9.140625" style="91"/>
    <col min="3594" max="3594" width="20.85546875" style="91" customWidth="1"/>
    <col min="3595" max="3595" width="10.7109375" style="91" customWidth="1"/>
    <col min="3596" max="3596" width="15.140625" style="91" customWidth="1"/>
    <col min="3597" max="3849" width="9.140625" style="91"/>
    <col min="3850" max="3850" width="20.85546875" style="91" customWidth="1"/>
    <col min="3851" max="3851" width="10.7109375" style="91" customWidth="1"/>
    <col min="3852" max="3852" width="15.140625" style="91" customWidth="1"/>
    <col min="3853" max="4105" width="9.140625" style="91"/>
    <col min="4106" max="4106" width="20.85546875" style="91" customWidth="1"/>
    <col min="4107" max="4107" width="10.7109375" style="91" customWidth="1"/>
    <col min="4108" max="4108" width="15.140625" style="91" customWidth="1"/>
    <col min="4109" max="4361" width="9.140625" style="91"/>
    <col min="4362" max="4362" width="20.85546875" style="91" customWidth="1"/>
    <col min="4363" max="4363" width="10.7109375" style="91" customWidth="1"/>
    <col min="4364" max="4364" width="15.140625" style="91" customWidth="1"/>
    <col min="4365" max="4617" width="9.140625" style="91"/>
    <col min="4618" max="4618" width="20.85546875" style="91" customWidth="1"/>
    <col min="4619" max="4619" width="10.7109375" style="91" customWidth="1"/>
    <col min="4620" max="4620" width="15.140625" style="91" customWidth="1"/>
    <col min="4621" max="4873" width="9.140625" style="91"/>
    <col min="4874" max="4874" width="20.85546875" style="91" customWidth="1"/>
    <col min="4875" max="4875" width="10.7109375" style="91" customWidth="1"/>
    <col min="4876" max="4876" width="15.140625" style="91" customWidth="1"/>
    <col min="4877" max="5129" width="9.140625" style="91"/>
    <col min="5130" max="5130" width="20.85546875" style="91" customWidth="1"/>
    <col min="5131" max="5131" width="10.7109375" style="91" customWidth="1"/>
    <col min="5132" max="5132" width="15.140625" style="91" customWidth="1"/>
    <col min="5133" max="5385" width="9.140625" style="91"/>
    <col min="5386" max="5386" width="20.85546875" style="91" customWidth="1"/>
    <col min="5387" max="5387" width="10.7109375" style="91" customWidth="1"/>
    <col min="5388" max="5388" width="15.140625" style="91" customWidth="1"/>
    <col min="5389" max="5641" width="9.140625" style="91"/>
    <col min="5642" max="5642" width="20.85546875" style="91" customWidth="1"/>
    <col min="5643" max="5643" width="10.7109375" style="91" customWidth="1"/>
    <col min="5644" max="5644" width="15.140625" style="91" customWidth="1"/>
    <col min="5645" max="5897" width="9.140625" style="91"/>
    <col min="5898" max="5898" width="20.85546875" style="91" customWidth="1"/>
    <col min="5899" max="5899" width="10.7109375" style="91" customWidth="1"/>
    <col min="5900" max="5900" width="15.140625" style="91" customWidth="1"/>
    <col min="5901" max="6153" width="9.140625" style="91"/>
    <col min="6154" max="6154" width="20.85546875" style="91" customWidth="1"/>
    <col min="6155" max="6155" width="10.7109375" style="91" customWidth="1"/>
    <col min="6156" max="6156" width="15.140625" style="91" customWidth="1"/>
    <col min="6157" max="6409" width="9.140625" style="91"/>
    <col min="6410" max="6410" width="20.85546875" style="91" customWidth="1"/>
    <col min="6411" max="6411" width="10.7109375" style="91" customWidth="1"/>
    <col min="6412" max="6412" width="15.140625" style="91" customWidth="1"/>
    <col min="6413" max="6665" width="9.140625" style="91"/>
    <col min="6666" max="6666" width="20.85546875" style="91" customWidth="1"/>
    <col min="6667" max="6667" width="10.7109375" style="91" customWidth="1"/>
    <col min="6668" max="6668" width="15.140625" style="91" customWidth="1"/>
    <col min="6669" max="6921" width="9.140625" style="91"/>
    <col min="6922" max="6922" width="20.85546875" style="91" customWidth="1"/>
    <col min="6923" max="6923" width="10.7109375" style="91" customWidth="1"/>
    <col min="6924" max="6924" width="15.140625" style="91" customWidth="1"/>
    <col min="6925" max="7177" width="9.140625" style="91"/>
    <col min="7178" max="7178" width="20.85546875" style="91" customWidth="1"/>
    <col min="7179" max="7179" width="10.7109375" style="91" customWidth="1"/>
    <col min="7180" max="7180" width="15.140625" style="91" customWidth="1"/>
    <col min="7181" max="7433" width="9.140625" style="91"/>
    <col min="7434" max="7434" width="20.85546875" style="91" customWidth="1"/>
    <col min="7435" max="7435" width="10.7109375" style="91" customWidth="1"/>
    <col min="7436" max="7436" width="15.140625" style="91" customWidth="1"/>
    <col min="7437" max="7689" width="9.140625" style="91"/>
    <col min="7690" max="7690" width="20.85546875" style="91" customWidth="1"/>
    <col min="7691" max="7691" width="10.7109375" style="91" customWidth="1"/>
    <col min="7692" max="7692" width="15.140625" style="91" customWidth="1"/>
    <col min="7693" max="7945" width="9.140625" style="91"/>
    <col min="7946" max="7946" width="20.85546875" style="91" customWidth="1"/>
    <col min="7947" max="7947" width="10.7109375" style="91" customWidth="1"/>
    <col min="7948" max="7948" width="15.140625" style="91" customWidth="1"/>
    <col min="7949" max="8201" width="9.140625" style="91"/>
    <col min="8202" max="8202" width="20.85546875" style="91" customWidth="1"/>
    <col min="8203" max="8203" width="10.7109375" style="91" customWidth="1"/>
    <col min="8204" max="8204" width="15.140625" style="91" customWidth="1"/>
    <col min="8205" max="8457" width="9.140625" style="91"/>
    <col min="8458" max="8458" width="20.85546875" style="91" customWidth="1"/>
    <col min="8459" max="8459" width="10.7109375" style="91" customWidth="1"/>
    <col min="8460" max="8460" width="15.140625" style="91" customWidth="1"/>
    <col min="8461" max="8713" width="9.140625" style="91"/>
    <col min="8714" max="8714" width="20.85546875" style="91" customWidth="1"/>
    <col min="8715" max="8715" width="10.7109375" style="91" customWidth="1"/>
    <col min="8716" max="8716" width="15.140625" style="91" customWidth="1"/>
    <col min="8717" max="8969" width="9.140625" style="91"/>
    <col min="8970" max="8970" width="20.85546875" style="91" customWidth="1"/>
    <col min="8971" max="8971" width="10.7109375" style="91" customWidth="1"/>
    <col min="8972" max="8972" width="15.140625" style="91" customWidth="1"/>
    <col min="8973" max="9225" width="9.140625" style="91"/>
    <col min="9226" max="9226" width="20.85546875" style="91" customWidth="1"/>
    <col min="9227" max="9227" width="10.7109375" style="91" customWidth="1"/>
    <col min="9228" max="9228" width="15.140625" style="91" customWidth="1"/>
    <col min="9229" max="9481" width="9.140625" style="91"/>
    <col min="9482" max="9482" width="20.85546875" style="91" customWidth="1"/>
    <col min="9483" max="9483" width="10.7109375" style="91" customWidth="1"/>
    <col min="9484" max="9484" width="15.140625" style="91" customWidth="1"/>
    <col min="9485" max="9737" width="9.140625" style="91"/>
    <col min="9738" max="9738" width="20.85546875" style="91" customWidth="1"/>
    <col min="9739" max="9739" width="10.7109375" style="91" customWidth="1"/>
    <col min="9740" max="9740" width="15.140625" style="91" customWidth="1"/>
    <col min="9741" max="9993" width="9.140625" style="91"/>
    <col min="9994" max="9994" width="20.85546875" style="91" customWidth="1"/>
    <col min="9995" max="9995" width="10.7109375" style="91" customWidth="1"/>
    <col min="9996" max="9996" width="15.140625" style="91" customWidth="1"/>
    <col min="9997" max="10249" width="9.140625" style="91"/>
    <col min="10250" max="10250" width="20.85546875" style="91" customWidth="1"/>
    <col min="10251" max="10251" width="10.7109375" style="91" customWidth="1"/>
    <col min="10252" max="10252" width="15.140625" style="91" customWidth="1"/>
    <col min="10253" max="10505" width="9.140625" style="91"/>
    <col min="10506" max="10506" width="20.85546875" style="91" customWidth="1"/>
    <col min="10507" max="10507" width="10.7109375" style="91" customWidth="1"/>
    <col min="10508" max="10508" width="15.140625" style="91" customWidth="1"/>
    <col min="10509" max="10761" width="9.140625" style="91"/>
    <col min="10762" max="10762" width="20.85546875" style="91" customWidth="1"/>
    <col min="10763" max="10763" width="10.7109375" style="91" customWidth="1"/>
    <col min="10764" max="10764" width="15.140625" style="91" customWidth="1"/>
    <col min="10765" max="11017" width="9.140625" style="91"/>
    <col min="11018" max="11018" width="20.85546875" style="91" customWidth="1"/>
    <col min="11019" max="11019" width="10.7109375" style="91" customWidth="1"/>
    <col min="11020" max="11020" width="15.140625" style="91" customWidth="1"/>
    <col min="11021" max="11273" width="9.140625" style="91"/>
    <col min="11274" max="11274" width="20.85546875" style="91" customWidth="1"/>
    <col min="11275" max="11275" width="10.7109375" style="91" customWidth="1"/>
    <col min="11276" max="11276" width="15.140625" style="91" customWidth="1"/>
    <col min="11277" max="11529" width="9.140625" style="91"/>
    <col min="11530" max="11530" width="20.85546875" style="91" customWidth="1"/>
    <col min="11531" max="11531" width="10.7109375" style="91" customWidth="1"/>
    <col min="11532" max="11532" width="15.140625" style="91" customWidth="1"/>
    <col min="11533" max="11785" width="9.140625" style="91"/>
    <col min="11786" max="11786" width="20.85546875" style="91" customWidth="1"/>
    <col min="11787" max="11787" width="10.7109375" style="91" customWidth="1"/>
    <col min="11788" max="11788" width="15.140625" style="91" customWidth="1"/>
    <col min="11789" max="12041" width="9.140625" style="91"/>
    <col min="12042" max="12042" width="20.85546875" style="91" customWidth="1"/>
    <col min="12043" max="12043" width="10.7109375" style="91" customWidth="1"/>
    <col min="12044" max="12044" width="15.140625" style="91" customWidth="1"/>
    <col min="12045" max="12297" width="9.140625" style="91"/>
    <col min="12298" max="12298" width="20.85546875" style="91" customWidth="1"/>
    <col min="12299" max="12299" width="10.7109375" style="91" customWidth="1"/>
    <col min="12300" max="12300" width="15.140625" style="91" customWidth="1"/>
    <col min="12301" max="12553" width="9.140625" style="91"/>
    <col min="12554" max="12554" width="20.85546875" style="91" customWidth="1"/>
    <col min="12555" max="12555" width="10.7109375" style="91" customWidth="1"/>
    <col min="12556" max="12556" width="15.140625" style="91" customWidth="1"/>
    <col min="12557" max="12809" width="9.140625" style="91"/>
    <col min="12810" max="12810" width="20.85546875" style="91" customWidth="1"/>
    <col min="12811" max="12811" width="10.7109375" style="91" customWidth="1"/>
    <col min="12812" max="12812" width="15.140625" style="91" customWidth="1"/>
    <col min="12813" max="13065" width="9.140625" style="91"/>
    <col min="13066" max="13066" width="20.85546875" style="91" customWidth="1"/>
    <col min="13067" max="13067" width="10.7109375" style="91" customWidth="1"/>
    <col min="13068" max="13068" width="15.140625" style="91" customWidth="1"/>
    <col min="13069" max="13321" width="9.140625" style="91"/>
    <col min="13322" max="13322" width="20.85546875" style="91" customWidth="1"/>
    <col min="13323" max="13323" width="10.7109375" style="91" customWidth="1"/>
    <col min="13324" max="13324" width="15.140625" style="91" customWidth="1"/>
    <col min="13325" max="13577" width="9.140625" style="91"/>
    <col min="13578" max="13578" width="20.85546875" style="91" customWidth="1"/>
    <col min="13579" max="13579" width="10.7109375" style="91" customWidth="1"/>
    <col min="13580" max="13580" width="15.140625" style="91" customWidth="1"/>
    <col min="13581" max="13833" width="9.140625" style="91"/>
    <col min="13834" max="13834" width="20.85546875" style="91" customWidth="1"/>
    <col min="13835" max="13835" width="10.7109375" style="91" customWidth="1"/>
    <col min="13836" max="13836" width="15.140625" style="91" customWidth="1"/>
    <col min="13837" max="14089" width="9.140625" style="91"/>
    <col min="14090" max="14090" width="20.85546875" style="91" customWidth="1"/>
    <col min="14091" max="14091" width="10.7109375" style="91" customWidth="1"/>
    <col min="14092" max="14092" width="15.140625" style="91" customWidth="1"/>
    <col min="14093" max="14345" width="9.140625" style="91"/>
    <col min="14346" max="14346" width="20.85546875" style="91" customWidth="1"/>
    <col min="14347" max="14347" width="10.7109375" style="91" customWidth="1"/>
    <col min="14348" max="14348" width="15.140625" style="91" customWidth="1"/>
    <col min="14349" max="14601" width="9.140625" style="91"/>
    <col min="14602" max="14602" width="20.85546875" style="91" customWidth="1"/>
    <col min="14603" max="14603" width="10.7109375" style="91" customWidth="1"/>
    <col min="14604" max="14604" width="15.140625" style="91" customWidth="1"/>
    <col min="14605" max="14857" width="9.140625" style="91"/>
    <col min="14858" max="14858" width="20.85546875" style="91" customWidth="1"/>
    <col min="14859" max="14859" width="10.7109375" style="91" customWidth="1"/>
    <col min="14860" max="14860" width="15.140625" style="91" customWidth="1"/>
    <col min="14861" max="15113" width="9.140625" style="91"/>
    <col min="15114" max="15114" width="20.85546875" style="91" customWidth="1"/>
    <col min="15115" max="15115" width="10.7109375" style="91" customWidth="1"/>
    <col min="15116" max="15116" width="15.140625" style="91" customWidth="1"/>
    <col min="15117" max="15369" width="9.140625" style="91"/>
    <col min="15370" max="15370" width="20.85546875" style="91" customWidth="1"/>
    <col min="15371" max="15371" width="10.7109375" style="91" customWidth="1"/>
    <col min="15372" max="15372" width="15.140625" style="91" customWidth="1"/>
    <col min="15373" max="15625" width="9.140625" style="91"/>
    <col min="15626" max="15626" width="20.85546875" style="91" customWidth="1"/>
    <col min="15627" max="15627" width="10.7109375" style="91" customWidth="1"/>
    <col min="15628" max="15628" width="15.140625" style="91" customWidth="1"/>
    <col min="15629" max="15881" width="9.140625" style="91"/>
    <col min="15882" max="15882" width="20.85546875" style="91" customWidth="1"/>
    <col min="15883" max="15883" width="10.7109375" style="91" customWidth="1"/>
    <col min="15884" max="15884" width="15.140625" style="91" customWidth="1"/>
    <col min="15885" max="16137" width="9.140625" style="91"/>
    <col min="16138" max="16138" width="20.85546875" style="91" customWidth="1"/>
    <col min="16139" max="16139" width="10.7109375" style="91" customWidth="1"/>
    <col min="16140" max="16140" width="15.140625" style="91" customWidth="1"/>
    <col min="16141" max="16384" width="9.140625" style="91"/>
  </cols>
  <sheetData>
    <row r="1" spans="1:1" x14ac:dyDescent="0.25">
      <c r="A1" s="116" t="s">
        <v>847</v>
      </c>
    </row>
    <row r="28" ht="23.25" customHeight="1" x14ac:dyDescent="0.25"/>
    <row r="43" ht="11.25" customHeight="1" x14ac:dyDescent="0.25"/>
    <row r="44" ht="18" customHeight="1" x14ac:dyDescent="0.25"/>
  </sheetData>
  <hyperlinks>
    <hyperlink ref="A1" location="Contents!A1" display="Back to Table of Conents" xr:uid="{16CCDE2E-375E-4EB8-93FE-15C463002547}"/>
  </hyperlinks>
  <pageMargins left="0.64" right="0.15" top="1" bottom="1" header="0.5" footer="0.5"/>
  <pageSetup paperSize="9" scale="95" orientation="landscape" r:id="rId1"/>
  <headerFooter alignWithMargins="0">
    <oddHeader xml:space="preserve">&amp;C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1"/>
  <sheetViews>
    <sheetView workbookViewId="0">
      <selection activeCell="J2" sqref="J2"/>
    </sheetView>
  </sheetViews>
  <sheetFormatPr defaultColWidth="10.5703125" defaultRowHeight="29.25" customHeight="1" x14ac:dyDescent="0.2"/>
  <cols>
    <col min="1" max="1" width="11.5703125" style="90" customWidth="1"/>
    <col min="2" max="2" width="12.7109375" style="90" customWidth="1"/>
    <col min="3" max="3" width="17.140625" style="90" customWidth="1"/>
    <col min="4" max="4" width="18.7109375" style="90" customWidth="1"/>
    <col min="5" max="5" width="17.140625" style="90" customWidth="1"/>
    <col min="6" max="6" width="2.5703125" style="90" customWidth="1"/>
    <col min="7" max="8" width="3.85546875" style="90" customWidth="1"/>
    <col min="9" max="256" width="10.5703125" style="90"/>
    <col min="257" max="257" width="11.5703125" style="90" customWidth="1"/>
    <col min="258" max="258" width="12.7109375" style="90" customWidth="1"/>
    <col min="259" max="259" width="17.140625" style="90" customWidth="1"/>
    <col min="260" max="260" width="18.7109375" style="90" customWidth="1"/>
    <col min="261" max="261" width="17.140625" style="90" customWidth="1"/>
    <col min="262" max="262" width="1.42578125" style="90" customWidth="1"/>
    <col min="263" max="263" width="0.28515625" style="90" customWidth="1"/>
    <col min="264" max="264" width="1.42578125" style="90" customWidth="1"/>
    <col min="265" max="512" width="10.5703125" style="90"/>
    <col min="513" max="513" width="11.5703125" style="90" customWidth="1"/>
    <col min="514" max="514" width="12.7109375" style="90" customWidth="1"/>
    <col min="515" max="515" width="17.140625" style="90" customWidth="1"/>
    <col min="516" max="516" width="18.7109375" style="90" customWidth="1"/>
    <col min="517" max="517" width="17.140625" style="90" customWidth="1"/>
    <col min="518" max="518" width="1.42578125" style="90" customWidth="1"/>
    <col min="519" max="519" width="0.28515625" style="90" customWidth="1"/>
    <col min="520" max="520" width="1.42578125" style="90" customWidth="1"/>
    <col min="521" max="768" width="10.5703125" style="90"/>
    <col min="769" max="769" width="11.5703125" style="90" customWidth="1"/>
    <col min="770" max="770" width="12.7109375" style="90" customWidth="1"/>
    <col min="771" max="771" width="17.140625" style="90" customWidth="1"/>
    <col min="772" max="772" width="18.7109375" style="90" customWidth="1"/>
    <col min="773" max="773" width="17.140625" style="90" customWidth="1"/>
    <col min="774" max="774" width="1.42578125" style="90" customWidth="1"/>
    <col min="775" max="775" width="0.28515625" style="90" customWidth="1"/>
    <col min="776" max="776" width="1.42578125" style="90" customWidth="1"/>
    <col min="777" max="1024" width="10.5703125" style="90"/>
    <col min="1025" max="1025" width="11.5703125" style="90" customWidth="1"/>
    <col min="1026" max="1026" width="12.7109375" style="90" customWidth="1"/>
    <col min="1027" max="1027" width="17.140625" style="90" customWidth="1"/>
    <col min="1028" max="1028" width="18.7109375" style="90" customWidth="1"/>
    <col min="1029" max="1029" width="17.140625" style="90" customWidth="1"/>
    <col min="1030" max="1030" width="1.42578125" style="90" customWidth="1"/>
    <col min="1031" max="1031" width="0.28515625" style="90" customWidth="1"/>
    <col min="1032" max="1032" width="1.42578125" style="90" customWidth="1"/>
    <col min="1033" max="1280" width="10.5703125" style="90"/>
    <col min="1281" max="1281" width="11.5703125" style="90" customWidth="1"/>
    <col min="1282" max="1282" width="12.7109375" style="90" customWidth="1"/>
    <col min="1283" max="1283" width="17.140625" style="90" customWidth="1"/>
    <col min="1284" max="1284" width="18.7109375" style="90" customWidth="1"/>
    <col min="1285" max="1285" width="17.140625" style="90" customWidth="1"/>
    <col min="1286" max="1286" width="1.42578125" style="90" customWidth="1"/>
    <col min="1287" max="1287" width="0.28515625" style="90" customWidth="1"/>
    <col min="1288" max="1288" width="1.42578125" style="90" customWidth="1"/>
    <col min="1289" max="1536" width="10.5703125" style="90"/>
    <col min="1537" max="1537" width="11.5703125" style="90" customWidth="1"/>
    <col min="1538" max="1538" width="12.7109375" style="90" customWidth="1"/>
    <col min="1539" max="1539" width="17.140625" style="90" customWidth="1"/>
    <col min="1540" max="1540" width="18.7109375" style="90" customWidth="1"/>
    <col min="1541" max="1541" width="17.140625" style="90" customWidth="1"/>
    <col min="1542" max="1542" width="1.42578125" style="90" customWidth="1"/>
    <col min="1543" max="1543" width="0.28515625" style="90" customWidth="1"/>
    <col min="1544" max="1544" width="1.42578125" style="90" customWidth="1"/>
    <col min="1545" max="1792" width="10.5703125" style="90"/>
    <col min="1793" max="1793" width="11.5703125" style="90" customWidth="1"/>
    <col min="1794" max="1794" width="12.7109375" style="90" customWidth="1"/>
    <col min="1795" max="1795" width="17.140625" style="90" customWidth="1"/>
    <col min="1796" max="1796" width="18.7109375" style="90" customWidth="1"/>
    <col min="1797" max="1797" width="17.140625" style="90" customWidth="1"/>
    <col min="1798" max="1798" width="1.42578125" style="90" customWidth="1"/>
    <col min="1799" max="1799" width="0.28515625" style="90" customWidth="1"/>
    <col min="1800" max="1800" width="1.42578125" style="90" customWidth="1"/>
    <col min="1801" max="2048" width="10.5703125" style="90"/>
    <col min="2049" max="2049" width="11.5703125" style="90" customWidth="1"/>
    <col min="2050" max="2050" width="12.7109375" style="90" customWidth="1"/>
    <col min="2051" max="2051" width="17.140625" style="90" customWidth="1"/>
    <col min="2052" max="2052" width="18.7109375" style="90" customWidth="1"/>
    <col min="2053" max="2053" width="17.140625" style="90" customWidth="1"/>
    <col min="2054" max="2054" width="1.42578125" style="90" customWidth="1"/>
    <col min="2055" max="2055" width="0.28515625" style="90" customWidth="1"/>
    <col min="2056" max="2056" width="1.42578125" style="90" customWidth="1"/>
    <col min="2057" max="2304" width="10.5703125" style="90"/>
    <col min="2305" max="2305" width="11.5703125" style="90" customWidth="1"/>
    <col min="2306" max="2306" width="12.7109375" style="90" customWidth="1"/>
    <col min="2307" max="2307" width="17.140625" style="90" customWidth="1"/>
    <col min="2308" max="2308" width="18.7109375" style="90" customWidth="1"/>
    <col min="2309" max="2309" width="17.140625" style="90" customWidth="1"/>
    <col min="2310" max="2310" width="1.42578125" style="90" customWidth="1"/>
    <col min="2311" max="2311" width="0.28515625" style="90" customWidth="1"/>
    <col min="2312" max="2312" width="1.42578125" style="90" customWidth="1"/>
    <col min="2313" max="2560" width="10.5703125" style="90"/>
    <col min="2561" max="2561" width="11.5703125" style="90" customWidth="1"/>
    <col min="2562" max="2562" width="12.7109375" style="90" customWidth="1"/>
    <col min="2563" max="2563" width="17.140625" style="90" customWidth="1"/>
    <col min="2564" max="2564" width="18.7109375" style="90" customWidth="1"/>
    <col min="2565" max="2565" width="17.140625" style="90" customWidth="1"/>
    <col min="2566" max="2566" width="1.42578125" style="90" customWidth="1"/>
    <col min="2567" max="2567" width="0.28515625" style="90" customWidth="1"/>
    <col min="2568" max="2568" width="1.42578125" style="90" customWidth="1"/>
    <col min="2569" max="2816" width="10.5703125" style="90"/>
    <col min="2817" max="2817" width="11.5703125" style="90" customWidth="1"/>
    <col min="2818" max="2818" width="12.7109375" style="90" customWidth="1"/>
    <col min="2819" max="2819" width="17.140625" style="90" customWidth="1"/>
    <col min="2820" max="2820" width="18.7109375" style="90" customWidth="1"/>
    <col min="2821" max="2821" width="17.140625" style="90" customWidth="1"/>
    <col min="2822" max="2822" width="1.42578125" style="90" customWidth="1"/>
    <col min="2823" max="2823" width="0.28515625" style="90" customWidth="1"/>
    <col min="2824" max="2824" width="1.42578125" style="90" customWidth="1"/>
    <col min="2825" max="3072" width="10.5703125" style="90"/>
    <col min="3073" max="3073" width="11.5703125" style="90" customWidth="1"/>
    <col min="3074" max="3074" width="12.7109375" style="90" customWidth="1"/>
    <col min="3075" max="3075" width="17.140625" style="90" customWidth="1"/>
    <col min="3076" max="3076" width="18.7109375" style="90" customWidth="1"/>
    <col min="3077" max="3077" width="17.140625" style="90" customWidth="1"/>
    <col min="3078" max="3078" width="1.42578125" style="90" customWidth="1"/>
    <col min="3079" max="3079" width="0.28515625" style="90" customWidth="1"/>
    <col min="3080" max="3080" width="1.42578125" style="90" customWidth="1"/>
    <col min="3081" max="3328" width="10.5703125" style="90"/>
    <col min="3329" max="3329" width="11.5703125" style="90" customWidth="1"/>
    <col min="3330" max="3330" width="12.7109375" style="90" customWidth="1"/>
    <col min="3331" max="3331" width="17.140625" style="90" customWidth="1"/>
    <col min="3332" max="3332" width="18.7109375" style="90" customWidth="1"/>
    <col min="3333" max="3333" width="17.140625" style="90" customWidth="1"/>
    <col min="3334" max="3334" width="1.42578125" style="90" customWidth="1"/>
    <col min="3335" max="3335" width="0.28515625" style="90" customWidth="1"/>
    <col min="3336" max="3336" width="1.42578125" style="90" customWidth="1"/>
    <col min="3337" max="3584" width="10.5703125" style="90"/>
    <col min="3585" max="3585" width="11.5703125" style="90" customWidth="1"/>
    <col min="3586" max="3586" width="12.7109375" style="90" customWidth="1"/>
    <col min="3587" max="3587" width="17.140625" style="90" customWidth="1"/>
    <col min="3588" max="3588" width="18.7109375" style="90" customWidth="1"/>
    <col min="3589" max="3589" width="17.140625" style="90" customWidth="1"/>
    <col min="3590" max="3590" width="1.42578125" style="90" customWidth="1"/>
    <col min="3591" max="3591" width="0.28515625" style="90" customWidth="1"/>
    <col min="3592" max="3592" width="1.42578125" style="90" customWidth="1"/>
    <col min="3593" max="3840" width="10.5703125" style="90"/>
    <col min="3841" max="3841" width="11.5703125" style="90" customWidth="1"/>
    <col min="3842" max="3842" width="12.7109375" style="90" customWidth="1"/>
    <col min="3843" max="3843" width="17.140625" style="90" customWidth="1"/>
    <col min="3844" max="3844" width="18.7109375" style="90" customWidth="1"/>
    <col min="3845" max="3845" width="17.140625" style="90" customWidth="1"/>
    <col min="3846" max="3846" width="1.42578125" style="90" customWidth="1"/>
    <col min="3847" max="3847" width="0.28515625" style="90" customWidth="1"/>
    <col min="3848" max="3848" width="1.42578125" style="90" customWidth="1"/>
    <col min="3849" max="4096" width="10.5703125" style="90"/>
    <col min="4097" max="4097" width="11.5703125" style="90" customWidth="1"/>
    <col min="4098" max="4098" width="12.7109375" style="90" customWidth="1"/>
    <col min="4099" max="4099" width="17.140625" style="90" customWidth="1"/>
    <col min="4100" max="4100" width="18.7109375" style="90" customWidth="1"/>
    <col min="4101" max="4101" width="17.140625" style="90" customWidth="1"/>
    <col min="4102" max="4102" width="1.42578125" style="90" customWidth="1"/>
    <col min="4103" max="4103" width="0.28515625" style="90" customWidth="1"/>
    <col min="4104" max="4104" width="1.42578125" style="90" customWidth="1"/>
    <col min="4105" max="4352" width="10.5703125" style="90"/>
    <col min="4353" max="4353" width="11.5703125" style="90" customWidth="1"/>
    <col min="4354" max="4354" width="12.7109375" style="90" customWidth="1"/>
    <col min="4355" max="4355" width="17.140625" style="90" customWidth="1"/>
    <col min="4356" max="4356" width="18.7109375" style="90" customWidth="1"/>
    <col min="4357" max="4357" width="17.140625" style="90" customWidth="1"/>
    <col min="4358" max="4358" width="1.42578125" style="90" customWidth="1"/>
    <col min="4359" max="4359" width="0.28515625" style="90" customWidth="1"/>
    <col min="4360" max="4360" width="1.42578125" style="90" customWidth="1"/>
    <col min="4361" max="4608" width="10.5703125" style="90"/>
    <col min="4609" max="4609" width="11.5703125" style="90" customWidth="1"/>
    <col min="4610" max="4610" width="12.7109375" style="90" customWidth="1"/>
    <col min="4611" max="4611" width="17.140625" style="90" customWidth="1"/>
    <col min="4612" max="4612" width="18.7109375" style="90" customWidth="1"/>
    <col min="4613" max="4613" width="17.140625" style="90" customWidth="1"/>
    <col min="4614" max="4614" width="1.42578125" style="90" customWidth="1"/>
    <col min="4615" max="4615" width="0.28515625" style="90" customWidth="1"/>
    <col min="4616" max="4616" width="1.42578125" style="90" customWidth="1"/>
    <col min="4617" max="4864" width="10.5703125" style="90"/>
    <col min="4865" max="4865" width="11.5703125" style="90" customWidth="1"/>
    <col min="4866" max="4866" width="12.7109375" style="90" customWidth="1"/>
    <col min="4867" max="4867" width="17.140625" style="90" customWidth="1"/>
    <col min="4868" max="4868" width="18.7109375" style="90" customWidth="1"/>
    <col min="4869" max="4869" width="17.140625" style="90" customWidth="1"/>
    <col min="4870" max="4870" width="1.42578125" style="90" customWidth="1"/>
    <col min="4871" max="4871" width="0.28515625" style="90" customWidth="1"/>
    <col min="4872" max="4872" width="1.42578125" style="90" customWidth="1"/>
    <col min="4873" max="5120" width="10.5703125" style="90"/>
    <col min="5121" max="5121" width="11.5703125" style="90" customWidth="1"/>
    <col min="5122" max="5122" width="12.7109375" style="90" customWidth="1"/>
    <col min="5123" max="5123" width="17.140625" style="90" customWidth="1"/>
    <col min="5124" max="5124" width="18.7109375" style="90" customWidth="1"/>
    <col min="5125" max="5125" width="17.140625" style="90" customWidth="1"/>
    <col min="5126" max="5126" width="1.42578125" style="90" customWidth="1"/>
    <col min="5127" max="5127" width="0.28515625" style="90" customWidth="1"/>
    <col min="5128" max="5128" width="1.42578125" style="90" customWidth="1"/>
    <col min="5129" max="5376" width="10.5703125" style="90"/>
    <col min="5377" max="5377" width="11.5703125" style="90" customWidth="1"/>
    <col min="5378" max="5378" width="12.7109375" style="90" customWidth="1"/>
    <col min="5379" max="5379" width="17.140625" style="90" customWidth="1"/>
    <col min="5380" max="5380" width="18.7109375" style="90" customWidth="1"/>
    <col min="5381" max="5381" width="17.140625" style="90" customWidth="1"/>
    <col min="5382" max="5382" width="1.42578125" style="90" customWidth="1"/>
    <col min="5383" max="5383" width="0.28515625" style="90" customWidth="1"/>
    <col min="5384" max="5384" width="1.42578125" style="90" customWidth="1"/>
    <col min="5385" max="5632" width="10.5703125" style="90"/>
    <col min="5633" max="5633" width="11.5703125" style="90" customWidth="1"/>
    <col min="5634" max="5634" width="12.7109375" style="90" customWidth="1"/>
    <col min="5635" max="5635" width="17.140625" style="90" customWidth="1"/>
    <col min="5636" max="5636" width="18.7109375" style="90" customWidth="1"/>
    <col min="5637" max="5637" width="17.140625" style="90" customWidth="1"/>
    <col min="5638" max="5638" width="1.42578125" style="90" customWidth="1"/>
    <col min="5639" max="5639" width="0.28515625" style="90" customWidth="1"/>
    <col min="5640" max="5640" width="1.42578125" style="90" customWidth="1"/>
    <col min="5641" max="5888" width="10.5703125" style="90"/>
    <col min="5889" max="5889" width="11.5703125" style="90" customWidth="1"/>
    <col min="5890" max="5890" width="12.7109375" style="90" customWidth="1"/>
    <col min="5891" max="5891" width="17.140625" style="90" customWidth="1"/>
    <col min="5892" max="5892" width="18.7109375" style="90" customWidth="1"/>
    <col min="5893" max="5893" width="17.140625" style="90" customWidth="1"/>
    <col min="5894" max="5894" width="1.42578125" style="90" customWidth="1"/>
    <col min="5895" max="5895" width="0.28515625" style="90" customWidth="1"/>
    <col min="5896" max="5896" width="1.42578125" style="90" customWidth="1"/>
    <col min="5897" max="6144" width="10.5703125" style="90"/>
    <col min="6145" max="6145" width="11.5703125" style="90" customWidth="1"/>
    <col min="6146" max="6146" width="12.7109375" style="90" customWidth="1"/>
    <col min="6147" max="6147" width="17.140625" style="90" customWidth="1"/>
    <col min="6148" max="6148" width="18.7109375" style="90" customWidth="1"/>
    <col min="6149" max="6149" width="17.140625" style="90" customWidth="1"/>
    <col min="6150" max="6150" width="1.42578125" style="90" customWidth="1"/>
    <col min="6151" max="6151" width="0.28515625" style="90" customWidth="1"/>
    <col min="6152" max="6152" width="1.42578125" style="90" customWidth="1"/>
    <col min="6153" max="6400" width="10.5703125" style="90"/>
    <col min="6401" max="6401" width="11.5703125" style="90" customWidth="1"/>
    <col min="6402" max="6402" width="12.7109375" style="90" customWidth="1"/>
    <col min="6403" max="6403" width="17.140625" style="90" customWidth="1"/>
    <col min="6404" max="6404" width="18.7109375" style="90" customWidth="1"/>
    <col min="6405" max="6405" width="17.140625" style="90" customWidth="1"/>
    <col min="6406" max="6406" width="1.42578125" style="90" customWidth="1"/>
    <col min="6407" max="6407" width="0.28515625" style="90" customWidth="1"/>
    <col min="6408" max="6408" width="1.42578125" style="90" customWidth="1"/>
    <col min="6409" max="6656" width="10.5703125" style="90"/>
    <col min="6657" max="6657" width="11.5703125" style="90" customWidth="1"/>
    <col min="6658" max="6658" width="12.7109375" style="90" customWidth="1"/>
    <col min="6659" max="6659" width="17.140625" style="90" customWidth="1"/>
    <col min="6660" max="6660" width="18.7109375" style="90" customWidth="1"/>
    <col min="6661" max="6661" width="17.140625" style="90" customWidth="1"/>
    <col min="6662" max="6662" width="1.42578125" style="90" customWidth="1"/>
    <col min="6663" max="6663" width="0.28515625" style="90" customWidth="1"/>
    <col min="6664" max="6664" width="1.42578125" style="90" customWidth="1"/>
    <col min="6665" max="6912" width="10.5703125" style="90"/>
    <col min="6913" max="6913" width="11.5703125" style="90" customWidth="1"/>
    <col min="6914" max="6914" width="12.7109375" style="90" customWidth="1"/>
    <col min="6915" max="6915" width="17.140625" style="90" customWidth="1"/>
    <col min="6916" max="6916" width="18.7109375" style="90" customWidth="1"/>
    <col min="6917" max="6917" width="17.140625" style="90" customWidth="1"/>
    <col min="6918" max="6918" width="1.42578125" style="90" customWidth="1"/>
    <col min="6919" max="6919" width="0.28515625" style="90" customWidth="1"/>
    <col min="6920" max="6920" width="1.42578125" style="90" customWidth="1"/>
    <col min="6921" max="7168" width="10.5703125" style="90"/>
    <col min="7169" max="7169" width="11.5703125" style="90" customWidth="1"/>
    <col min="7170" max="7170" width="12.7109375" style="90" customWidth="1"/>
    <col min="7171" max="7171" width="17.140625" style="90" customWidth="1"/>
    <col min="7172" max="7172" width="18.7109375" style="90" customWidth="1"/>
    <col min="7173" max="7173" width="17.140625" style="90" customWidth="1"/>
    <col min="7174" max="7174" width="1.42578125" style="90" customWidth="1"/>
    <col min="7175" max="7175" width="0.28515625" style="90" customWidth="1"/>
    <col min="7176" max="7176" width="1.42578125" style="90" customWidth="1"/>
    <col min="7177" max="7424" width="10.5703125" style="90"/>
    <col min="7425" max="7425" width="11.5703125" style="90" customWidth="1"/>
    <col min="7426" max="7426" width="12.7109375" style="90" customWidth="1"/>
    <col min="7427" max="7427" width="17.140625" style="90" customWidth="1"/>
    <col min="7428" max="7428" width="18.7109375" style="90" customWidth="1"/>
    <col min="7429" max="7429" width="17.140625" style="90" customWidth="1"/>
    <col min="7430" max="7430" width="1.42578125" style="90" customWidth="1"/>
    <col min="7431" max="7431" width="0.28515625" style="90" customWidth="1"/>
    <col min="7432" max="7432" width="1.42578125" style="90" customWidth="1"/>
    <col min="7433" max="7680" width="10.5703125" style="90"/>
    <col min="7681" max="7681" width="11.5703125" style="90" customWidth="1"/>
    <col min="7682" max="7682" width="12.7109375" style="90" customWidth="1"/>
    <col min="7683" max="7683" width="17.140625" style="90" customWidth="1"/>
    <col min="7684" max="7684" width="18.7109375" style="90" customWidth="1"/>
    <col min="7685" max="7685" width="17.140625" style="90" customWidth="1"/>
    <col min="7686" max="7686" width="1.42578125" style="90" customWidth="1"/>
    <col min="7687" max="7687" width="0.28515625" style="90" customWidth="1"/>
    <col min="7688" max="7688" width="1.42578125" style="90" customWidth="1"/>
    <col min="7689" max="7936" width="10.5703125" style="90"/>
    <col min="7937" max="7937" width="11.5703125" style="90" customWidth="1"/>
    <col min="7938" max="7938" width="12.7109375" style="90" customWidth="1"/>
    <col min="7939" max="7939" width="17.140625" style="90" customWidth="1"/>
    <col min="7940" max="7940" width="18.7109375" style="90" customWidth="1"/>
    <col min="7941" max="7941" width="17.140625" style="90" customWidth="1"/>
    <col min="7942" max="7942" width="1.42578125" style="90" customWidth="1"/>
    <col min="7943" max="7943" width="0.28515625" style="90" customWidth="1"/>
    <col min="7944" max="7944" width="1.42578125" style="90" customWidth="1"/>
    <col min="7945" max="8192" width="10.5703125" style="90"/>
    <col min="8193" max="8193" width="11.5703125" style="90" customWidth="1"/>
    <col min="8194" max="8194" width="12.7109375" style="90" customWidth="1"/>
    <col min="8195" max="8195" width="17.140625" style="90" customWidth="1"/>
    <col min="8196" max="8196" width="18.7109375" style="90" customWidth="1"/>
    <col min="8197" max="8197" width="17.140625" style="90" customWidth="1"/>
    <col min="8198" max="8198" width="1.42578125" style="90" customWidth="1"/>
    <col min="8199" max="8199" width="0.28515625" style="90" customWidth="1"/>
    <col min="8200" max="8200" width="1.42578125" style="90" customWidth="1"/>
    <col min="8201" max="8448" width="10.5703125" style="90"/>
    <col min="8449" max="8449" width="11.5703125" style="90" customWidth="1"/>
    <col min="8450" max="8450" width="12.7109375" style="90" customWidth="1"/>
    <col min="8451" max="8451" width="17.140625" style="90" customWidth="1"/>
    <col min="8452" max="8452" width="18.7109375" style="90" customWidth="1"/>
    <col min="8453" max="8453" width="17.140625" style="90" customWidth="1"/>
    <col min="8454" max="8454" width="1.42578125" style="90" customWidth="1"/>
    <col min="8455" max="8455" width="0.28515625" style="90" customWidth="1"/>
    <col min="8456" max="8456" width="1.42578125" style="90" customWidth="1"/>
    <col min="8457" max="8704" width="10.5703125" style="90"/>
    <col min="8705" max="8705" width="11.5703125" style="90" customWidth="1"/>
    <col min="8706" max="8706" width="12.7109375" style="90" customWidth="1"/>
    <col min="8707" max="8707" width="17.140625" style="90" customWidth="1"/>
    <col min="8708" max="8708" width="18.7109375" style="90" customWidth="1"/>
    <col min="8709" max="8709" width="17.140625" style="90" customWidth="1"/>
    <col min="8710" max="8710" width="1.42578125" style="90" customWidth="1"/>
    <col min="8711" max="8711" width="0.28515625" style="90" customWidth="1"/>
    <col min="8712" max="8712" width="1.42578125" style="90" customWidth="1"/>
    <col min="8713" max="8960" width="10.5703125" style="90"/>
    <col min="8961" max="8961" width="11.5703125" style="90" customWidth="1"/>
    <col min="8962" max="8962" width="12.7109375" style="90" customWidth="1"/>
    <col min="8963" max="8963" width="17.140625" style="90" customWidth="1"/>
    <col min="8964" max="8964" width="18.7109375" style="90" customWidth="1"/>
    <col min="8965" max="8965" width="17.140625" style="90" customWidth="1"/>
    <col min="8966" max="8966" width="1.42578125" style="90" customWidth="1"/>
    <col min="8967" max="8967" width="0.28515625" style="90" customWidth="1"/>
    <col min="8968" max="8968" width="1.42578125" style="90" customWidth="1"/>
    <col min="8969" max="9216" width="10.5703125" style="90"/>
    <col min="9217" max="9217" width="11.5703125" style="90" customWidth="1"/>
    <col min="9218" max="9218" width="12.7109375" style="90" customWidth="1"/>
    <col min="9219" max="9219" width="17.140625" style="90" customWidth="1"/>
    <col min="9220" max="9220" width="18.7109375" style="90" customWidth="1"/>
    <col min="9221" max="9221" width="17.140625" style="90" customWidth="1"/>
    <col min="9222" max="9222" width="1.42578125" style="90" customWidth="1"/>
    <col min="9223" max="9223" width="0.28515625" style="90" customWidth="1"/>
    <col min="9224" max="9224" width="1.42578125" style="90" customWidth="1"/>
    <col min="9225" max="9472" width="10.5703125" style="90"/>
    <col min="9473" max="9473" width="11.5703125" style="90" customWidth="1"/>
    <col min="9474" max="9474" width="12.7109375" style="90" customWidth="1"/>
    <col min="9475" max="9475" width="17.140625" style="90" customWidth="1"/>
    <col min="9476" max="9476" width="18.7109375" style="90" customWidth="1"/>
    <col min="9477" max="9477" width="17.140625" style="90" customWidth="1"/>
    <col min="9478" max="9478" width="1.42578125" style="90" customWidth="1"/>
    <col min="9479" max="9479" width="0.28515625" style="90" customWidth="1"/>
    <col min="9480" max="9480" width="1.42578125" style="90" customWidth="1"/>
    <col min="9481" max="9728" width="10.5703125" style="90"/>
    <col min="9729" max="9729" width="11.5703125" style="90" customWidth="1"/>
    <col min="9730" max="9730" width="12.7109375" style="90" customWidth="1"/>
    <col min="9731" max="9731" width="17.140625" style="90" customWidth="1"/>
    <col min="9732" max="9732" width="18.7109375" style="90" customWidth="1"/>
    <col min="9733" max="9733" width="17.140625" style="90" customWidth="1"/>
    <col min="9734" max="9734" width="1.42578125" style="90" customWidth="1"/>
    <col min="9735" max="9735" width="0.28515625" style="90" customWidth="1"/>
    <col min="9736" max="9736" width="1.42578125" style="90" customWidth="1"/>
    <col min="9737" max="9984" width="10.5703125" style="90"/>
    <col min="9985" max="9985" width="11.5703125" style="90" customWidth="1"/>
    <col min="9986" max="9986" width="12.7109375" style="90" customWidth="1"/>
    <col min="9987" max="9987" width="17.140625" style="90" customWidth="1"/>
    <col min="9988" max="9988" width="18.7109375" style="90" customWidth="1"/>
    <col min="9989" max="9989" width="17.140625" style="90" customWidth="1"/>
    <col min="9990" max="9990" width="1.42578125" style="90" customWidth="1"/>
    <col min="9991" max="9991" width="0.28515625" style="90" customWidth="1"/>
    <col min="9992" max="9992" width="1.42578125" style="90" customWidth="1"/>
    <col min="9993" max="10240" width="10.5703125" style="90"/>
    <col min="10241" max="10241" width="11.5703125" style="90" customWidth="1"/>
    <col min="10242" max="10242" width="12.7109375" style="90" customWidth="1"/>
    <col min="10243" max="10243" width="17.140625" style="90" customWidth="1"/>
    <col min="10244" max="10244" width="18.7109375" style="90" customWidth="1"/>
    <col min="10245" max="10245" width="17.140625" style="90" customWidth="1"/>
    <col min="10246" max="10246" width="1.42578125" style="90" customWidth="1"/>
    <col min="10247" max="10247" width="0.28515625" style="90" customWidth="1"/>
    <col min="10248" max="10248" width="1.42578125" style="90" customWidth="1"/>
    <col min="10249" max="10496" width="10.5703125" style="90"/>
    <col min="10497" max="10497" width="11.5703125" style="90" customWidth="1"/>
    <col min="10498" max="10498" width="12.7109375" style="90" customWidth="1"/>
    <col min="10499" max="10499" width="17.140625" style="90" customWidth="1"/>
    <col min="10500" max="10500" width="18.7109375" style="90" customWidth="1"/>
    <col min="10501" max="10501" width="17.140625" style="90" customWidth="1"/>
    <col min="10502" max="10502" width="1.42578125" style="90" customWidth="1"/>
    <col min="10503" max="10503" width="0.28515625" style="90" customWidth="1"/>
    <col min="10504" max="10504" width="1.42578125" style="90" customWidth="1"/>
    <col min="10505" max="10752" width="10.5703125" style="90"/>
    <col min="10753" max="10753" width="11.5703125" style="90" customWidth="1"/>
    <col min="10754" max="10754" width="12.7109375" style="90" customWidth="1"/>
    <col min="10755" max="10755" width="17.140625" style="90" customWidth="1"/>
    <col min="10756" max="10756" width="18.7109375" style="90" customWidth="1"/>
    <col min="10757" max="10757" width="17.140625" style="90" customWidth="1"/>
    <col min="10758" max="10758" width="1.42578125" style="90" customWidth="1"/>
    <col min="10759" max="10759" width="0.28515625" style="90" customWidth="1"/>
    <col min="10760" max="10760" width="1.42578125" style="90" customWidth="1"/>
    <col min="10761" max="11008" width="10.5703125" style="90"/>
    <col min="11009" max="11009" width="11.5703125" style="90" customWidth="1"/>
    <col min="11010" max="11010" width="12.7109375" style="90" customWidth="1"/>
    <col min="11011" max="11011" width="17.140625" style="90" customWidth="1"/>
    <col min="11012" max="11012" width="18.7109375" style="90" customWidth="1"/>
    <col min="11013" max="11013" width="17.140625" style="90" customWidth="1"/>
    <col min="11014" max="11014" width="1.42578125" style="90" customWidth="1"/>
    <col min="11015" max="11015" width="0.28515625" style="90" customWidth="1"/>
    <col min="11016" max="11016" width="1.42578125" style="90" customWidth="1"/>
    <col min="11017" max="11264" width="10.5703125" style="90"/>
    <col min="11265" max="11265" width="11.5703125" style="90" customWidth="1"/>
    <col min="11266" max="11266" width="12.7109375" style="90" customWidth="1"/>
    <col min="11267" max="11267" width="17.140625" style="90" customWidth="1"/>
    <col min="11268" max="11268" width="18.7109375" style="90" customWidth="1"/>
    <col min="11269" max="11269" width="17.140625" style="90" customWidth="1"/>
    <col min="11270" max="11270" width="1.42578125" style="90" customWidth="1"/>
    <col min="11271" max="11271" width="0.28515625" style="90" customWidth="1"/>
    <col min="11272" max="11272" width="1.42578125" style="90" customWidth="1"/>
    <col min="11273" max="11520" width="10.5703125" style="90"/>
    <col min="11521" max="11521" width="11.5703125" style="90" customWidth="1"/>
    <col min="11522" max="11522" width="12.7109375" style="90" customWidth="1"/>
    <col min="11523" max="11523" width="17.140625" style="90" customWidth="1"/>
    <col min="11524" max="11524" width="18.7109375" style="90" customWidth="1"/>
    <col min="11525" max="11525" width="17.140625" style="90" customWidth="1"/>
    <col min="11526" max="11526" width="1.42578125" style="90" customWidth="1"/>
    <col min="11527" max="11527" width="0.28515625" style="90" customWidth="1"/>
    <col min="11528" max="11528" width="1.42578125" style="90" customWidth="1"/>
    <col min="11529" max="11776" width="10.5703125" style="90"/>
    <col min="11777" max="11777" width="11.5703125" style="90" customWidth="1"/>
    <col min="11778" max="11778" width="12.7109375" style="90" customWidth="1"/>
    <col min="11779" max="11779" width="17.140625" style="90" customWidth="1"/>
    <col min="11780" max="11780" width="18.7109375" style="90" customWidth="1"/>
    <col min="11781" max="11781" width="17.140625" style="90" customWidth="1"/>
    <col min="11782" max="11782" width="1.42578125" style="90" customWidth="1"/>
    <col min="11783" max="11783" width="0.28515625" style="90" customWidth="1"/>
    <col min="11784" max="11784" width="1.42578125" style="90" customWidth="1"/>
    <col min="11785" max="12032" width="10.5703125" style="90"/>
    <col min="12033" max="12033" width="11.5703125" style="90" customWidth="1"/>
    <col min="12034" max="12034" width="12.7109375" style="90" customWidth="1"/>
    <col min="12035" max="12035" width="17.140625" style="90" customWidth="1"/>
    <col min="12036" max="12036" width="18.7109375" style="90" customWidth="1"/>
    <col min="12037" max="12037" width="17.140625" style="90" customWidth="1"/>
    <col min="12038" max="12038" width="1.42578125" style="90" customWidth="1"/>
    <col min="12039" max="12039" width="0.28515625" style="90" customWidth="1"/>
    <col min="12040" max="12040" width="1.42578125" style="90" customWidth="1"/>
    <col min="12041" max="12288" width="10.5703125" style="90"/>
    <col min="12289" max="12289" width="11.5703125" style="90" customWidth="1"/>
    <col min="12290" max="12290" width="12.7109375" style="90" customWidth="1"/>
    <col min="12291" max="12291" width="17.140625" style="90" customWidth="1"/>
    <col min="12292" max="12292" width="18.7109375" style="90" customWidth="1"/>
    <col min="12293" max="12293" width="17.140625" style="90" customWidth="1"/>
    <col min="12294" max="12294" width="1.42578125" style="90" customWidth="1"/>
    <col min="12295" max="12295" width="0.28515625" style="90" customWidth="1"/>
    <col min="12296" max="12296" width="1.42578125" style="90" customWidth="1"/>
    <col min="12297" max="12544" width="10.5703125" style="90"/>
    <col min="12545" max="12545" width="11.5703125" style="90" customWidth="1"/>
    <col min="12546" max="12546" width="12.7109375" style="90" customWidth="1"/>
    <col min="12547" max="12547" width="17.140625" style="90" customWidth="1"/>
    <col min="12548" max="12548" width="18.7109375" style="90" customWidth="1"/>
    <col min="12549" max="12549" width="17.140625" style="90" customWidth="1"/>
    <col min="12550" max="12550" width="1.42578125" style="90" customWidth="1"/>
    <col min="12551" max="12551" width="0.28515625" style="90" customWidth="1"/>
    <col min="12552" max="12552" width="1.42578125" style="90" customWidth="1"/>
    <col min="12553" max="12800" width="10.5703125" style="90"/>
    <col min="12801" max="12801" width="11.5703125" style="90" customWidth="1"/>
    <col min="12802" max="12802" width="12.7109375" style="90" customWidth="1"/>
    <col min="12803" max="12803" width="17.140625" style="90" customWidth="1"/>
    <col min="12804" max="12804" width="18.7109375" style="90" customWidth="1"/>
    <col min="12805" max="12805" width="17.140625" style="90" customWidth="1"/>
    <col min="12806" max="12806" width="1.42578125" style="90" customWidth="1"/>
    <col min="12807" max="12807" width="0.28515625" style="90" customWidth="1"/>
    <col min="12808" max="12808" width="1.42578125" style="90" customWidth="1"/>
    <col min="12809" max="13056" width="10.5703125" style="90"/>
    <col min="13057" max="13057" width="11.5703125" style="90" customWidth="1"/>
    <col min="13058" max="13058" width="12.7109375" style="90" customWidth="1"/>
    <col min="13059" max="13059" width="17.140625" style="90" customWidth="1"/>
    <col min="13060" max="13060" width="18.7109375" style="90" customWidth="1"/>
    <col min="13061" max="13061" width="17.140625" style="90" customWidth="1"/>
    <col min="13062" max="13062" width="1.42578125" style="90" customWidth="1"/>
    <col min="13063" max="13063" width="0.28515625" style="90" customWidth="1"/>
    <col min="13064" max="13064" width="1.42578125" style="90" customWidth="1"/>
    <col min="13065" max="13312" width="10.5703125" style="90"/>
    <col min="13313" max="13313" width="11.5703125" style="90" customWidth="1"/>
    <col min="13314" max="13314" width="12.7109375" style="90" customWidth="1"/>
    <col min="13315" max="13315" width="17.140625" style="90" customWidth="1"/>
    <col min="13316" max="13316" width="18.7109375" style="90" customWidth="1"/>
    <col min="13317" max="13317" width="17.140625" style="90" customWidth="1"/>
    <col min="13318" max="13318" width="1.42578125" style="90" customWidth="1"/>
    <col min="13319" max="13319" width="0.28515625" style="90" customWidth="1"/>
    <col min="13320" max="13320" width="1.42578125" style="90" customWidth="1"/>
    <col min="13321" max="13568" width="10.5703125" style="90"/>
    <col min="13569" max="13569" width="11.5703125" style="90" customWidth="1"/>
    <col min="13570" max="13570" width="12.7109375" style="90" customWidth="1"/>
    <col min="13571" max="13571" width="17.140625" style="90" customWidth="1"/>
    <col min="13572" max="13572" width="18.7109375" style="90" customWidth="1"/>
    <col min="13573" max="13573" width="17.140625" style="90" customWidth="1"/>
    <col min="13574" max="13574" width="1.42578125" style="90" customWidth="1"/>
    <col min="13575" max="13575" width="0.28515625" style="90" customWidth="1"/>
    <col min="13576" max="13576" width="1.42578125" style="90" customWidth="1"/>
    <col min="13577" max="13824" width="10.5703125" style="90"/>
    <col min="13825" max="13825" width="11.5703125" style="90" customWidth="1"/>
    <col min="13826" max="13826" width="12.7109375" style="90" customWidth="1"/>
    <col min="13827" max="13827" width="17.140625" style="90" customWidth="1"/>
    <col min="13828" max="13828" width="18.7109375" style="90" customWidth="1"/>
    <col min="13829" max="13829" width="17.140625" style="90" customWidth="1"/>
    <col min="13830" max="13830" width="1.42578125" style="90" customWidth="1"/>
    <col min="13831" max="13831" width="0.28515625" style="90" customWidth="1"/>
    <col min="13832" max="13832" width="1.42578125" style="90" customWidth="1"/>
    <col min="13833" max="14080" width="10.5703125" style="90"/>
    <col min="14081" max="14081" width="11.5703125" style="90" customWidth="1"/>
    <col min="14082" max="14082" width="12.7109375" style="90" customWidth="1"/>
    <col min="14083" max="14083" width="17.140625" style="90" customWidth="1"/>
    <col min="14084" max="14084" width="18.7109375" style="90" customWidth="1"/>
    <col min="14085" max="14085" width="17.140625" style="90" customWidth="1"/>
    <col min="14086" max="14086" width="1.42578125" style="90" customWidth="1"/>
    <col min="14087" max="14087" width="0.28515625" style="90" customWidth="1"/>
    <col min="14088" max="14088" width="1.42578125" style="90" customWidth="1"/>
    <col min="14089" max="14336" width="10.5703125" style="90"/>
    <col min="14337" max="14337" width="11.5703125" style="90" customWidth="1"/>
    <col min="14338" max="14338" width="12.7109375" style="90" customWidth="1"/>
    <col min="14339" max="14339" width="17.140625" style="90" customWidth="1"/>
    <col min="14340" max="14340" width="18.7109375" style="90" customWidth="1"/>
    <col min="14341" max="14341" width="17.140625" style="90" customWidth="1"/>
    <col min="14342" max="14342" width="1.42578125" style="90" customWidth="1"/>
    <col min="14343" max="14343" width="0.28515625" style="90" customWidth="1"/>
    <col min="14344" max="14344" width="1.42578125" style="90" customWidth="1"/>
    <col min="14345" max="14592" width="10.5703125" style="90"/>
    <col min="14593" max="14593" width="11.5703125" style="90" customWidth="1"/>
    <col min="14594" max="14594" width="12.7109375" style="90" customWidth="1"/>
    <col min="14595" max="14595" width="17.140625" style="90" customWidth="1"/>
    <col min="14596" max="14596" width="18.7109375" style="90" customWidth="1"/>
    <col min="14597" max="14597" width="17.140625" style="90" customWidth="1"/>
    <col min="14598" max="14598" width="1.42578125" style="90" customWidth="1"/>
    <col min="14599" max="14599" width="0.28515625" style="90" customWidth="1"/>
    <col min="14600" max="14600" width="1.42578125" style="90" customWidth="1"/>
    <col min="14601" max="14848" width="10.5703125" style="90"/>
    <col min="14849" max="14849" width="11.5703125" style="90" customWidth="1"/>
    <col min="14850" max="14850" width="12.7109375" style="90" customWidth="1"/>
    <col min="14851" max="14851" width="17.140625" style="90" customWidth="1"/>
    <col min="14852" max="14852" width="18.7109375" style="90" customWidth="1"/>
    <col min="14853" max="14853" width="17.140625" style="90" customWidth="1"/>
    <col min="14854" max="14854" width="1.42578125" style="90" customWidth="1"/>
    <col min="14855" max="14855" width="0.28515625" style="90" customWidth="1"/>
    <col min="14856" max="14856" width="1.42578125" style="90" customWidth="1"/>
    <col min="14857" max="15104" width="10.5703125" style="90"/>
    <col min="15105" max="15105" width="11.5703125" style="90" customWidth="1"/>
    <col min="15106" max="15106" width="12.7109375" style="90" customWidth="1"/>
    <col min="15107" max="15107" width="17.140625" style="90" customWidth="1"/>
    <col min="15108" max="15108" width="18.7109375" style="90" customWidth="1"/>
    <col min="15109" max="15109" width="17.140625" style="90" customWidth="1"/>
    <col min="15110" max="15110" width="1.42578125" style="90" customWidth="1"/>
    <col min="15111" max="15111" width="0.28515625" style="90" customWidth="1"/>
    <col min="15112" max="15112" width="1.42578125" style="90" customWidth="1"/>
    <col min="15113" max="15360" width="10.5703125" style="90"/>
    <col min="15361" max="15361" width="11.5703125" style="90" customWidth="1"/>
    <col min="15362" max="15362" width="12.7109375" style="90" customWidth="1"/>
    <col min="15363" max="15363" width="17.140625" style="90" customWidth="1"/>
    <col min="15364" max="15364" width="18.7109375" style="90" customWidth="1"/>
    <col min="15365" max="15365" width="17.140625" style="90" customWidth="1"/>
    <col min="15366" max="15366" width="1.42578125" style="90" customWidth="1"/>
    <col min="15367" max="15367" width="0.28515625" style="90" customWidth="1"/>
    <col min="15368" max="15368" width="1.42578125" style="90" customWidth="1"/>
    <col min="15369" max="15616" width="10.5703125" style="90"/>
    <col min="15617" max="15617" width="11.5703125" style="90" customWidth="1"/>
    <col min="15618" max="15618" width="12.7109375" style="90" customWidth="1"/>
    <col min="15619" max="15619" width="17.140625" style="90" customWidth="1"/>
    <col min="15620" max="15620" width="18.7109375" style="90" customWidth="1"/>
    <col min="15621" max="15621" width="17.140625" style="90" customWidth="1"/>
    <col min="15622" max="15622" width="1.42578125" style="90" customWidth="1"/>
    <col min="15623" max="15623" width="0.28515625" style="90" customWidth="1"/>
    <col min="15624" max="15624" width="1.42578125" style="90" customWidth="1"/>
    <col min="15625" max="15872" width="10.5703125" style="90"/>
    <col min="15873" max="15873" width="11.5703125" style="90" customWidth="1"/>
    <col min="15874" max="15874" width="12.7109375" style="90" customWidth="1"/>
    <col min="15875" max="15875" width="17.140625" style="90" customWidth="1"/>
    <col min="15876" max="15876" width="18.7109375" style="90" customWidth="1"/>
    <col min="15877" max="15877" width="17.140625" style="90" customWidth="1"/>
    <col min="15878" max="15878" width="1.42578125" style="90" customWidth="1"/>
    <col min="15879" max="15879" width="0.28515625" style="90" customWidth="1"/>
    <col min="15880" max="15880" width="1.42578125" style="90" customWidth="1"/>
    <col min="15881" max="16128" width="10.5703125" style="90"/>
    <col min="16129" max="16129" width="11.5703125" style="90" customWidth="1"/>
    <col min="16130" max="16130" width="12.7109375" style="90" customWidth="1"/>
    <col min="16131" max="16131" width="17.140625" style="90" customWidth="1"/>
    <col min="16132" max="16132" width="18.7109375" style="90" customWidth="1"/>
    <col min="16133" max="16133" width="17.140625" style="90" customWidth="1"/>
    <col min="16134" max="16134" width="1.42578125" style="90" customWidth="1"/>
    <col min="16135" max="16135" width="0.28515625" style="90" customWidth="1"/>
    <col min="16136" max="16136" width="1.42578125" style="90" customWidth="1"/>
    <col min="16137" max="16384" width="10.5703125" style="90"/>
  </cols>
  <sheetData>
    <row r="1" spans="1:5" ht="29.25" customHeight="1" thickTop="1" x14ac:dyDescent="0.2">
      <c r="A1" s="156"/>
      <c r="B1" s="157"/>
      <c r="C1" s="157"/>
      <c r="D1" s="157"/>
      <c r="E1" s="158"/>
    </row>
    <row r="2" spans="1:5" ht="29.25" customHeight="1" x14ac:dyDescent="0.2">
      <c r="A2" s="159"/>
      <c r="E2" s="160"/>
    </row>
    <row r="3" spans="1:5" ht="29.25" customHeight="1" x14ac:dyDescent="0.2">
      <c r="A3" s="159"/>
      <c r="E3" s="160"/>
    </row>
    <row r="4" spans="1:5" ht="29.25" customHeight="1" x14ac:dyDescent="0.2">
      <c r="A4" s="159"/>
      <c r="E4" s="160"/>
    </row>
    <row r="5" spans="1:5" ht="29.25" customHeight="1" x14ac:dyDescent="0.2">
      <c r="A5" s="159"/>
      <c r="E5" s="160"/>
    </row>
    <row r="6" spans="1:5" ht="29.25" customHeight="1" x14ac:dyDescent="0.2">
      <c r="A6" s="159"/>
      <c r="E6" s="160"/>
    </row>
    <row r="7" spans="1:5" ht="29.25" customHeight="1" x14ac:dyDescent="0.2">
      <c r="A7" s="159"/>
      <c r="E7" s="160"/>
    </row>
    <row r="8" spans="1:5" ht="29.25" customHeight="1" x14ac:dyDescent="0.2">
      <c r="A8" s="159"/>
      <c r="E8" s="160"/>
    </row>
    <row r="9" spans="1:5" ht="29.25" customHeight="1" x14ac:dyDescent="0.35">
      <c r="A9" s="159"/>
      <c r="B9" s="161" t="s">
        <v>916</v>
      </c>
      <c r="C9" s="162"/>
      <c r="D9" s="163"/>
      <c r="E9" s="160"/>
    </row>
    <row r="10" spans="1:5" ht="29.25" customHeight="1" x14ac:dyDescent="0.2">
      <c r="A10" s="159"/>
      <c r="E10" s="160"/>
    </row>
    <row r="11" spans="1:5" ht="29.25" customHeight="1" x14ac:dyDescent="0.35">
      <c r="A11" s="159"/>
      <c r="B11" s="164" t="s">
        <v>917</v>
      </c>
      <c r="C11" s="163"/>
      <c r="D11" s="163"/>
      <c r="E11" s="160"/>
    </row>
    <row r="12" spans="1:5" ht="29.25" customHeight="1" x14ac:dyDescent="0.2">
      <c r="A12" s="159"/>
      <c r="E12" s="160"/>
    </row>
    <row r="13" spans="1:5" ht="29.25" customHeight="1" x14ac:dyDescent="0.2">
      <c r="A13" s="159"/>
      <c r="E13" s="160"/>
    </row>
    <row r="14" spans="1:5" ht="29.25" customHeight="1" x14ac:dyDescent="0.2">
      <c r="A14" s="159"/>
      <c r="E14" s="160"/>
    </row>
    <row r="15" spans="1:5" ht="29.25" customHeight="1" x14ac:dyDescent="0.2">
      <c r="A15" s="159"/>
      <c r="E15" s="160"/>
    </row>
    <row r="16" spans="1:5" ht="29.25" customHeight="1" x14ac:dyDescent="0.2">
      <c r="A16" s="159"/>
      <c r="E16" s="160"/>
    </row>
    <row r="17" spans="1:5" ht="29.25" customHeight="1" x14ac:dyDescent="0.2">
      <c r="A17" s="159"/>
      <c r="E17" s="160"/>
    </row>
    <row r="18" spans="1:5" ht="29.25" customHeight="1" x14ac:dyDescent="0.2">
      <c r="A18" s="159"/>
      <c r="E18" s="160"/>
    </row>
    <row r="19" spans="1:5" ht="29.25" customHeight="1" x14ac:dyDescent="0.2">
      <c r="A19" s="159"/>
      <c r="E19" s="160"/>
    </row>
    <row r="20" spans="1:5" ht="29.25" customHeight="1" thickBot="1" x14ac:dyDescent="0.25">
      <c r="A20" s="165"/>
      <c r="B20" s="166"/>
      <c r="C20" s="166"/>
      <c r="D20" s="166"/>
      <c r="E20" s="167"/>
    </row>
    <row r="21" spans="1:5" ht="29.25" customHeight="1" thickTop="1" x14ac:dyDescent="0.2"/>
  </sheetData>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E1FB-0FF8-4884-B8C4-F9D584C0DE5A}">
  <dimension ref="A1:X111"/>
  <sheetViews>
    <sheetView zoomScale="118" zoomScaleNormal="118" workbookViewId="0">
      <selection activeCell="A56" sqref="A56"/>
    </sheetView>
  </sheetViews>
  <sheetFormatPr defaultRowHeight="12.75" x14ac:dyDescent="0.2"/>
  <cols>
    <col min="1" max="1" width="96.140625" style="1837" customWidth="1"/>
    <col min="2" max="2" width="16.7109375" style="1836" customWidth="1"/>
    <col min="3" max="3" width="79" style="1836" customWidth="1"/>
    <col min="4" max="256" width="9.140625" style="1836"/>
    <col min="257" max="257" width="94.28515625" style="1836" customWidth="1"/>
    <col min="258" max="258" width="16.7109375" style="1836" customWidth="1"/>
    <col min="259" max="259" width="79" style="1836" customWidth="1"/>
    <col min="260" max="512" width="9.140625" style="1836"/>
    <col min="513" max="513" width="94.28515625" style="1836" customWidth="1"/>
    <col min="514" max="514" width="16.7109375" style="1836" customWidth="1"/>
    <col min="515" max="515" width="79" style="1836" customWidth="1"/>
    <col min="516" max="768" width="9.140625" style="1836"/>
    <col min="769" max="769" width="94.28515625" style="1836" customWidth="1"/>
    <col min="770" max="770" width="16.7109375" style="1836" customWidth="1"/>
    <col min="771" max="771" width="79" style="1836" customWidth="1"/>
    <col min="772" max="1024" width="9.140625" style="1836"/>
    <col min="1025" max="1025" width="94.28515625" style="1836" customWidth="1"/>
    <col min="1026" max="1026" width="16.7109375" style="1836" customWidth="1"/>
    <col min="1027" max="1027" width="79" style="1836" customWidth="1"/>
    <col min="1028" max="1280" width="9.140625" style="1836"/>
    <col min="1281" max="1281" width="94.28515625" style="1836" customWidth="1"/>
    <col min="1282" max="1282" width="16.7109375" style="1836" customWidth="1"/>
    <col min="1283" max="1283" width="79" style="1836" customWidth="1"/>
    <col min="1284" max="1536" width="9.140625" style="1836"/>
    <col min="1537" max="1537" width="94.28515625" style="1836" customWidth="1"/>
    <col min="1538" max="1538" width="16.7109375" style="1836" customWidth="1"/>
    <col min="1539" max="1539" width="79" style="1836" customWidth="1"/>
    <col min="1540" max="1792" width="9.140625" style="1836"/>
    <col min="1793" max="1793" width="94.28515625" style="1836" customWidth="1"/>
    <col min="1794" max="1794" width="16.7109375" style="1836" customWidth="1"/>
    <col min="1795" max="1795" width="79" style="1836" customWidth="1"/>
    <col min="1796" max="2048" width="9.140625" style="1836"/>
    <col min="2049" max="2049" width="94.28515625" style="1836" customWidth="1"/>
    <col min="2050" max="2050" width="16.7109375" style="1836" customWidth="1"/>
    <col min="2051" max="2051" width="79" style="1836" customWidth="1"/>
    <col min="2052" max="2304" width="9.140625" style="1836"/>
    <col min="2305" max="2305" width="94.28515625" style="1836" customWidth="1"/>
    <col min="2306" max="2306" width="16.7109375" style="1836" customWidth="1"/>
    <col min="2307" max="2307" width="79" style="1836" customWidth="1"/>
    <col min="2308" max="2560" width="9.140625" style="1836"/>
    <col min="2561" max="2561" width="94.28515625" style="1836" customWidth="1"/>
    <col min="2562" max="2562" width="16.7109375" style="1836" customWidth="1"/>
    <col min="2563" max="2563" width="79" style="1836" customWidth="1"/>
    <col min="2564" max="2816" width="9.140625" style="1836"/>
    <col min="2817" max="2817" width="94.28515625" style="1836" customWidth="1"/>
    <col min="2818" max="2818" width="16.7109375" style="1836" customWidth="1"/>
    <col min="2819" max="2819" width="79" style="1836" customWidth="1"/>
    <col min="2820" max="3072" width="9.140625" style="1836"/>
    <col min="3073" max="3073" width="94.28515625" style="1836" customWidth="1"/>
    <col min="3074" max="3074" width="16.7109375" style="1836" customWidth="1"/>
    <col min="3075" max="3075" width="79" style="1836" customWidth="1"/>
    <col min="3076" max="3328" width="9.140625" style="1836"/>
    <col min="3329" max="3329" width="94.28515625" style="1836" customWidth="1"/>
    <col min="3330" max="3330" width="16.7109375" style="1836" customWidth="1"/>
    <col min="3331" max="3331" width="79" style="1836" customWidth="1"/>
    <col min="3332" max="3584" width="9.140625" style="1836"/>
    <col min="3585" max="3585" width="94.28515625" style="1836" customWidth="1"/>
    <col min="3586" max="3586" width="16.7109375" style="1836" customWidth="1"/>
    <col min="3587" max="3587" width="79" style="1836" customWidth="1"/>
    <col min="3588" max="3840" width="9.140625" style="1836"/>
    <col min="3841" max="3841" width="94.28515625" style="1836" customWidth="1"/>
    <col min="3842" max="3842" width="16.7109375" style="1836" customWidth="1"/>
    <col min="3843" max="3843" width="79" style="1836" customWidth="1"/>
    <col min="3844" max="4096" width="9.140625" style="1836"/>
    <col min="4097" max="4097" width="94.28515625" style="1836" customWidth="1"/>
    <col min="4098" max="4098" width="16.7109375" style="1836" customWidth="1"/>
    <col min="4099" max="4099" width="79" style="1836" customWidth="1"/>
    <col min="4100" max="4352" width="9.140625" style="1836"/>
    <col min="4353" max="4353" width="94.28515625" style="1836" customWidth="1"/>
    <col min="4354" max="4354" width="16.7109375" style="1836" customWidth="1"/>
    <col min="4355" max="4355" width="79" style="1836" customWidth="1"/>
    <col min="4356" max="4608" width="9.140625" style="1836"/>
    <col min="4609" max="4609" width="94.28515625" style="1836" customWidth="1"/>
    <col min="4610" max="4610" width="16.7109375" style="1836" customWidth="1"/>
    <col min="4611" max="4611" width="79" style="1836" customWidth="1"/>
    <col min="4612" max="4864" width="9.140625" style="1836"/>
    <col min="4865" max="4865" width="94.28515625" style="1836" customWidth="1"/>
    <col min="4866" max="4866" width="16.7109375" style="1836" customWidth="1"/>
    <col min="4867" max="4867" width="79" style="1836" customWidth="1"/>
    <col min="4868" max="5120" width="9.140625" style="1836"/>
    <col min="5121" max="5121" width="94.28515625" style="1836" customWidth="1"/>
    <col min="5122" max="5122" width="16.7109375" style="1836" customWidth="1"/>
    <col min="5123" max="5123" width="79" style="1836" customWidth="1"/>
    <col min="5124" max="5376" width="9.140625" style="1836"/>
    <col min="5377" max="5377" width="94.28515625" style="1836" customWidth="1"/>
    <col min="5378" max="5378" width="16.7109375" style="1836" customWidth="1"/>
    <col min="5379" max="5379" width="79" style="1836" customWidth="1"/>
    <col min="5380" max="5632" width="9.140625" style="1836"/>
    <col min="5633" max="5633" width="94.28515625" style="1836" customWidth="1"/>
    <col min="5634" max="5634" width="16.7109375" style="1836" customWidth="1"/>
    <col min="5635" max="5635" width="79" style="1836" customWidth="1"/>
    <col min="5636" max="5888" width="9.140625" style="1836"/>
    <col min="5889" max="5889" width="94.28515625" style="1836" customWidth="1"/>
    <col min="5890" max="5890" width="16.7109375" style="1836" customWidth="1"/>
    <col min="5891" max="5891" width="79" style="1836" customWidth="1"/>
    <col min="5892" max="6144" width="9.140625" style="1836"/>
    <col min="6145" max="6145" width="94.28515625" style="1836" customWidth="1"/>
    <col min="6146" max="6146" width="16.7109375" style="1836" customWidth="1"/>
    <col min="6147" max="6147" width="79" style="1836" customWidth="1"/>
    <col min="6148" max="6400" width="9.140625" style="1836"/>
    <col min="6401" max="6401" width="94.28515625" style="1836" customWidth="1"/>
    <col min="6402" max="6402" width="16.7109375" style="1836" customWidth="1"/>
    <col min="6403" max="6403" width="79" style="1836" customWidth="1"/>
    <col min="6404" max="6656" width="9.140625" style="1836"/>
    <col min="6657" max="6657" width="94.28515625" style="1836" customWidth="1"/>
    <col min="6658" max="6658" width="16.7109375" style="1836" customWidth="1"/>
    <col min="6659" max="6659" width="79" style="1836" customWidth="1"/>
    <col min="6660" max="6912" width="9.140625" style="1836"/>
    <col min="6913" max="6913" width="94.28515625" style="1836" customWidth="1"/>
    <col min="6914" max="6914" width="16.7109375" style="1836" customWidth="1"/>
    <col min="6915" max="6915" width="79" style="1836" customWidth="1"/>
    <col min="6916" max="7168" width="9.140625" style="1836"/>
    <col min="7169" max="7169" width="94.28515625" style="1836" customWidth="1"/>
    <col min="7170" max="7170" width="16.7109375" style="1836" customWidth="1"/>
    <col min="7171" max="7171" width="79" style="1836" customWidth="1"/>
    <col min="7172" max="7424" width="9.140625" style="1836"/>
    <col min="7425" max="7425" width="94.28515625" style="1836" customWidth="1"/>
    <col min="7426" max="7426" width="16.7109375" style="1836" customWidth="1"/>
    <col min="7427" max="7427" width="79" style="1836" customWidth="1"/>
    <col min="7428" max="7680" width="9.140625" style="1836"/>
    <col min="7681" max="7681" width="94.28515625" style="1836" customWidth="1"/>
    <col min="7682" max="7682" width="16.7109375" style="1836" customWidth="1"/>
    <col min="7683" max="7683" width="79" style="1836" customWidth="1"/>
    <col min="7684" max="7936" width="9.140625" style="1836"/>
    <col min="7937" max="7937" width="94.28515625" style="1836" customWidth="1"/>
    <col min="7938" max="7938" width="16.7109375" style="1836" customWidth="1"/>
    <col min="7939" max="7939" width="79" style="1836" customWidth="1"/>
    <col min="7940" max="8192" width="9.140625" style="1836"/>
    <col min="8193" max="8193" width="94.28515625" style="1836" customWidth="1"/>
    <col min="8194" max="8194" width="16.7109375" style="1836" customWidth="1"/>
    <col min="8195" max="8195" width="79" style="1836" customWidth="1"/>
    <col min="8196" max="8448" width="9.140625" style="1836"/>
    <col min="8449" max="8449" width="94.28515625" style="1836" customWidth="1"/>
    <col min="8450" max="8450" width="16.7109375" style="1836" customWidth="1"/>
    <col min="8451" max="8451" width="79" style="1836" customWidth="1"/>
    <col min="8452" max="8704" width="9.140625" style="1836"/>
    <col min="8705" max="8705" width="94.28515625" style="1836" customWidth="1"/>
    <col min="8706" max="8706" width="16.7109375" style="1836" customWidth="1"/>
    <col min="8707" max="8707" width="79" style="1836" customWidth="1"/>
    <col min="8708" max="8960" width="9.140625" style="1836"/>
    <col min="8961" max="8961" width="94.28515625" style="1836" customWidth="1"/>
    <col min="8962" max="8962" width="16.7109375" style="1836" customWidth="1"/>
    <col min="8963" max="8963" width="79" style="1836" customWidth="1"/>
    <col min="8964" max="9216" width="9.140625" style="1836"/>
    <col min="9217" max="9217" width="94.28515625" style="1836" customWidth="1"/>
    <col min="9218" max="9218" width="16.7109375" style="1836" customWidth="1"/>
    <col min="9219" max="9219" width="79" style="1836" customWidth="1"/>
    <col min="9220" max="9472" width="9.140625" style="1836"/>
    <col min="9473" max="9473" width="94.28515625" style="1836" customWidth="1"/>
    <col min="9474" max="9474" width="16.7109375" style="1836" customWidth="1"/>
    <col min="9475" max="9475" width="79" style="1836" customWidth="1"/>
    <col min="9476" max="9728" width="9.140625" style="1836"/>
    <col min="9729" max="9729" width="94.28515625" style="1836" customWidth="1"/>
    <col min="9730" max="9730" width="16.7109375" style="1836" customWidth="1"/>
    <col min="9731" max="9731" width="79" style="1836" customWidth="1"/>
    <col min="9732" max="9984" width="9.140625" style="1836"/>
    <col min="9985" max="9985" width="94.28515625" style="1836" customWidth="1"/>
    <col min="9986" max="9986" width="16.7109375" style="1836" customWidth="1"/>
    <col min="9987" max="9987" width="79" style="1836" customWidth="1"/>
    <col min="9988" max="10240" width="9.140625" style="1836"/>
    <col min="10241" max="10241" width="94.28515625" style="1836" customWidth="1"/>
    <col min="10242" max="10242" width="16.7109375" style="1836" customWidth="1"/>
    <col min="10243" max="10243" width="79" style="1836" customWidth="1"/>
    <col min="10244" max="10496" width="9.140625" style="1836"/>
    <col min="10497" max="10497" width="94.28515625" style="1836" customWidth="1"/>
    <col min="10498" max="10498" width="16.7109375" style="1836" customWidth="1"/>
    <col min="10499" max="10499" width="79" style="1836" customWidth="1"/>
    <col min="10500" max="10752" width="9.140625" style="1836"/>
    <col min="10753" max="10753" width="94.28515625" style="1836" customWidth="1"/>
    <col min="10754" max="10754" width="16.7109375" style="1836" customWidth="1"/>
    <col min="10755" max="10755" width="79" style="1836" customWidth="1"/>
    <col min="10756" max="11008" width="9.140625" style="1836"/>
    <col min="11009" max="11009" width="94.28515625" style="1836" customWidth="1"/>
    <col min="11010" max="11010" width="16.7109375" style="1836" customWidth="1"/>
    <col min="11011" max="11011" width="79" style="1836" customWidth="1"/>
    <col min="11012" max="11264" width="9.140625" style="1836"/>
    <col min="11265" max="11265" width="94.28515625" style="1836" customWidth="1"/>
    <col min="11266" max="11266" width="16.7109375" style="1836" customWidth="1"/>
    <col min="11267" max="11267" width="79" style="1836" customWidth="1"/>
    <col min="11268" max="11520" width="9.140625" style="1836"/>
    <col min="11521" max="11521" width="94.28515625" style="1836" customWidth="1"/>
    <col min="11522" max="11522" width="16.7109375" style="1836" customWidth="1"/>
    <col min="11523" max="11523" width="79" style="1836" customWidth="1"/>
    <col min="11524" max="11776" width="9.140625" style="1836"/>
    <col min="11777" max="11777" width="94.28515625" style="1836" customWidth="1"/>
    <col min="11778" max="11778" width="16.7109375" style="1836" customWidth="1"/>
    <col min="11779" max="11779" width="79" style="1836" customWidth="1"/>
    <col min="11780" max="12032" width="9.140625" style="1836"/>
    <col min="12033" max="12033" width="94.28515625" style="1836" customWidth="1"/>
    <col min="12034" max="12034" width="16.7109375" style="1836" customWidth="1"/>
    <col min="12035" max="12035" width="79" style="1836" customWidth="1"/>
    <col min="12036" max="12288" width="9.140625" style="1836"/>
    <col min="12289" max="12289" width="94.28515625" style="1836" customWidth="1"/>
    <col min="12290" max="12290" width="16.7109375" style="1836" customWidth="1"/>
    <col min="12291" max="12291" width="79" style="1836" customWidth="1"/>
    <col min="12292" max="12544" width="9.140625" style="1836"/>
    <col min="12545" max="12545" width="94.28515625" style="1836" customWidth="1"/>
    <col min="12546" max="12546" width="16.7109375" style="1836" customWidth="1"/>
    <col min="12547" max="12547" width="79" style="1836" customWidth="1"/>
    <col min="12548" max="12800" width="9.140625" style="1836"/>
    <col min="12801" max="12801" width="94.28515625" style="1836" customWidth="1"/>
    <col min="12802" max="12802" width="16.7109375" style="1836" customWidth="1"/>
    <col min="12803" max="12803" width="79" style="1836" customWidth="1"/>
    <col min="12804" max="13056" width="9.140625" style="1836"/>
    <col min="13057" max="13057" width="94.28515625" style="1836" customWidth="1"/>
    <col min="13058" max="13058" width="16.7109375" style="1836" customWidth="1"/>
    <col min="13059" max="13059" width="79" style="1836" customWidth="1"/>
    <col min="13060" max="13312" width="9.140625" style="1836"/>
    <col min="13313" max="13313" width="94.28515625" style="1836" customWidth="1"/>
    <col min="13314" max="13314" width="16.7109375" style="1836" customWidth="1"/>
    <col min="13315" max="13315" width="79" style="1836" customWidth="1"/>
    <col min="13316" max="13568" width="9.140625" style="1836"/>
    <col min="13569" max="13569" width="94.28515625" style="1836" customWidth="1"/>
    <col min="13570" max="13570" width="16.7109375" style="1836" customWidth="1"/>
    <col min="13571" max="13571" width="79" style="1836" customWidth="1"/>
    <col min="13572" max="13824" width="9.140625" style="1836"/>
    <col min="13825" max="13825" width="94.28515625" style="1836" customWidth="1"/>
    <col min="13826" max="13826" width="16.7109375" style="1836" customWidth="1"/>
    <col min="13827" max="13827" width="79" style="1836" customWidth="1"/>
    <col min="13828" max="14080" width="9.140625" style="1836"/>
    <col min="14081" max="14081" width="94.28515625" style="1836" customWidth="1"/>
    <col min="14082" max="14082" width="16.7109375" style="1836" customWidth="1"/>
    <col min="14083" max="14083" width="79" style="1836" customWidth="1"/>
    <col min="14084" max="14336" width="9.140625" style="1836"/>
    <col min="14337" max="14337" width="94.28515625" style="1836" customWidth="1"/>
    <col min="14338" max="14338" width="16.7109375" style="1836" customWidth="1"/>
    <col min="14339" max="14339" width="79" style="1836" customWidth="1"/>
    <col min="14340" max="14592" width="9.140625" style="1836"/>
    <col min="14593" max="14593" width="94.28515625" style="1836" customWidth="1"/>
    <col min="14594" max="14594" width="16.7109375" style="1836" customWidth="1"/>
    <col min="14595" max="14595" width="79" style="1836" customWidth="1"/>
    <col min="14596" max="14848" width="9.140625" style="1836"/>
    <col min="14849" max="14849" width="94.28515625" style="1836" customWidth="1"/>
    <col min="14850" max="14850" width="16.7109375" style="1836" customWidth="1"/>
    <col min="14851" max="14851" width="79" style="1836" customWidth="1"/>
    <col min="14852" max="15104" width="9.140625" style="1836"/>
    <col min="15105" max="15105" width="94.28515625" style="1836" customWidth="1"/>
    <col min="15106" max="15106" width="16.7109375" style="1836" customWidth="1"/>
    <col min="15107" max="15107" width="79" style="1836" customWidth="1"/>
    <col min="15108" max="15360" width="9.140625" style="1836"/>
    <col min="15361" max="15361" width="94.28515625" style="1836" customWidth="1"/>
    <col min="15362" max="15362" width="16.7109375" style="1836" customWidth="1"/>
    <col min="15363" max="15363" width="79" style="1836" customWidth="1"/>
    <col min="15364" max="15616" width="9.140625" style="1836"/>
    <col min="15617" max="15617" width="94.28515625" style="1836" customWidth="1"/>
    <col min="15618" max="15618" width="16.7109375" style="1836" customWidth="1"/>
    <col min="15619" max="15619" width="79" style="1836" customWidth="1"/>
    <col min="15620" max="15872" width="9.140625" style="1836"/>
    <col min="15873" max="15873" width="94.28515625" style="1836" customWidth="1"/>
    <col min="15874" max="15874" width="16.7109375" style="1836" customWidth="1"/>
    <col min="15875" max="15875" width="79" style="1836" customWidth="1"/>
    <col min="15876" max="16128" width="9.140625" style="1836"/>
    <col min="16129" max="16129" width="94.28515625" style="1836" customWidth="1"/>
    <col min="16130" max="16130" width="16.7109375" style="1836" customWidth="1"/>
    <col min="16131" max="16131" width="79" style="1836" customWidth="1"/>
    <col min="16132" max="16384" width="9.140625" style="1836"/>
  </cols>
  <sheetData>
    <row r="1" spans="1:1" ht="21" customHeight="1" x14ac:dyDescent="0.2">
      <c r="A1" s="1835" t="s">
        <v>872</v>
      </c>
    </row>
    <row r="3" spans="1:1" ht="15.75" x14ac:dyDescent="0.2">
      <c r="A3" s="120" t="s">
        <v>873</v>
      </c>
    </row>
    <row r="4" spans="1:1" ht="15.75" x14ac:dyDescent="0.2">
      <c r="A4" s="121"/>
    </row>
    <row r="5" spans="1:1" ht="15.75" x14ac:dyDescent="0.2">
      <c r="A5" s="121"/>
    </row>
    <row r="6" spans="1:1" ht="15.75" x14ac:dyDescent="0.2">
      <c r="A6" s="122" t="s">
        <v>874</v>
      </c>
    </row>
    <row r="7" spans="1:1" ht="15.75" x14ac:dyDescent="0.2">
      <c r="A7" s="121"/>
    </row>
    <row r="8" spans="1:1" ht="34.5" customHeight="1" x14ac:dyDescent="0.2">
      <c r="A8" s="121" t="s">
        <v>875</v>
      </c>
    </row>
    <row r="9" spans="1:1" ht="15.75" x14ac:dyDescent="0.2">
      <c r="A9" s="121"/>
    </row>
    <row r="10" spans="1:1" ht="158.25" customHeight="1" x14ac:dyDescent="0.2">
      <c r="A10" s="121" t="s">
        <v>1387</v>
      </c>
    </row>
    <row r="11" spans="1:1" ht="15.75" x14ac:dyDescent="0.2">
      <c r="A11" s="121"/>
    </row>
    <row r="12" spans="1:1" ht="71.25" customHeight="1" x14ac:dyDescent="0.2">
      <c r="A12" s="121" t="s">
        <v>1388</v>
      </c>
    </row>
    <row r="13" spans="1:1" ht="15.75" x14ac:dyDescent="0.2">
      <c r="A13" s="121"/>
    </row>
    <row r="14" spans="1:1" ht="15.75" x14ac:dyDescent="0.2">
      <c r="A14" s="122" t="s">
        <v>876</v>
      </c>
    </row>
    <row r="15" spans="1:1" ht="15.75" x14ac:dyDescent="0.2">
      <c r="A15" s="121"/>
    </row>
    <row r="16" spans="1:1" ht="47.25" x14ac:dyDescent="0.2">
      <c r="A16" s="121" t="s">
        <v>877</v>
      </c>
    </row>
    <row r="17" spans="1:1" ht="31.5" customHeight="1" x14ac:dyDescent="0.2">
      <c r="A17" s="121"/>
    </row>
    <row r="18" spans="1:1" ht="15.75" x14ac:dyDescent="0.2">
      <c r="A18" s="122" t="s">
        <v>878</v>
      </c>
    </row>
    <row r="19" spans="1:1" ht="15.75" x14ac:dyDescent="0.2">
      <c r="A19" s="121"/>
    </row>
    <row r="20" spans="1:1" ht="119.25" customHeight="1" x14ac:dyDescent="0.2">
      <c r="A20" s="121" t="s">
        <v>1090</v>
      </c>
    </row>
    <row r="21" spans="1:1" ht="18" customHeight="1" x14ac:dyDescent="0.2">
      <c r="A21" s="121"/>
    </row>
    <row r="22" spans="1:1" ht="14.25" customHeight="1" x14ac:dyDescent="0.2">
      <c r="A22" s="121"/>
    </row>
    <row r="23" spans="1:1" ht="51" customHeight="1" x14ac:dyDescent="0.2">
      <c r="A23" s="121" t="s">
        <v>879</v>
      </c>
    </row>
    <row r="24" spans="1:1" ht="15.75" x14ac:dyDescent="0.2">
      <c r="A24" s="121"/>
    </row>
    <row r="25" spans="1:1" ht="21" customHeight="1" x14ac:dyDescent="0.2">
      <c r="A25" s="122" t="s">
        <v>880</v>
      </c>
    </row>
    <row r="26" spans="1:1" ht="15.75" x14ac:dyDescent="0.2">
      <c r="A26" s="121"/>
    </row>
    <row r="27" spans="1:1" ht="45.75" customHeight="1" x14ac:dyDescent="0.2">
      <c r="A27" s="121" t="s">
        <v>881</v>
      </c>
    </row>
    <row r="28" spans="1:1" ht="15.75" x14ac:dyDescent="0.2">
      <c r="A28" s="121"/>
    </row>
    <row r="29" spans="1:1" ht="15.75" x14ac:dyDescent="0.2">
      <c r="A29" s="122" t="s">
        <v>882</v>
      </c>
    </row>
    <row r="30" spans="1:1" ht="15.75" x14ac:dyDescent="0.2">
      <c r="A30" s="121"/>
    </row>
    <row r="31" spans="1:1" ht="54" customHeight="1" x14ac:dyDescent="0.2">
      <c r="A31" s="121" t="s">
        <v>883</v>
      </c>
    </row>
    <row r="32" spans="1:1" ht="15.75" x14ac:dyDescent="0.2">
      <c r="A32" s="121"/>
    </row>
    <row r="33" spans="1:3" ht="85.5" customHeight="1" x14ac:dyDescent="0.2">
      <c r="A33" s="121" t="s">
        <v>1389</v>
      </c>
    </row>
    <row r="34" spans="1:3" ht="15.75" x14ac:dyDescent="0.2">
      <c r="A34" s="121"/>
    </row>
    <row r="35" spans="1:3" ht="19.5" customHeight="1" x14ac:dyDescent="0.2">
      <c r="A35" s="122" t="s">
        <v>884</v>
      </c>
    </row>
    <row r="36" spans="1:3" ht="15.75" x14ac:dyDescent="0.2">
      <c r="A36" s="121"/>
    </row>
    <row r="37" spans="1:3" ht="31.5" customHeight="1" x14ac:dyDescent="0.2">
      <c r="A37" s="121" t="s">
        <v>885</v>
      </c>
    </row>
    <row r="38" spans="1:3" ht="15.75" x14ac:dyDescent="0.2">
      <c r="A38" s="121"/>
    </row>
    <row r="39" spans="1:3" ht="31.5" customHeight="1" x14ac:dyDescent="0.2">
      <c r="A39" s="121" t="s">
        <v>886</v>
      </c>
    </row>
    <row r="40" spans="1:3" ht="15.75" x14ac:dyDescent="0.2">
      <c r="A40" s="121"/>
    </row>
    <row r="41" spans="1:3" ht="24.75" customHeight="1" x14ac:dyDescent="0.2">
      <c r="A41" s="121" t="s">
        <v>887</v>
      </c>
      <c r="B41" s="123"/>
      <c r="C41" s="123"/>
    </row>
    <row r="42" spans="1:3" ht="15.75" x14ac:dyDescent="0.2">
      <c r="A42" s="121"/>
    </row>
    <row r="43" spans="1:3" ht="25.5" customHeight="1" x14ac:dyDescent="0.2">
      <c r="A43" s="121" t="s">
        <v>888</v>
      </c>
      <c r="B43" s="123"/>
      <c r="C43" s="123"/>
    </row>
    <row r="44" spans="1:3" ht="15.75" x14ac:dyDescent="0.2">
      <c r="A44" s="121"/>
    </row>
    <row r="45" spans="1:3" ht="20.25" customHeight="1" x14ac:dyDescent="0.2">
      <c r="A45" s="121" t="s">
        <v>889</v>
      </c>
      <c r="B45" s="124"/>
      <c r="C45" s="124"/>
    </row>
    <row r="46" spans="1:3" ht="18.75" customHeight="1" x14ac:dyDescent="0.2">
      <c r="A46" s="121" t="s">
        <v>890</v>
      </c>
      <c r="C46" s="124"/>
    </row>
    <row r="47" spans="1:3" ht="19.5" customHeight="1" x14ac:dyDescent="0.2">
      <c r="A47" s="121" t="s">
        <v>891</v>
      </c>
      <c r="C47" s="124"/>
    </row>
    <row r="48" spans="1:3" ht="15.75" x14ac:dyDescent="0.2">
      <c r="A48" s="121"/>
    </row>
    <row r="49" spans="1:3" ht="17.25" customHeight="1" x14ac:dyDescent="0.2">
      <c r="A49" s="121" t="s">
        <v>892</v>
      </c>
      <c r="B49" s="123"/>
      <c r="C49" s="123"/>
    </row>
    <row r="50" spans="1:3" ht="24" customHeight="1" x14ac:dyDescent="0.2">
      <c r="A50" s="121" t="s">
        <v>893</v>
      </c>
      <c r="C50" s="123"/>
    </row>
    <row r="51" spans="1:3" ht="17.25" customHeight="1" x14ac:dyDescent="0.2">
      <c r="A51" s="121"/>
      <c r="C51" s="123"/>
    </row>
    <row r="52" spans="1:3" ht="15.75" x14ac:dyDescent="0.2">
      <c r="A52" s="121"/>
    </row>
    <row r="53" spans="1:3" ht="18.75" customHeight="1" x14ac:dyDescent="0.2">
      <c r="A53" s="121" t="s">
        <v>894</v>
      </c>
    </row>
    <row r="54" spans="1:3" ht="16.5" customHeight="1" x14ac:dyDescent="0.2">
      <c r="A54" s="121" t="s">
        <v>976</v>
      </c>
    </row>
    <row r="55" spans="1:3" ht="15.75" x14ac:dyDescent="0.2">
      <c r="A55" s="121"/>
    </row>
    <row r="56" spans="1:3" ht="97.5" customHeight="1" x14ac:dyDescent="0.2">
      <c r="A56" s="121" t="s">
        <v>895</v>
      </c>
    </row>
    <row r="57" spans="1:3" ht="21" customHeight="1" x14ac:dyDescent="0.2">
      <c r="A57" s="121"/>
    </row>
    <row r="58" spans="1:3" ht="15.75" x14ac:dyDescent="0.2">
      <c r="A58" s="121"/>
    </row>
    <row r="59" spans="1:3" ht="15.75" x14ac:dyDescent="0.2">
      <c r="A59" s="122" t="s">
        <v>896</v>
      </c>
    </row>
    <row r="60" spans="1:3" ht="15.75" x14ac:dyDescent="0.2">
      <c r="A60" s="122"/>
    </row>
    <row r="61" spans="1:3" ht="15.75" x14ac:dyDescent="0.2">
      <c r="A61" s="121"/>
    </row>
    <row r="62" spans="1:3" ht="63" customHeight="1" x14ac:dyDescent="0.2">
      <c r="A62" s="121" t="s">
        <v>897</v>
      </c>
    </row>
    <row r="63" spans="1:3" ht="18.75" customHeight="1" x14ac:dyDescent="0.2">
      <c r="A63" s="121"/>
    </row>
    <row r="64" spans="1:3" ht="15.75" x14ac:dyDescent="0.2">
      <c r="A64" s="121"/>
    </row>
    <row r="65" spans="1:1" ht="15.75" x14ac:dyDescent="0.2">
      <c r="A65" s="122" t="s">
        <v>898</v>
      </c>
    </row>
    <row r="66" spans="1:1" ht="15.75" x14ac:dyDescent="0.2">
      <c r="A66" s="122"/>
    </row>
    <row r="67" spans="1:1" ht="15.75" x14ac:dyDescent="0.2">
      <c r="A67" s="122"/>
    </row>
    <row r="68" spans="1:1" ht="171.75" customHeight="1" x14ac:dyDescent="0.2">
      <c r="A68" s="121" t="s">
        <v>1390</v>
      </c>
    </row>
    <row r="69" spans="1:1" ht="25.5" customHeight="1" x14ac:dyDescent="0.2">
      <c r="A69" s="121"/>
    </row>
    <row r="70" spans="1:1" ht="100.5" customHeight="1" x14ac:dyDescent="0.2">
      <c r="A70" s="121" t="s">
        <v>899</v>
      </c>
    </row>
    <row r="71" spans="1:1" ht="15.75" x14ac:dyDescent="0.2">
      <c r="A71" s="121"/>
    </row>
    <row r="72" spans="1:1" ht="15.75" x14ac:dyDescent="0.2">
      <c r="A72" s="121"/>
    </row>
    <row r="73" spans="1:1" ht="12" customHeight="1" x14ac:dyDescent="0.2">
      <c r="A73" s="121"/>
    </row>
    <row r="74" spans="1:1" ht="148.5" customHeight="1" x14ac:dyDescent="0.2">
      <c r="A74" s="121" t="s">
        <v>900</v>
      </c>
    </row>
    <row r="75" spans="1:1" ht="18.75" customHeight="1" x14ac:dyDescent="0.2">
      <c r="A75" s="121"/>
    </row>
    <row r="76" spans="1:1" ht="54" customHeight="1" x14ac:dyDescent="0.2">
      <c r="A76" s="121" t="s">
        <v>1391</v>
      </c>
    </row>
    <row r="77" spans="1:1" ht="21.75" customHeight="1" x14ac:dyDescent="0.2">
      <c r="A77" s="121"/>
    </row>
    <row r="78" spans="1:1" ht="75.75" customHeight="1" x14ac:dyDescent="0.2">
      <c r="A78" s="121" t="s">
        <v>901</v>
      </c>
    </row>
    <row r="79" spans="1:1" ht="20.25" customHeight="1" x14ac:dyDescent="0.2"/>
    <row r="80" spans="1:1" ht="21.75" customHeight="1" x14ac:dyDescent="0.2">
      <c r="A80" s="121" t="s">
        <v>902</v>
      </c>
    </row>
    <row r="81" spans="1:24" ht="19.5" customHeight="1" x14ac:dyDescent="0.2"/>
    <row r="82" spans="1:24" ht="27" customHeight="1" x14ac:dyDescent="0.2">
      <c r="A82" s="118" t="s">
        <v>903</v>
      </c>
      <c r="B82" s="125"/>
    </row>
    <row r="83" spans="1:24" x14ac:dyDescent="0.2">
      <c r="A83" s="127" t="s">
        <v>904</v>
      </c>
    </row>
    <row r="84" spans="1:24" ht="100.5" customHeight="1" x14ac:dyDescent="0.2">
      <c r="A84" s="128"/>
      <c r="R84" s="1838"/>
      <c r="S84" s="1838"/>
      <c r="T84" s="1838"/>
      <c r="U84" s="1838"/>
      <c r="V84" s="1838"/>
      <c r="W84" s="1838"/>
      <c r="X84" s="1838"/>
    </row>
    <row r="85" spans="1:24" ht="17.25" customHeight="1" x14ac:dyDescent="0.2">
      <c r="A85" s="128"/>
      <c r="R85" s="1838"/>
      <c r="S85" s="1838"/>
      <c r="T85" s="1838"/>
      <c r="U85" s="1838"/>
      <c r="V85" s="1838"/>
      <c r="W85" s="1838"/>
      <c r="X85" s="1838"/>
    </row>
    <row r="86" spans="1:24" ht="19.5" customHeight="1" x14ac:dyDescent="0.2">
      <c r="A86" s="129" t="s">
        <v>977</v>
      </c>
      <c r="R86" s="1838"/>
      <c r="S86" s="1838"/>
      <c r="T86" s="1838"/>
      <c r="U86" s="1838"/>
      <c r="V86" s="1838"/>
      <c r="W86" s="1838"/>
      <c r="X86" s="1838"/>
    </row>
    <row r="87" spans="1:24" ht="15.75" x14ac:dyDescent="0.2">
      <c r="A87" s="128" t="s">
        <v>978</v>
      </c>
      <c r="R87" s="1838"/>
      <c r="S87" s="1838"/>
      <c r="T87" s="1838"/>
      <c r="U87" s="1838"/>
      <c r="V87" s="1838"/>
      <c r="W87" s="1838"/>
      <c r="X87" s="1838"/>
    </row>
    <row r="88" spans="1:24" ht="15.75" x14ac:dyDescent="0.2">
      <c r="A88" s="128" t="s">
        <v>979</v>
      </c>
      <c r="R88" s="1838"/>
      <c r="S88" s="1838"/>
      <c r="T88" s="1838"/>
      <c r="U88" s="1838"/>
      <c r="V88" s="1838"/>
      <c r="W88" s="1838"/>
      <c r="X88" s="1838"/>
    </row>
    <row r="89" spans="1:24" ht="15.75" x14ac:dyDescent="0.2">
      <c r="A89" s="128"/>
      <c r="R89" s="1838"/>
      <c r="S89" s="1838"/>
      <c r="T89" s="1838"/>
      <c r="U89" s="1838"/>
      <c r="V89" s="1838"/>
      <c r="W89" s="1838"/>
      <c r="X89" s="1838"/>
    </row>
    <row r="90" spans="1:24" ht="16.5" customHeight="1" x14ac:dyDescent="0.2">
      <c r="A90" s="129" t="s">
        <v>1392</v>
      </c>
      <c r="B90" s="1838"/>
    </row>
    <row r="91" spans="1:24" ht="16.5" customHeight="1" x14ac:dyDescent="0.2">
      <c r="A91" s="129"/>
      <c r="B91" s="1838"/>
    </row>
    <row r="92" spans="1:24" ht="239.25" customHeight="1" x14ac:dyDescent="0.2">
      <c r="A92" s="129"/>
      <c r="B92" s="1838"/>
    </row>
    <row r="93" spans="1:24" ht="15" customHeight="1" x14ac:dyDescent="0.2">
      <c r="A93" s="129"/>
      <c r="B93" s="1838"/>
    </row>
    <row r="94" spans="1:24" ht="27" customHeight="1" x14ac:dyDescent="0.2">
      <c r="A94" s="129"/>
      <c r="B94" s="1838"/>
    </row>
    <row r="95" spans="1:24" ht="27" customHeight="1" x14ac:dyDescent="0.2">
      <c r="A95" s="126" t="s">
        <v>905</v>
      </c>
    </row>
    <row r="96" spans="1:24" ht="19.5" customHeight="1" x14ac:dyDescent="0.2"/>
    <row r="97" spans="1:3" ht="216.75" customHeight="1" x14ac:dyDescent="0.2"/>
    <row r="98" spans="1:3" ht="12.75" customHeight="1" x14ac:dyDescent="0.2"/>
    <row r="99" spans="1:3" ht="12.75" customHeight="1" x14ac:dyDescent="0.2">
      <c r="A99" s="130" t="s">
        <v>906</v>
      </c>
    </row>
    <row r="100" spans="1:3" ht="15.75" x14ac:dyDescent="0.2">
      <c r="A100" s="124" t="s">
        <v>907</v>
      </c>
    </row>
    <row r="101" spans="1:3" ht="15.75" x14ac:dyDescent="0.2">
      <c r="A101" s="123"/>
    </row>
    <row r="102" spans="1:3" ht="15.75" x14ac:dyDescent="0.2">
      <c r="A102" s="123"/>
      <c r="C102" s="124"/>
    </row>
    <row r="103" spans="1:3" ht="15.75" x14ac:dyDescent="0.2">
      <c r="A103" s="126" t="s">
        <v>908</v>
      </c>
    </row>
    <row r="104" spans="1:3" ht="15.75" x14ac:dyDescent="0.2">
      <c r="A104" s="124"/>
    </row>
    <row r="105" spans="1:3" ht="15.75" x14ac:dyDescent="0.2">
      <c r="A105" s="126" t="s">
        <v>909</v>
      </c>
      <c r="C105" s="126"/>
    </row>
    <row r="106" spans="1:3" ht="15.75" x14ac:dyDescent="0.2">
      <c r="A106" s="124"/>
    </row>
    <row r="107" spans="1:3" ht="15.75" x14ac:dyDescent="0.2">
      <c r="A107" s="126" t="s">
        <v>910</v>
      </c>
      <c r="C107" s="126"/>
    </row>
    <row r="108" spans="1:3" ht="15.75" x14ac:dyDescent="0.2">
      <c r="A108" s="1836"/>
      <c r="B108" s="126"/>
    </row>
    <row r="109" spans="1:3" ht="15.75" x14ac:dyDescent="0.2">
      <c r="A109" s="1836"/>
      <c r="B109" s="126"/>
    </row>
    <row r="110" spans="1:3" ht="15.75" x14ac:dyDescent="0.2">
      <c r="A110" s="1836"/>
      <c r="B110" s="126"/>
    </row>
    <row r="111" spans="1:3" ht="14.25" x14ac:dyDescent="0.2">
      <c r="A111" s="131" t="s">
        <v>911</v>
      </c>
    </row>
  </sheetData>
  <hyperlinks>
    <hyperlink ref="A1" location="CONTENTS!A1" display="Back to Contents" xr:uid="{8DC382BD-5EB4-4449-B642-308D64834B2B}"/>
  </hyperlinks>
  <pageMargins left="0.7" right="0.7" top="0.75" bottom="0.75" header="0.3" footer="0.3"/>
  <pageSetup scale="90" orientation="portrait" r:id="rId1"/>
  <rowBreaks count="3" manualBreakCount="3">
    <brk id="22" max="16383" man="1"/>
    <brk id="51" max="16383" man="1"/>
    <brk id="7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9F7CE-C67F-4CFA-ABBE-295C9263504C}">
  <dimension ref="A1:AW54"/>
  <sheetViews>
    <sheetView workbookViewId="0">
      <pane xSplit="1" ySplit="6" topLeftCell="B7" activePane="bottomRight" state="frozen"/>
      <selection activeCell="AD24" sqref="AD24"/>
      <selection pane="topRight" activeCell="AD24" sqref="AD24"/>
      <selection pane="bottomLeft" activeCell="AD24" sqref="AD24"/>
      <selection pane="bottomRight" activeCell="H38" sqref="H38"/>
    </sheetView>
  </sheetViews>
  <sheetFormatPr defaultColWidth="9.140625" defaultRowHeight="15.75" x14ac:dyDescent="0.2"/>
  <cols>
    <col min="1" max="1" width="13.28515625" style="1214" customWidth="1"/>
    <col min="2" max="49" width="11.7109375" style="1214" customWidth="1"/>
    <col min="50" max="16384" width="9.140625" style="1214"/>
  </cols>
  <sheetData>
    <row r="1" spans="1:49" x14ac:dyDescent="0.2">
      <c r="A1" s="116" t="s">
        <v>847</v>
      </c>
    </row>
    <row r="2" spans="1:49" ht="25.5" customHeight="1" x14ac:dyDescent="0.25">
      <c r="A2" s="1114" t="s">
        <v>1104</v>
      </c>
    </row>
    <row r="3" spans="1:49" ht="16.5" customHeight="1" x14ac:dyDescent="0.2"/>
    <row r="4" spans="1:49" ht="27" customHeight="1" x14ac:dyDescent="0.2">
      <c r="A4" s="1956" t="s">
        <v>13</v>
      </c>
      <c r="B4" s="1932" t="s">
        <v>938</v>
      </c>
      <c r="C4" s="1933"/>
      <c r="D4" s="1933"/>
      <c r="E4" s="1933"/>
      <c r="F4" s="1933"/>
      <c r="G4" s="1933"/>
      <c r="H4" s="1933"/>
      <c r="I4" s="1933"/>
      <c r="J4" s="1933"/>
      <c r="K4" s="1933"/>
      <c r="L4" s="1933"/>
      <c r="M4" s="1934"/>
      <c r="N4" s="1932" t="s">
        <v>938</v>
      </c>
      <c r="O4" s="1933"/>
      <c r="P4" s="1933"/>
      <c r="Q4" s="1933"/>
      <c r="R4" s="1933"/>
      <c r="S4" s="1933"/>
      <c r="T4" s="1933"/>
      <c r="U4" s="1933"/>
      <c r="V4" s="1933"/>
      <c r="W4" s="1933"/>
      <c r="X4" s="1933"/>
      <c r="Y4" s="1934"/>
      <c r="Z4" s="1932" t="s">
        <v>938</v>
      </c>
      <c r="AA4" s="1933"/>
      <c r="AB4" s="1933"/>
      <c r="AC4" s="1933"/>
      <c r="AD4" s="1933"/>
      <c r="AE4" s="1933"/>
      <c r="AF4" s="1933"/>
      <c r="AG4" s="1933"/>
      <c r="AH4" s="1933"/>
      <c r="AI4" s="1933"/>
      <c r="AJ4" s="1933"/>
      <c r="AK4" s="1934"/>
      <c r="AL4" s="1976" t="s">
        <v>938</v>
      </c>
      <c r="AM4" s="1976"/>
      <c r="AN4" s="1976"/>
      <c r="AO4" s="1976"/>
      <c r="AP4" s="1976"/>
      <c r="AQ4" s="1976"/>
      <c r="AR4" s="1976"/>
      <c r="AS4" s="1976"/>
      <c r="AT4" s="1976"/>
      <c r="AU4" s="1976"/>
      <c r="AV4" s="1976"/>
      <c r="AW4" s="1976"/>
    </row>
    <row r="5" spans="1:49" ht="26.25" customHeight="1" x14ac:dyDescent="0.2">
      <c r="A5" s="1975"/>
      <c r="B5" s="1932">
        <v>2009</v>
      </c>
      <c r="C5" s="1933"/>
      <c r="D5" s="1934"/>
      <c r="E5" s="1932">
        <v>2010</v>
      </c>
      <c r="F5" s="1933"/>
      <c r="G5" s="1934"/>
      <c r="H5" s="1932">
        <v>2011</v>
      </c>
      <c r="I5" s="1933"/>
      <c r="J5" s="1934"/>
      <c r="K5" s="1932">
        <v>2012</v>
      </c>
      <c r="L5" s="1933"/>
      <c r="M5" s="1934"/>
      <c r="N5" s="1932">
        <v>2013</v>
      </c>
      <c r="O5" s="1933"/>
      <c r="P5" s="1934"/>
      <c r="Q5" s="1932">
        <v>2014</v>
      </c>
      <c r="R5" s="1933"/>
      <c r="S5" s="1934"/>
      <c r="T5" s="1932">
        <v>2015</v>
      </c>
      <c r="U5" s="1933"/>
      <c r="V5" s="1934"/>
      <c r="W5" s="1932">
        <v>2016</v>
      </c>
      <c r="X5" s="1933"/>
      <c r="Y5" s="1934"/>
      <c r="Z5" s="1932">
        <v>2017</v>
      </c>
      <c r="AA5" s="1933"/>
      <c r="AB5" s="1934"/>
      <c r="AC5" s="1932">
        <v>2018</v>
      </c>
      <c r="AD5" s="1933"/>
      <c r="AE5" s="1934"/>
      <c r="AF5" s="1932">
        <v>2019</v>
      </c>
      <c r="AG5" s="1933"/>
      <c r="AH5" s="1934"/>
      <c r="AI5" s="1932" t="s">
        <v>1078</v>
      </c>
      <c r="AJ5" s="1933"/>
      <c r="AK5" s="1934"/>
      <c r="AL5" s="1932">
        <v>2021</v>
      </c>
      <c r="AM5" s="1933"/>
      <c r="AN5" s="1934"/>
      <c r="AO5" s="1932">
        <v>2022</v>
      </c>
      <c r="AP5" s="1933"/>
      <c r="AQ5" s="1934"/>
      <c r="AR5" s="1932">
        <v>2023</v>
      </c>
      <c r="AS5" s="1933"/>
      <c r="AT5" s="1934"/>
      <c r="AU5" s="1932">
        <v>2024</v>
      </c>
      <c r="AV5" s="1933"/>
      <c r="AW5" s="1934"/>
    </row>
    <row r="6" spans="1:49" ht="32.25" customHeight="1" x14ac:dyDescent="0.2">
      <c r="A6" s="1958"/>
      <c r="B6" s="1215" t="s">
        <v>75</v>
      </c>
      <c r="C6" s="1215" t="s">
        <v>74</v>
      </c>
      <c r="D6" s="1216" t="s">
        <v>73</v>
      </c>
      <c r="E6" s="1215" t="s">
        <v>75</v>
      </c>
      <c r="F6" s="1215" t="s">
        <v>74</v>
      </c>
      <c r="G6" s="1216" t="s">
        <v>73</v>
      </c>
      <c r="H6" s="1215" t="s">
        <v>75</v>
      </c>
      <c r="I6" s="1215" t="s">
        <v>74</v>
      </c>
      <c r="J6" s="1216" t="s">
        <v>73</v>
      </c>
      <c r="K6" s="1215" t="s">
        <v>75</v>
      </c>
      <c r="L6" s="1215" t="s">
        <v>74</v>
      </c>
      <c r="M6" s="1216" t="s">
        <v>73</v>
      </c>
      <c r="N6" s="1215" t="s">
        <v>75</v>
      </c>
      <c r="O6" s="1215" t="s">
        <v>74</v>
      </c>
      <c r="P6" s="1216" t="s">
        <v>73</v>
      </c>
      <c r="Q6" s="1215" t="s">
        <v>75</v>
      </c>
      <c r="R6" s="1215" t="s">
        <v>74</v>
      </c>
      <c r="S6" s="1216" t="s">
        <v>73</v>
      </c>
      <c r="T6" s="1215" t="s">
        <v>75</v>
      </c>
      <c r="U6" s="1215" t="s">
        <v>74</v>
      </c>
      <c r="V6" s="1216" t="s">
        <v>73</v>
      </c>
      <c r="W6" s="1215" t="s">
        <v>75</v>
      </c>
      <c r="X6" s="1215" t="s">
        <v>74</v>
      </c>
      <c r="Y6" s="1216" t="s">
        <v>73</v>
      </c>
      <c r="Z6" s="1215" t="s">
        <v>75</v>
      </c>
      <c r="AA6" s="1215" t="s">
        <v>74</v>
      </c>
      <c r="AB6" s="1216" t="s">
        <v>73</v>
      </c>
      <c r="AC6" s="1215" t="s">
        <v>75</v>
      </c>
      <c r="AD6" s="1215" t="s">
        <v>74</v>
      </c>
      <c r="AE6" s="1217" t="s">
        <v>73</v>
      </c>
      <c r="AF6" s="1215" t="s">
        <v>75</v>
      </c>
      <c r="AG6" s="1215" t="s">
        <v>74</v>
      </c>
      <c r="AH6" s="1217" t="s">
        <v>73</v>
      </c>
      <c r="AI6" s="1215" t="s">
        <v>75</v>
      </c>
      <c r="AJ6" s="1215" t="s">
        <v>74</v>
      </c>
      <c r="AK6" s="1217" t="s">
        <v>73</v>
      </c>
      <c r="AL6" s="1215" t="s">
        <v>75</v>
      </c>
      <c r="AM6" s="1215" t="s">
        <v>74</v>
      </c>
      <c r="AN6" s="1217" t="s">
        <v>73</v>
      </c>
      <c r="AO6" s="1215" t="s">
        <v>75</v>
      </c>
      <c r="AP6" s="1215" t="s">
        <v>74</v>
      </c>
      <c r="AQ6" s="1217" t="s">
        <v>73</v>
      </c>
      <c r="AR6" s="1215" t="s">
        <v>75</v>
      </c>
      <c r="AS6" s="1215" t="s">
        <v>74</v>
      </c>
      <c r="AT6" s="1217" t="s">
        <v>73</v>
      </c>
      <c r="AU6" s="1215" t="s">
        <v>75</v>
      </c>
      <c r="AV6" s="1215" t="s">
        <v>74</v>
      </c>
      <c r="AW6" s="1217" t="s">
        <v>73</v>
      </c>
    </row>
    <row r="7" spans="1:49" ht="27.95" customHeight="1" x14ac:dyDescent="0.2">
      <c r="A7" s="1218" t="s">
        <v>12</v>
      </c>
      <c r="B7" s="1219">
        <v>669</v>
      </c>
      <c r="C7" s="1219">
        <v>658</v>
      </c>
      <c r="D7" s="1219">
        <v>1327</v>
      </c>
      <c r="E7" s="1219">
        <v>704</v>
      </c>
      <c r="F7" s="1219">
        <v>611</v>
      </c>
      <c r="G7" s="1219">
        <v>1315</v>
      </c>
      <c r="H7" s="1219">
        <v>599</v>
      </c>
      <c r="I7" s="1219">
        <v>592</v>
      </c>
      <c r="J7" s="1219">
        <v>1191</v>
      </c>
      <c r="K7" s="1219">
        <v>583</v>
      </c>
      <c r="L7" s="1219">
        <v>575</v>
      </c>
      <c r="M7" s="1219">
        <v>1158</v>
      </c>
      <c r="N7" s="1219">
        <v>610</v>
      </c>
      <c r="O7" s="1219">
        <v>619</v>
      </c>
      <c r="P7" s="1219">
        <v>1229</v>
      </c>
      <c r="Q7" s="1219">
        <v>563</v>
      </c>
      <c r="R7" s="1219">
        <v>532</v>
      </c>
      <c r="S7" s="1219">
        <v>1095</v>
      </c>
      <c r="T7" s="1219">
        <v>565</v>
      </c>
      <c r="U7" s="1219">
        <v>574</v>
      </c>
      <c r="V7" s="1219">
        <v>1139</v>
      </c>
      <c r="W7" s="1219">
        <v>559</v>
      </c>
      <c r="X7" s="1219">
        <v>558</v>
      </c>
      <c r="Y7" s="1219">
        <v>1117</v>
      </c>
      <c r="Z7" s="1219">
        <v>602</v>
      </c>
      <c r="AA7" s="1219">
        <v>540</v>
      </c>
      <c r="AB7" s="1219">
        <v>1142</v>
      </c>
      <c r="AC7" s="1219">
        <v>507</v>
      </c>
      <c r="AD7" s="1219">
        <v>514</v>
      </c>
      <c r="AE7" s="1219">
        <v>1021</v>
      </c>
      <c r="AF7" s="1219">
        <v>561</v>
      </c>
      <c r="AG7" s="1219">
        <v>561</v>
      </c>
      <c r="AH7" s="1219">
        <v>1122</v>
      </c>
      <c r="AI7" s="1219">
        <v>599</v>
      </c>
      <c r="AJ7" s="1219">
        <v>581</v>
      </c>
      <c r="AK7" s="1219">
        <v>1180</v>
      </c>
      <c r="AL7" s="1219">
        <v>495</v>
      </c>
      <c r="AM7" s="1219">
        <v>468</v>
      </c>
      <c r="AN7" s="1219"/>
      <c r="AO7" s="1219">
        <v>425</v>
      </c>
      <c r="AP7" s="1219">
        <v>474</v>
      </c>
      <c r="AQ7" s="1219">
        <v>899</v>
      </c>
      <c r="AR7" s="1219">
        <v>500</v>
      </c>
      <c r="AS7" s="1219">
        <v>478</v>
      </c>
      <c r="AT7" s="1219">
        <v>978</v>
      </c>
      <c r="AU7" s="1219">
        <v>482</v>
      </c>
      <c r="AV7" s="1219">
        <v>487</v>
      </c>
      <c r="AW7" s="1219">
        <v>969</v>
      </c>
    </row>
    <row r="8" spans="1:49" ht="27.95" customHeight="1" x14ac:dyDescent="0.2">
      <c r="A8" s="1218" t="s">
        <v>11</v>
      </c>
      <c r="B8" s="1219">
        <v>581</v>
      </c>
      <c r="C8" s="1219">
        <v>580</v>
      </c>
      <c r="D8" s="1219">
        <v>1161</v>
      </c>
      <c r="E8" s="1219">
        <v>600</v>
      </c>
      <c r="F8" s="1219">
        <v>577</v>
      </c>
      <c r="G8" s="1219">
        <v>1177</v>
      </c>
      <c r="H8" s="1219">
        <v>540</v>
      </c>
      <c r="I8" s="1219">
        <v>573</v>
      </c>
      <c r="J8" s="1219">
        <v>1113</v>
      </c>
      <c r="K8" s="1219">
        <v>578</v>
      </c>
      <c r="L8" s="1219">
        <v>565</v>
      </c>
      <c r="M8" s="1219">
        <v>1143</v>
      </c>
      <c r="N8" s="1219">
        <v>506</v>
      </c>
      <c r="O8" s="1219">
        <v>486</v>
      </c>
      <c r="P8" s="1219">
        <v>992</v>
      </c>
      <c r="Q8" s="1219">
        <v>597</v>
      </c>
      <c r="R8" s="1219">
        <v>519</v>
      </c>
      <c r="S8" s="1219">
        <v>1116</v>
      </c>
      <c r="T8" s="1219">
        <v>519</v>
      </c>
      <c r="U8" s="1219">
        <v>458</v>
      </c>
      <c r="V8" s="1219">
        <v>977</v>
      </c>
      <c r="W8" s="1219">
        <v>543</v>
      </c>
      <c r="X8" s="1219">
        <v>503</v>
      </c>
      <c r="Y8" s="1219">
        <v>1046</v>
      </c>
      <c r="Z8" s="1219">
        <v>482</v>
      </c>
      <c r="AA8" s="1219">
        <v>464</v>
      </c>
      <c r="AB8" s="1219">
        <v>946</v>
      </c>
      <c r="AC8" s="1219">
        <v>520</v>
      </c>
      <c r="AD8" s="1219">
        <v>480</v>
      </c>
      <c r="AE8" s="1219">
        <v>1000</v>
      </c>
      <c r="AF8" s="1219">
        <v>498</v>
      </c>
      <c r="AG8" s="1219">
        <v>474</v>
      </c>
      <c r="AH8" s="1219">
        <v>972</v>
      </c>
      <c r="AI8" s="1219">
        <v>548</v>
      </c>
      <c r="AJ8" s="1219">
        <v>494</v>
      </c>
      <c r="AK8" s="1219">
        <v>1042</v>
      </c>
      <c r="AL8" s="1219">
        <v>477</v>
      </c>
      <c r="AM8" s="1219">
        <v>466</v>
      </c>
      <c r="AN8" s="1219">
        <v>943</v>
      </c>
      <c r="AO8" s="1219">
        <v>416</v>
      </c>
      <c r="AP8" s="1219">
        <v>394</v>
      </c>
      <c r="AQ8" s="1219">
        <v>810</v>
      </c>
      <c r="AR8" s="1219">
        <v>532</v>
      </c>
      <c r="AS8" s="1219">
        <v>446</v>
      </c>
      <c r="AT8" s="1219">
        <v>978</v>
      </c>
      <c r="AU8" s="1219">
        <v>496</v>
      </c>
      <c r="AV8" s="1219">
        <v>451</v>
      </c>
      <c r="AW8" s="1219">
        <v>947</v>
      </c>
    </row>
    <row r="9" spans="1:49" ht="27.95" customHeight="1" x14ac:dyDescent="0.2">
      <c r="A9" s="1218" t="s">
        <v>10</v>
      </c>
      <c r="B9" s="1219">
        <v>688</v>
      </c>
      <c r="C9" s="1219">
        <v>737</v>
      </c>
      <c r="D9" s="1219">
        <v>1425</v>
      </c>
      <c r="E9" s="1219">
        <v>683</v>
      </c>
      <c r="F9" s="1219">
        <v>730</v>
      </c>
      <c r="G9" s="1219">
        <v>1413</v>
      </c>
      <c r="H9" s="1219">
        <v>651</v>
      </c>
      <c r="I9" s="1219">
        <v>656</v>
      </c>
      <c r="J9" s="1219">
        <v>1307</v>
      </c>
      <c r="K9" s="1219">
        <v>627</v>
      </c>
      <c r="L9" s="1219">
        <v>618</v>
      </c>
      <c r="M9" s="1219">
        <v>1245</v>
      </c>
      <c r="N9" s="1219">
        <v>584</v>
      </c>
      <c r="O9" s="1219">
        <v>567</v>
      </c>
      <c r="P9" s="1219">
        <v>1151</v>
      </c>
      <c r="Q9" s="1219">
        <v>570</v>
      </c>
      <c r="R9" s="1219">
        <v>572</v>
      </c>
      <c r="S9" s="1219">
        <v>1142</v>
      </c>
      <c r="T9" s="1219">
        <v>600</v>
      </c>
      <c r="U9" s="1219">
        <v>541</v>
      </c>
      <c r="V9" s="1219">
        <v>1141</v>
      </c>
      <c r="W9" s="1219">
        <v>592</v>
      </c>
      <c r="X9" s="1219">
        <v>573</v>
      </c>
      <c r="Y9" s="1219">
        <v>1165</v>
      </c>
      <c r="Z9" s="1219">
        <v>609</v>
      </c>
      <c r="AA9" s="1219">
        <v>582</v>
      </c>
      <c r="AB9" s="1219">
        <v>1191</v>
      </c>
      <c r="AC9" s="1219">
        <v>602</v>
      </c>
      <c r="AD9" s="1219">
        <v>474</v>
      </c>
      <c r="AE9" s="1219">
        <v>1076</v>
      </c>
      <c r="AF9" s="1219">
        <v>537</v>
      </c>
      <c r="AG9" s="1219">
        <v>531</v>
      </c>
      <c r="AH9" s="1219">
        <v>1068</v>
      </c>
      <c r="AI9" s="1219">
        <v>383</v>
      </c>
      <c r="AJ9" s="1219">
        <v>376</v>
      </c>
      <c r="AK9" s="1219">
        <v>759</v>
      </c>
      <c r="AL9" s="1219">
        <v>243</v>
      </c>
      <c r="AM9" s="1219">
        <v>231</v>
      </c>
      <c r="AN9" s="1219">
        <v>474</v>
      </c>
      <c r="AO9" s="1219">
        <v>583</v>
      </c>
      <c r="AP9" s="1219">
        <v>596</v>
      </c>
      <c r="AQ9" s="1219">
        <v>1179</v>
      </c>
      <c r="AR9" s="1219">
        <v>582</v>
      </c>
      <c r="AS9" s="1219">
        <v>571</v>
      </c>
      <c r="AT9" s="1219">
        <v>1153</v>
      </c>
      <c r="AU9" s="1219">
        <v>510</v>
      </c>
      <c r="AV9" s="1219">
        <v>487</v>
      </c>
      <c r="AW9" s="1219">
        <v>997</v>
      </c>
    </row>
    <row r="10" spans="1:49" ht="27.95" customHeight="1" x14ac:dyDescent="0.2">
      <c r="A10" s="1218" t="s">
        <v>9</v>
      </c>
      <c r="B10" s="1219">
        <v>695</v>
      </c>
      <c r="C10" s="1219">
        <v>668</v>
      </c>
      <c r="D10" s="1219">
        <v>1363</v>
      </c>
      <c r="E10" s="1219">
        <v>634</v>
      </c>
      <c r="F10" s="1219">
        <v>643</v>
      </c>
      <c r="G10" s="1219">
        <v>1277</v>
      </c>
      <c r="H10" s="1219">
        <v>625</v>
      </c>
      <c r="I10" s="1219">
        <v>596</v>
      </c>
      <c r="J10" s="1219">
        <v>1221</v>
      </c>
      <c r="K10" s="1219">
        <v>664</v>
      </c>
      <c r="L10" s="1219">
        <v>652</v>
      </c>
      <c r="M10" s="1219">
        <v>1316</v>
      </c>
      <c r="N10" s="1219">
        <v>622</v>
      </c>
      <c r="O10" s="1219">
        <v>589</v>
      </c>
      <c r="P10" s="1219">
        <v>1211</v>
      </c>
      <c r="Q10" s="1219">
        <v>587</v>
      </c>
      <c r="R10" s="1219">
        <v>618</v>
      </c>
      <c r="S10" s="1219">
        <v>1205</v>
      </c>
      <c r="T10" s="1219">
        <v>612</v>
      </c>
      <c r="U10" s="1219">
        <v>564</v>
      </c>
      <c r="V10" s="1219">
        <v>1176</v>
      </c>
      <c r="W10" s="1219">
        <v>543</v>
      </c>
      <c r="X10" s="1219">
        <v>556</v>
      </c>
      <c r="Y10" s="1219">
        <v>1099</v>
      </c>
      <c r="Z10" s="1219">
        <v>595</v>
      </c>
      <c r="AA10" s="1219">
        <v>528</v>
      </c>
      <c r="AB10" s="1219">
        <v>1123</v>
      </c>
      <c r="AC10" s="1219">
        <v>606</v>
      </c>
      <c r="AD10" s="1219">
        <v>563</v>
      </c>
      <c r="AE10" s="1219">
        <v>1169</v>
      </c>
      <c r="AF10" s="1219">
        <v>622</v>
      </c>
      <c r="AG10" s="1219">
        <v>607</v>
      </c>
      <c r="AH10" s="1219">
        <v>1229</v>
      </c>
      <c r="AI10" s="1219">
        <v>69</v>
      </c>
      <c r="AJ10" s="1219">
        <v>56</v>
      </c>
      <c r="AK10" s="1219">
        <v>125</v>
      </c>
      <c r="AL10" s="1219">
        <v>581</v>
      </c>
      <c r="AM10" s="1219">
        <v>515</v>
      </c>
      <c r="AN10" s="1219">
        <v>1096</v>
      </c>
      <c r="AO10" s="1219">
        <v>503</v>
      </c>
      <c r="AP10" s="1219">
        <v>502</v>
      </c>
      <c r="AQ10" s="1219">
        <v>1005</v>
      </c>
      <c r="AR10" s="1219">
        <v>520</v>
      </c>
      <c r="AS10" s="1219">
        <v>527</v>
      </c>
      <c r="AT10" s="1219">
        <v>1047</v>
      </c>
      <c r="AU10" s="1219">
        <v>579</v>
      </c>
      <c r="AV10" s="1219">
        <v>578</v>
      </c>
      <c r="AW10" s="1219">
        <v>1157</v>
      </c>
    </row>
    <row r="11" spans="1:49" ht="27.95" customHeight="1" x14ac:dyDescent="0.2">
      <c r="A11" s="1218" t="s">
        <v>8</v>
      </c>
      <c r="B11" s="1219">
        <v>643</v>
      </c>
      <c r="C11" s="1219">
        <v>650</v>
      </c>
      <c r="D11" s="1219">
        <v>1293</v>
      </c>
      <c r="E11" s="1219">
        <v>669</v>
      </c>
      <c r="F11" s="1219">
        <v>666</v>
      </c>
      <c r="G11" s="1219">
        <v>1335</v>
      </c>
      <c r="H11" s="1219">
        <v>688</v>
      </c>
      <c r="I11" s="1219">
        <v>626</v>
      </c>
      <c r="J11" s="1219">
        <v>1314</v>
      </c>
      <c r="K11" s="1219">
        <v>664</v>
      </c>
      <c r="L11" s="1219">
        <v>646</v>
      </c>
      <c r="M11" s="1219">
        <v>1310</v>
      </c>
      <c r="N11" s="1219">
        <v>645</v>
      </c>
      <c r="O11" s="1219">
        <v>600</v>
      </c>
      <c r="P11" s="1219">
        <v>1245</v>
      </c>
      <c r="Q11" s="1219">
        <v>609</v>
      </c>
      <c r="R11" s="1219">
        <v>613</v>
      </c>
      <c r="S11" s="1219">
        <v>1222</v>
      </c>
      <c r="T11" s="1219">
        <v>581</v>
      </c>
      <c r="U11" s="1219">
        <v>540</v>
      </c>
      <c r="V11" s="1219">
        <v>1121</v>
      </c>
      <c r="W11" s="1219">
        <v>666</v>
      </c>
      <c r="X11" s="1219">
        <v>596</v>
      </c>
      <c r="Y11" s="1219">
        <v>1262</v>
      </c>
      <c r="Z11" s="1219">
        <v>649</v>
      </c>
      <c r="AA11" s="1219">
        <v>595</v>
      </c>
      <c r="AB11" s="1219">
        <v>1244</v>
      </c>
      <c r="AC11" s="1219">
        <v>596</v>
      </c>
      <c r="AD11" s="1219">
        <v>565</v>
      </c>
      <c r="AE11" s="1219">
        <v>1161</v>
      </c>
      <c r="AF11" s="1219">
        <v>644</v>
      </c>
      <c r="AG11" s="1219">
        <v>610</v>
      </c>
      <c r="AH11" s="1219">
        <v>1254</v>
      </c>
      <c r="AI11" s="1219">
        <v>940</v>
      </c>
      <c r="AJ11" s="1219">
        <v>898</v>
      </c>
      <c r="AK11" s="1219">
        <v>1838</v>
      </c>
      <c r="AL11" s="1219">
        <v>1011</v>
      </c>
      <c r="AM11" s="1219">
        <v>979</v>
      </c>
      <c r="AN11" s="1219">
        <v>1990</v>
      </c>
      <c r="AO11" s="1219">
        <v>573</v>
      </c>
      <c r="AP11" s="1219">
        <v>557</v>
      </c>
      <c r="AQ11" s="1219">
        <v>1130</v>
      </c>
      <c r="AR11" s="1219">
        <v>652</v>
      </c>
      <c r="AS11" s="1219">
        <v>630</v>
      </c>
      <c r="AT11" s="1219">
        <v>1282</v>
      </c>
      <c r="AU11" s="1219">
        <v>582</v>
      </c>
      <c r="AV11" s="1219">
        <v>568</v>
      </c>
      <c r="AW11" s="1219">
        <v>1150</v>
      </c>
    </row>
    <row r="12" spans="1:49" ht="27.95" customHeight="1" x14ac:dyDescent="0.2">
      <c r="A12" s="1218" t="s">
        <v>7</v>
      </c>
      <c r="B12" s="1219">
        <v>645</v>
      </c>
      <c r="C12" s="1219">
        <v>659</v>
      </c>
      <c r="D12" s="1219">
        <v>1304</v>
      </c>
      <c r="E12" s="1219">
        <v>609</v>
      </c>
      <c r="F12" s="1219">
        <v>709</v>
      </c>
      <c r="G12" s="1219">
        <v>1318</v>
      </c>
      <c r="H12" s="1219">
        <v>636</v>
      </c>
      <c r="I12" s="1219">
        <v>650</v>
      </c>
      <c r="J12" s="1219">
        <v>1286</v>
      </c>
      <c r="K12" s="1219">
        <v>622</v>
      </c>
      <c r="L12" s="1219">
        <v>635</v>
      </c>
      <c r="M12" s="1219">
        <v>1257</v>
      </c>
      <c r="N12" s="1219">
        <v>566</v>
      </c>
      <c r="O12" s="1219">
        <v>555</v>
      </c>
      <c r="P12" s="1219">
        <v>1121</v>
      </c>
      <c r="Q12" s="1219">
        <v>608</v>
      </c>
      <c r="R12" s="1219">
        <v>567</v>
      </c>
      <c r="S12" s="1219">
        <v>1175</v>
      </c>
      <c r="T12" s="1219">
        <v>604</v>
      </c>
      <c r="U12" s="1219">
        <v>579</v>
      </c>
      <c r="V12" s="1219">
        <v>1183</v>
      </c>
      <c r="W12" s="1219">
        <v>577</v>
      </c>
      <c r="X12" s="1219">
        <v>592</v>
      </c>
      <c r="Y12" s="1219">
        <v>1169</v>
      </c>
      <c r="Z12" s="1219">
        <v>588</v>
      </c>
      <c r="AA12" s="1219">
        <v>576</v>
      </c>
      <c r="AB12" s="1219">
        <v>1164</v>
      </c>
      <c r="AC12" s="1219">
        <v>545</v>
      </c>
      <c r="AD12" s="1219">
        <v>529</v>
      </c>
      <c r="AE12" s="1219">
        <v>1074</v>
      </c>
      <c r="AF12" s="1219">
        <v>506</v>
      </c>
      <c r="AG12" s="1219">
        <v>519</v>
      </c>
      <c r="AH12" s="1219">
        <v>1025</v>
      </c>
      <c r="AI12" s="1219">
        <v>933</v>
      </c>
      <c r="AJ12" s="1219">
        <v>979</v>
      </c>
      <c r="AK12" s="1219">
        <v>1912</v>
      </c>
      <c r="AL12" s="1219">
        <v>624</v>
      </c>
      <c r="AM12" s="1219">
        <v>603</v>
      </c>
      <c r="AN12" s="1219">
        <v>1227</v>
      </c>
      <c r="AO12" s="1219">
        <v>539</v>
      </c>
      <c r="AP12" s="1219">
        <v>517</v>
      </c>
      <c r="AQ12" s="1219">
        <v>1056</v>
      </c>
      <c r="AR12" s="1219">
        <v>564</v>
      </c>
      <c r="AS12" s="1219">
        <v>506</v>
      </c>
      <c r="AT12" s="1219">
        <v>1070</v>
      </c>
      <c r="AU12" s="1219">
        <v>507</v>
      </c>
      <c r="AV12" s="1219">
        <v>541</v>
      </c>
      <c r="AW12" s="1219">
        <v>1048</v>
      </c>
    </row>
    <row r="13" spans="1:49" ht="27.95" customHeight="1" x14ac:dyDescent="0.2">
      <c r="A13" s="1218" t="s">
        <v>6</v>
      </c>
      <c r="B13" s="1219">
        <v>697</v>
      </c>
      <c r="C13" s="1219">
        <v>669</v>
      </c>
      <c r="D13" s="1219">
        <v>1366</v>
      </c>
      <c r="E13" s="1219">
        <v>685</v>
      </c>
      <c r="F13" s="1219">
        <v>678</v>
      </c>
      <c r="G13" s="1219">
        <v>1363</v>
      </c>
      <c r="H13" s="1219">
        <v>627</v>
      </c>
      <c r="I13" s="1219">
        <v>616</v>
      </c>
      <c r="J13" s="1219">
        <v>1243</v>
      </c>
      <c r="K13" s="1219">
        <v>616</v>
      </c>
      <c r="L13" s="1219">
        <v>555</v>
      </c>
      <c r="M13" s="1219">
        <v>1171</v>
      </c>
      <c r="N13" s="1219">
        <v>697</v>
      </c>
      <c r="O13" s="1219">
        <v>673</v>
      </c>
      <c r="P13" s="1219">
        <v>1370</v>
      </c>
      <c r="Q13" s="1219">
        <v>603</v>
      </c>
      <c r="R13" s="1219">
        <v>569</v>
      </c>
      <c r="S13" s="1219">
        <v>1172</v>
      </c>
      <c r="T13" s="1219">
        <v>579</v>
      </c>
      <c r="U13" s="1219">
        <v>537</v>
      </c>
      <c r="V13" s="1219">
        <v>1116</v>
      </c>
      <c r="W13" s="1219">
        <v>533</v>
      </c>
      <c r="X13" s="1219">
        <v>534</v>
      </c>
      <c r="Y13" s="1219">
        <v>1067</v>
      </c>
      <c r="Z13" s="1219">
        <v>634</v>
      </c>
      <c r="AA13" s="1219">
        <v>551</v>
      </c>
      <c r="AB13" s="1219">
        <v>1185</v>
      </c>
      <c r="AC13" s="1219">
        <v>619</v>
      </c>
      <c r="AD13" s="1219">
        <v>576</v>
      </c>
      <c r="AE13" s="1219">
        <v>1195</v>
      </c>
      <c r="AF13" s="1219">
        <v>593</v>
      </c>
      <c r="AG13" s="1219">
        <v>617</v>
      </c>
      <c r="AH13" s="1219">
        <v>1210</v>
      </c>
      <c r="AI13" s="1219">
        <v>641</v>
      </c>
      <c r="AJ13" s="1219">
        <v>604</v>
      </c>
      <c r="AK13" s="1219">
        <v>1245</v>
      </c>
      <c r="AL13" s="1219">
        <v>530</v>
      </c>
      <c r="AM13" s="1219">
        <v>544</v>
      </c>
      <c r="AN13" s="1219">
        <v>1074</v>
      </c>
      <c r="AO13" s="1219">
        <v>510</v>
      </c>
      <c r="AP13" s="1219">
        <v>516</v>
      </c>
      <c r="AQ13" s="1219">
        <v>1026</v>
      </c>
      <c r="AR13" s="1219">
        <v>610</v>
      </c>
      <c r="AS13" s="1219">
        <v>612</v>
      </c>
      <c r="AT13" s="1219">
        <v>1222</v>
      </c>
      <c r="AU13" s="1219">
        <v>624</v>
      </c>
      <c r="AV13" s="1219">
        <v>626</v>
      </c>
      <c r="AW13" s="1219">
        <v>1250</v>
      </c>
    </row>
    <row r="14" spans="1:49" ht="27.95" customHeight="1" x14ac:dyDescent="0.2">
      <c r="A14" s="1218" t="s">
        <v>5</v>
      </c>
      <c r="B14" s="1219">
        <v>667</v>
      </c>
      <c r="C14" s="1219">
        <v>658</v>
      </c>
      <c r="D14" s="1219">
        <v>1325</v>
      </c>
      <c r="E14" s="1219">
        <v>650</v>
      </c>
      <c r="F14" s="1219">
        <v>664</v>
      </c>
      <c r="G14" s="1219">
        <v>1314</v>
      </c>
      <c r="H14" s="1219">
        <v>711</v>
      </c>
      <c r="I14" s="1219">
        <v>645</v>
      </c>
      <c r="J14" s="1219">
        <v>1356</v>
      </c>
      <c r="K14" s="1219">
        <v>697</v>
      </c>
      <c r="L14" s="1219">
        <v>631</v>
      </c>
      <c r="M14" s="1219">
        <v>1328</v>
      </c>
      <c r="N14" s="1219">
        <v>565</v>
      </c>
      <c r="O14" s="1219">
        <v>604</v>
      </c>
      <c r="P14" s="1219">
        <v>1169</v>
      </c>
      <c r="Q14" s="1219">
        <v>575</v>
      </c>
      <c r="R14" s="1219">
        <v>582</v>
      </c>
      <c r="S14" s="1219">
        <v>1157</v>
      </c>
      <c r="T14" s="1219">
        <v>509</v>
      </c>
      <c r="U14" s="1219">
        <v>513</v>
      </c>
      <c r="V14" s="1219">
        <v>1022</v>
      </c>
      <c r="W14" s="1219">
        <v>609</v>
      </c>
      <c r="X14" s="1219">
        <v>572</v>
      </c>
      <c r="Y14" s="1219">
        <v>1181</v>
      </c>
      <c r="Z14" s="1219">
        <v>621</v>
      </c>
      <c r="AA14" s="1219">
        <v>627</v>
      </c>
      <c r="AB14" s="1219">
        <v>1248</v>
      </c>
      <c r="AC14" s="1219">
        <v>547</v>
      </c>
      <c r="AD14" s="1219">
        <v>541</v>
      </c>
      <c r="AE14" s="1219">
        <v>1088</v>
      </c>
      <c r="AF14" s="1219">
        <v>538</v>
      </c>
      <c r="AG14" s="1219">
        <v>510</v>
      </c>
      <c r="AH14" s="1219">
        <v>1048</v>
      </c>
      <c r="AI14" s="1219">
        <v>613</v>
      </c>
      <c r="AJ14" s="1219">
        <v>584</v>
      </c>
      <c r="AK14" s="1219">
        <v>1197</v>
      </c>
      <c r="AL14" s="1219">
        <v>550</v>
      </c>
      <c r="AM14" s="1219">
        <v>544</v>
      </c>
      <c r="AN14" s="1219">
        <v>1094</v>
      </c>
      <c r="AO14" s="1219">
        <v>534</v>
      </c>
      <c r="AP14" s="1219">
        <v>542</v>
      </c>
      <c r="AQ14" s="1219">
        <v>1076</v>
      </c>
      <c r="AR14" s="1219">
        <v>629</v>
      </c>
      <c r="AS14" s="1219">
        <v>563</v>
      </c>
      <c r="AT14" s="1219">
        <v>1192</v>
      </c>
      <c r="AU14" s="1219">
        <v>574</v>
      </c>
      <c r="AV14" s="1219">
        <v>560</v>
      </c>
      <c r="AW14" s="1219">
        <v>1134</v>
      </c>
    </row>
    <row r="15" spans="1:49" ht="27.95" customHeight="1" x14ac:dyDescent="0.2">
      <c r="A15" s="1218" t="s">
        <v>4</v>
      </c>
      <c r="B15" s="1219">
        <v>650</v>
      </c>
      <c r="C15" s="1219">
        <v>668</v>
      </c>
      <c r="D15" s="1219">
        <v>1318</v>
      </c>
      <c r="E15" s="1219">
        <v>650</v>
      </c>
      <c r="F15" s="1219">
        <v>619</v>
      </c>
      <c r="G15" s="1219">
        <v>1269</v>
      </c>
      <c r="H15" s="1219">
        <v>650</v>
      </c>
      <c r="I15" s="1219">
        <v>624</v>
      </c>
      <c r="J15" s="1219">
        <v>1274</v>
      </c>
      <c r="K15" s="1219">
        <v>606</v>
      </c>
      <c r="L15" s="1219">
        <v>543</v>
      </c>
      <c r="M15" s="1219">
        <v>1149</v>
      </c>
      <c r="N15" s="1219">
        <v>568</v>
      </c>
      <c r="O15" s="1219">
        <v>532</v>
      </c>
      <c r="P15" s="1219">
        <v>1100</v>
      </c>
      <c r="Q15" s="1219">
        <v>553</v>
      </c>
      <c r="R15" s="1219">
        <v>555</v>
      </c>
      <c r="S15" s="1219">
        <v>1108</v>
      </c>
      <c r="T15" s="1219">
        <v>482</v>
      </c>
      <c r="U15" s="1219">
        <v>508</v>
      </c>
      <c r="V15" s="1219">
        <v>990</v>
      </c>
      <c r="W15" s="1219">
        <v>535</v>
      </c>
      <c r="X15" s="1219">
        <v>508</v>
      </c>
      <c r="Y15" s="1219">
        <v>1043</v>
      </c>
      <c r="Z15" s="1219">
        <v>564</v>
      </c>
      <c r="AA15" s="1219">
        <v>561</v>
      </c>
      <c r="AB15" s="1219">
        <v>1125</v>
      </c>
      <c r="AC15" s="1219">
        <v>553</v>
      </c>
      <c r="AD15" s="1219">
        <v>505</v>
      </c>
      <c r="AE15" s="1219">
        <v>1058</v>
      </c>
      <c r="AF15" s="1219">
        <v>528</v>
      </c>
      <c r="AG15" s="1219">
        <v>495</v>
      </c>
      <c r="AH15" s="1219">
        <v>1023</v>
      </c>
      <c r="AI15" s="1219">
        <v>545</v>
      </c>
      <c r="AJ15" s="1219">
        <v>506</v>
      </c>
      <c r="AK15" s="1219">
        <v>1051</v>
      </c>
      <c r="AL15" s="1219">
        <v>535</v>
      </c>
      <c r="AM15" s="1219">
        <v>523</v>
      </c>
      <c r="AN15" s="1219">
        <v>1058</v>
      </c>
      <c r="AO15" s="1219">
        <v>525</v>
      </c>
      <c r="AP15" s="1219">
        <v>509</v>
      </c>
      <c r="AQ15" s="1219">
        <v>1034</v>
      </c>
      <c r="AR15" s="1219">
        <v>548</v>
      </c>
      <c r="AS15" s="1219">
        <v>501</v>
      </c>
      <c r="AT15" s="1219">
        <v>1049</v>
      </c>
      <c r="AU15" s="1219">
        <v>573</v>
      </c>
      <c r="AV15" s="1219">
        <v>519</v>
      </c>
      <c r="AW15" s="1219">
        <v>1092</v>
      </c>
    </row>
    <row r="16" spans="1:49" ht="27.95" customHeight="1" x14ac:dyDescent="0.2">
      <c r="A16" s="1218" t="s">
        <v>3</v>
      </c>
      <c r="B16" s="1219">
        <v>656</v>
      </c>
      <c r="C16" s="1219">
        <v>577</v>
      </c>
      <c r="D16" s="1219">
        <v>1233</v>
      </c>
      <c r="E16" s="1219">
        <v>577</v>
      </c>
      <c r="F16" s="1219">
        <v>521</v>
      </c>
      <c r="G16" s="1219">
        <v>1098</v>
      </c>
      <c r="H16" s="1219">
        <v>603</v>
      </c>
      <c r="I16" s="1219">
        <v>607</v>
      </c>
      <c r="J16" s="1219">
        <v>1210</v>
      </c>
      <c r="K16" s="1219">
        <v>655</v>
      </c>
      <c r="L16" s="1219">
        <v>634</v>
      </c>
      <c r="M16" s="1219">
        <v>1289</v>
      </c>
      <c r="N16" s="1219">
        <v>580</v>
      </c>
      <c r="O16" s="1219">
        <v>584</v>
      </c>
      <c r="P16" s="1219">
        <v>1164</v>
      </c>
      <c r="Q16" s="1219">
        <v>554</v>
      </c>
      <c r="R16" s="1219">
        <v>595</v>
      </c>
      <c r="S16" s="1219">
        <v>1149</v>
      </c>
      <c r="T16" s="1219">
        <v>523</v>
      </c>
      <c r="U16" s="1219">
        <v>456</v>
      </c>
      <c r="V16" s="1219">
        <v>979</v>
      </c>
      <c r="W16" s="1219">
        <v>526</v>
      </c>
      <c r="X16" s="1219">
        <v>548</v>
      </c>
      <c r="Y16" s="1219">
        <v>1074</v>
      </c>
      <c r="Z16" s="1219">
        <v>611</v>
      </c>
      <c r="AA16" s="1219">
        <v>606</v>
      </c>
      <c r="AB16" s="1219">
        <v>1217</v>
      </c>
      <c r="AC16" s="1219">
        <v>626</v>
      </c>
      <c r="AD16" s="1219">
        <v>607</v>
      </c>
      <c r="AE16" s="1219">
        <v>1233</v>
      </c>
      <c r="AF16" s="1219">
        <v>561</v>
      </c>
      <c r="AG16" s="1219">
        <v>506</v>
      </c>
      <c r="AH16" s="1219">
        <v>1067</v>
      </c>
      <c r="AI16" s="1219">
        <v>569</v>
      </c>
      <c r="AJ16" s="1219">
        <v>515</v>
      </c>
      <c r="AK16" s="1219">
        <v>1084</v>
      </c>
      <c r="AL16" s="1219">
        <v>535</v>
      </c>
      <c r="AM16" s="1219">
        <v>510</v>
      </c>
      <c r="AN16" s="1219">
        <v>1045</v>
      </c>
      <c r="AO16" s="1219">
        <v>480</v>
      </c>
      <c r="AP16" s="1219">
        <v>495</v>
      </c>
      <c r="AQ16" s="1219">
        <v>975</v>
      </c>
      <c r="AR16" s="1219">
        <v>544</v>
      </c>
      <c r="AS16" s="1219">
        <v>467</v>
      </c>
      <c r="AT16" s="1219">
        <v>1011</v>
      </c>
      <c r="AU16" s="1219">
        <v>569</v>
      </c>
      <c r="AV16" s="1219">
        <v>564</v>
      </c>
      <c r="AW16" s="1219">
        <v>1133</v>
      </c>
    </row>
    <row r="17" spans="1:49" ht="27.95" customHeight="1" x14ac:dyDescent="0.2">
      <c r="A17" s="1218" t="s">
        <v>2</v>
      </c>
      <c r="B17" s="1219">
        <v>632</v>
      </c>
      <c r="C17" s="1219">
        <v>563</v>
      </c>
      <c r="D17" s="1219">
        <v>1195</v>
      </c>
      <c r="E17" s="1219">
        <v>583</v>
      </c>
      <c r="F17" s="1219">
        <v>548</v>
      </c>
      <c r="G17" s="1219">
        <v>1131</v>
      </c>
      <c r="H17" s="1219">
        <v>590</v>
      </c>
      <c r="I17" s="1219">
        <v>592</v>
      </c>
      <c r="J17" s="1219">
        <v>1182</v>
      </c>
      <c r="K17" s="1219">
        <v>557</v>
      </c>
      <c r="L17" s="1219">
        <v>521</v>
      </c>
      <c r="M17" s="1219">
        <v>1078</v>
      </c>
      <c r="N17" s="1219">
        <v>504</v>
      </c>
      <c r="O17" s="1219">
        <v>474</v>
      </c>
      <c r="P17" s="1219">
        <v>978</v>
      </c>
      <c r="Q17" s="1219">
        <v>450</v>
      </c>
      <c r="R17" s="1219">
        <v>450</v>
      </c>
      <c r="S17" s="1219">
        <v>900</v>
      </c>
      <c r="T17" s="1219">
        <v>474</v>
      </c>
      <c r="U17" s="1219">
        <v>442</v>
      </c>
      <c r="V17" s="1219">
        <v>916</v>
      </c>
      <c r="W17" s="1219">
        <v>503</v>
      </c>
      <c r="X17" s="1219">
        <v>458</v>
      </c>
      <c r="Y17" s="1219">
        <v>961</v>
      </c>
      <c r="Z17" s="1219">
        <v>500</v>
      </c>
      <c r="AA17" s="1219">
        <v>495</v>
      </c>
      <c r="AB17" s="1219">
        <v>995</v>
      </c>
      <c r="AC17" s="1219">
        <v>518</v>
      </c>
      <c r="AD17" s="1219">
        <v>439</v>
      </c>
      <c r="AE17" s="1219">
        <v>957</v>
      </c>
      <c r="AF17" s="1219">
        <v>471</v>
      </c>
      <c r="AG17" s="1219">
        <v>488</v>
      </c>
      <c r="AH17" s="1219">
        <v>959</v>
      </c>
      <c r="AI17" s="1219">
        <v>546</v>
      </c>
      <c r="AJ17" s="1219">
        <v>511</v>
      </c>
      <c r="AK17" s="1219">
        <v>1057</v>
      </c>
      <c r="AL17" s="1219">
        <v>484</v>
      </c>
      <c r="AM17" s="1219">
        <v>526</v>
      </c>
      <c r="AN17" s="1219">
        <v>1010</v>
      </c>
      <c r="AO17" s="1219">
        <v>508</v>
      </c>
      <c r="AP17" s="1219">
        <v>417</v>
      </c>
      <c r="AQ17" s="1219">
        <v>925</v>
      </c>
      <c r="AR17" s="1219">
        <v>494</v>
      </c>
      <c r="AS17" s="1219">
        <v>503</v>
      </c>
      <c r="AT17" s="1219">
        <v>997</v>
      </c>
      <c r="AU17" s="1219">
        <v>479</v>
      </c>
      <c r="AV17" s="1219">
        <v>515</v>
      </c>
      <c r="AW17" s="1219">
        <v>994</v>
      </c>
    </row>
    <row r="18" spans="1:49" ht="27.95" customHeight="1" x14ac:dyDescent="0.2">
      <c r="A18" s="1218" t="s">
        <v>1</v>
      </c>
      <c r="B18" s="1219">
        <v>535</v>
      </c>
      <c r="C18" s="1219">
        <v>499</v>
      </c>
      <c r="D18" s="1219">
        <v>1034</v>
      </c>
      <c r="E18" s="1219">
        <v>523</v>
      </c>
      <c r="F18" s="1219">
        <v>472</v>
      </c>
      <c r="G18" s="1219">
        <v>995</v>
      </c>
      <c r="H18" s="1219">
        <v>518</v>
      </c>
      <c r="I18" s="1219">
        <v>486</v>
      </c>
      <c r="J18" s="1219">
        <v>1004</v>
      </c>
      <c r="K18" s="1219">
        <v>546</v>
      </c>
      <c r="L18" s="1219">
        <v>504</v>
      </c>
      <c r="M18" s="1219">
        <v>1050</v>
      </c>
      <c r="N18" s="1219">
        <v>493</v>
      </c>
      <c r="O18" s="1219">
        <v>465</v>
      </c>
      <c r="P18" s="1219">
        <v>958</v>
      </c>
      <c r="Q18" s="1219">
        <v>512</v>
      </c>
      <c r="R18" s="1219">
        <v>462</v>
      </c>
      <c r="S18" s="1219">
        <v>974</v>
      </c>
      <c r="T18" s="1219">
        <v>536</v>
      </c>
      <c r="U18" s="1219">
        <v>442</v>
      </c>
      <c r="V18" s="1219">
        <v>978</v>
      </c>
      <c r="W18" s="1219">
        <v>467</v>
      </c>
      <c r="X18" s="1219">
        <v>431</v>
      </c>
      <c r="Y18" s="1219">
        <v>898</v>
      </c>
      <c r="Z18" s="1219">
        <v>438</v>
      </c>
      <c r="AA18" s="1219">
        <v>461</v>
      </c>
      <c r="AB18" s="1219">
        <v>899</v>
      </c>
      <c r="AC18" s="1219">
        <v>462</v>
      </c>
      <c r="AD18" s="1219">
        <v>471</v>
      </c>
      <c r="AE18" s="1219">
        <v>933</v>
      </c>
      <c r="AF18" s="1219">
        <v>416</v>
      </c>
      <c r="AG18" s="1219">
        <v>469</v>
      </c>
      <c r="AH18" s="1219">
        <v>885</v>
      </c>
      <c r="AI18" s="1219">
        <v>524</v>
      </c>
      <c r="AJ18" s="1219">
        <v>451</v>
      </c>
      <c r="AK18" s="1219">
        <v>975</v>
      </c>
      <c r="AL18" s="1219">
        <v>523</v>
      </c>
      <c r="AM18" s="1219">
        <v>485</v>
      </c>
      <c r="AN18" s="1219">
        <v>1008</v>
      </c>
      <c r="AO18" s="1219">
        <v>460</v>
      </c>
      <c r="AP18" s="1219">
        <v>521</v>
      </c>
      <c r="AQ18" s="1219">
        <v>981</v>
      </c>
      <c r="AR18" s="1219">
        <v>466</v>
      </c>
      <c r="AS18" s="1219">
        <v>427</v>
      </c>
      <c r="AT18" s="1219">
        <v>893</v>
      </c>
      <c r="AU18" s="1219">
        <v>492</v>
      </c>
      <c r="AV18" s="1219">
        <v>489</v>
      </c>
      <c r="AW18" s="1219">
        <v>981</v>
      </c>
    </row>
    <row r="19" spans="1:49" ht="31.5" customHeight="1" x14ac:dyDescent="0.2">
      <c r="A19" s="1089" t="s">
        <v>0</v>
      </c>
      <c r="B19" s="1220">
        <v>7758</v>
      </c>
      <c r="C19" s="1220">
        <v>7586</v>
      </c>
      <c r="D19" s="1220">
        <v>15344</v>
      </c>
      <c r="E19" s="1220">
        <v>7567</v>
      </c>
      <c r="F19" s="1220">
        <v>7438</v>
      </c>
      <c r="G19" s="1220">
        <v>15005</v>
      </c>
      <c r="H19" s="1220">
        <v>7438</v>
      </c>
      <c r="I19" s="1220">
        <v>7263</v>
      </c>
      <c r="J19" s="1220">
        <v>14701</v>
      </c>
      <c r="K19" s="1220">
        <v>7415</v>
      </c>
      <c r="L19" s="1220">
        <v>7079</v>
      </c>
      <c r="M19" s="1220">
        <v>14494</v>
      </c>
      <c r="N19" s="1220">
        <v>6940</v>
      </c>
      <c r="O19" s="1220">
        <v>6748</v>
      </c>
      <c r="P19" s="1220">
        <v>13688</v>
      </c>
      <c r="Q19" s="1220">
        <v>6781</v>
      </c>
      <c r="R19" s="1220">
        <v>6634</v>
      </c>
      <c r="S19" s="1220">
        <v>13415</v>
      </c>
      <c r="T19" s="1220">
        <v>6584</v>
      </c>
      <c r="U19" s="1220">
        <v>6154</v>
      </c>
      <c r="V19" s="1220">
        <v>12738</v>
      </c>
      <c r="W19" s="1220">
        <v>6653</v>
      </c>
      <c r="X19" s="1220">
        <v>6429</v>
      </c>
      <c r="Y19" s="1220">
        <v>13082</v>
      </c>
      <c r="Z19" s="1220">
        <v>6893</v>
      </c>
      <c r="AA19" s="1220">
        <v>6586</v>
      </c>
      <c r="AB19" s="1220">
        <v>13479</v>
      </c>
      <c r="AC19" s="1220">
        <v>6701</v>
      </c>
      <c r="AD19" s="1220">
        <v>6264</v>
      </c>
      <c r="AE19" s="1220">
        <v>12965</v>
      </c>
      <c r="AF19" s="1220">
        <v>6475</v>
      </c>
      <c r="AG19" s="1220">
        <v>6387</v>
      </c>
      <c r="AH19" s="1220">
        <v>12862</v>
      </c>
      <c r="AI19" s="1220">
        <v>6910</v>
      </c>
      <c r="AJ19" s="1220">
        <v>6555</v>
      </c>
      <c r="AK19" s="1220">
        <v>13465</v>
      </c>
      <c r="AL19" s="1220">
        <v>6588</v>
      </c>
      <c r="AM19" s="1220">
        <v>6394</v>
      </c>
      <c r="AN19" s="1220">
        <v>12982</v>
      </c>
      <c r="AO19" s="1220">
        <v>6056</v>
      </c>
      <c r="AP19" s="1220">
        <v>6040</v>
      </c>
      <c r="AQ19" s="1220">
        <v>12096</v>
      </c>
      <c r="AR19" s="1220">
        <v>6641</v>
      </c>
      <c r="AS19" s="1220">
        <v>6231</v>
      </c>
      <c r="AT19" s="1220">
        <v>12872</v>
      </c>
      <c r="AU19" s="1220">
        <v>6467</v>
      </c>
      <c r="AV19" s="1220">
        <v>6385</v>
      </c>
      <c r="AW19" s="1220">
        <v>12852</v>
      </c>
    </row>
    <row r="20" spans="1:49" ht="27" customHeight="1" x14ac:dyDescent="0.2">
      <c r="A20" s="1956" t="s">
        <v>13</v>
      </c>
      <c r="B20" s="1932" t="s">
        <v>78</v>
      </c>
      <c r="C20" s="1933"/>
      <c r="D20" s="1933"/>
      <c r="E20" s="1933"/>
      <c r="F20" s="1933"/>
      <c r="G20" s="1933"/>
      <c r="H20" s="1933"/>
      <c r="I20" s="1933"/>
      <c r="J20" s="1933"/>
      <c r="K20" s="1933"/>
      <c r="L20" s="1933"/>
      <c r="M20" s="1934"/>
      <c r="N20" s="1932" t="s">
        <v>78</v>
      </c>
      <c r="O20" s="1933"/>
      <c r="P20" s="1933"/>
      <c r="Q20" s="1933"/>
      <c r="R20" s="1933"/>
      <c r="S20" s="1933"/>
      <c r="T20" s="1933"/>
      <c r="U20" s="1933"/>
      <c r="V20" s="1933"/>
      <c r="W20" s="1933"/>
      <c r="X20" s="1933"/>
      <c r="Y20" s="1934"/>
      <c r="Z20" s="1932" t="s">
        <v>78</v>
      </c>
      <c r="AA20" s="1933"/>
      <c r="AB20" s="1933"/>
      <c r="AC20" s="1933"/>
      <c r="AD20" s="1933"/>
      <c r="AE20" s="1933"/>
      <c r="AF20" s="1933"/>
      <c r="AG20" s="1933"/>
      <c r="AH20" s="1933"/>
      <c r="AI20" s="1933"/>
      <c r="AJ20" s="1933"/>
      <c r="AK20" s="1934"/>
      <c r="AL20" s="1976" t="s">
        <v>78</v>
      </c>
      <c r="AM20" s="1976"/>
      <c r="AN20" s="1976"/>
      <c r="AO20" s="1976"/>
      <c r="AP20" s="1976"/>
      <c r="AQ20" s="1976"/>
      <c r="AR20" s="1976"/>
      <c r="AS20" s="1976"/>
      <c r="AT20" s="1976"/>
      <c r="AU20" s="1976"/>
      <c r="AV20" s="1976"/>
      <c r="AW20" s="1976"/>
    </row>
    <row r="21" spans="1:49" ht="26.25" customHeight="1" x14ac:dyDescent="0.2">
      <c r="A21" s="1975"/>
      <c r="B21" s="1932">
        <v>2009</v>
      </c>
      <c r="C21" s="1933"/>
      <c r="D21" s="1934"/>
      <c r="E21" s="1932">
        <v>2010</v>
      </c>
      <c r="F21" s="1933"/>
      <c r="G21" s="1934"/>
      <c r="H21" s="1932">
        <v>2011</v>
      </c>
      <c r="I21" s="1933"/>
      <c r="J21" s="1934"/>
      <c r="K21" s="1932">
        <v>2012</v>
      </c>
      <c r="L21" s="1933"/>
      <c r="M21" s="1934"/>
      <c r="N21" s="1932">
        <v>2013</v>
      </c>
      <c r="O21" s="1933"/>
      <c r="P21" s="1934"/>
      <c r="Q21" s="1932">
        <v>2014</v>
      </c>
      <c r="R21" s="1933"/>
      <c r="S21" s="1934"/>
      <c r="T21" s="1932">
        <v>2015</v>
      </c>
      <c r="U21" s="1933"/>
      <c r="V21" s="1934"/>
      <c r="W21" s="1932">
        <v>2016</v>
      </c>
      <c r="X21" s="1933"/>
      <c r="Y21" s="1934"/>
      <c r="Z21" s="1932">
        <v>2017</v>
      </c>
      <c r="AA21" s="1933"/>
      <c r="AB21" s="1934"/>
      <c r="AC21" s="1932">
        <v>2018</v>
      </c>
      <c r="AD21" s="1933"/>
      <c r="AE21" s="1934"/>
      <c r="AF21" s="1932">
        <v>2019</v>
      </c>
      <c r="AG21" s="1933"/>
      <c r="AH21" s="1934"/>
      <c r="AI21" s="1932" t="s">
        <v>1078</v>
      </c>
      <c r="AJ21" s="1933"/>
      <c r="AK21" s="1934"/>
      <c r="AL21" s="1932">
        <v>2021</v>
      </c>
      <c r="AM21" s="1933"/>
      <c r="AN21" s="1934"/>
      <c r="AO21" s="1932">
        <v>2022</v>
      </c>
      <c r="AP21" s="1933"/>
      <c r="AQ21" s="1934"/>
      <c r="AR21" s="1932">
        <v>2023</v>
      </c>
      <c r="AS21" s="1933"/>
      <c r="AT21" s="1934"/>
      <c r="AU21" s="1932">
        <v>2024</v>
      </c>
      <c r="AV21" s="1933"/>
      <c r="AW21" s="1934"/>
    </row>
    <row r="22" spans="1:49" ht="32.25" customHeight="1" x14ac:dyDescent="0.2">
      <c r="A22" s="1958"/>
      <c r="B22" s="1215" t="s">
        <v>75</v>
      </c>
      <c r="C22" s="1215" t="s">
        <v>74</v>
      </c>
      <c r="D22" s="1216" t="s">
        <v>73</v>
      </c>
      <c r="E22" s="1215" t="s">
        <v>75</v>
      </c>
      <c r="F22" s="1215" t="s">
        <v>74</v>
      </c>
      <c r="G22" s="1216" t="s">
        <v>73</v>
      </c>
      <c r="H22" s="1215" t="s">
        <v>75</v>
      </c>
      <c r="I22" s="1215" t="s">
        <v>74</v>
      </c>
      <c r="J22" s="1216" t="s">
        <v>73</v>
      </c>
      <c r="K22" s="1215" t="s">
        <v>75</v>
      </c>
      <c r="L22" s="1215" t="s">
        <v>74</v>
      </c>
      <c r="M22" s="1216" t="s">
        <v>73</v>
      </c>
      <c r="N22" s="1215" t="s">
        <v>75</v>
      </c>
      <c r="O22" s="1215" t="s">
        <v>74</v>
      </c>
      <c r="P22" s="1216" t="s">
        <v>73</v>
      </c>
      <c r="Q22" s="1215" t="s">
        <v>75</v>
      </c>
      <c r="R22" s="1215" t="s">
        <v>74</v>
      </c>
      <c r="S22" s="1216" t="s">
        <v>73</v>
      </c>
      <c r="T22" s="1215" t="s">
        <v>75</v>
      </c>
      <c r="U22" s="1215" t="s">
        <v>74</v>
      </c>
      <c r="V22" s="1216" t="s">
        <v>73</v>
      </c>
      <c r="W22" s="1215" t="s">
        <v>75</v>
      </c>
      <c r="X22" s="1215" t="s">
        <v>74</v>
      </c>
      <c r="Y22" s="1216" t="s">
        <v>73</v>
      </c>
      <c r="Z22" s="1215" t="s">
        <v>75</v>
      </c>
      <c r="AA22" s="1215" t="s">
        <v>74</v>
      </c>
      <c r="AB22" s="1216" t="s">
        <v>73</v>
      </c>
      <c r="AC22" s="1215" t="s">
        <v>75</v>
      </c>
      <c r="AD22" s="1215" t="s">
        <v>74</v>
      </c>
      <c r="AE22" s="1217" t="s">
        <v>73</v>
      </c>
      <c r="AF22" s="1215" t="s">
        <v>75</v>
      </c>
      <c r="AG22" s="1215" t="s">
        <v>74</v>
      </c>
      <c r="AH22" s="1217" t="s">
        <v>73</v>
      </c>
      <c r="AI22" s="1215" t="s">
        <v>75</v>
      </c>
      <c r="AJ22" s="1215" t="s">
        <v>74</v>
      </c>
      <c r="AK22" s="1217" t="s">
        <v>73</v>
      </c>
      <c r="AL22" s="1215" t="s">
        <v>75</v>
      </c>
      <c r="AM22" s="1215" t="s">
        <v>74</v>
      </c>
      <c r="AN22" s="1217" t="s">
        <v>73</v>
      </c>
      <c r="AO22" s="1215" t="s">
        <v>75</v>
      </c>
      <c r="AP22" s="1215" t="s">
        <v>74</v>
      </c>
      <c r="AQ22" s="1217" t="s">
        <v>73</v>
      </c>
      <c r="AR22" s="1215" t="s">
        <v>75</v>
      </c>
      <c r="AS22" s="1215" t="s">
        <v>74</v>
      </c>
      <c r="AT22" s="1217" t="s">
        <v>73</v>
      </c>
      <c r="AU22" s="1215" t="s">
        <v>75</v>
      </c>
      <c r="AV22" s="1215" t="s">
        <v>74</v>
      </c>
      <c r="AW22" s="1217" t="s">
        <v>73</v>
      </c>
    </row>
    <row r="23" spans="1:49" ht="27.95" customHeight="1" x14ac:dyDescent="0.2">
      <c r="A23" s="1218" t="s">
        <v>12</v>
      </c>
      <c r="B23" s="1219">
        <v>636</v>
      </c>
      <c r="C23" s="1219">
        <v>624</v>
      </c>
      <c r="D23" s="1221">
        <v>1260</v>
      </c>
      <c r="E23" s="1219">
        <v>681</v>
      </c>
      <c r="F23" s="1219">
        <v>584</v>
      </c>
      <c r="G23" s="1221">
        <v>1265</v>
      </c>
      <c r="H23" s="1219">
        <v>570</v>
      </c>
      <c r="I23" s="1219">
        <v>573</v>
      </c>
      <c r="J23" s="1221">
        <v>1143</v>
      </c>
      <c r="K23" s="1219">
        <v>561</v>
      </c>
      <c r="L23" s="1219">
        <v>536</v>
      </c>
      <c r="M23" s="1221">
        <v>1097</v>
      </c>
      <c r="N23" s="1219">
        <v>582</v>
      </c>
      <c r="O23" s="1219">
        <v>585</v>
      </c>
      <c r="P23" s="1221">
        <v>1167</v>
      </c>
      <c r="Q23" s="1219">
        <v>537</v>
      </c>
      <c r="R23" s="1219">
        <v>505</v>
      </c>
      <c r="S23" s="1221">
        <v>1042</v>
      </c>
      <c r="T23" s="1219">
        <v>540</v>
      </c>
      <c r="U23" s="1219">
        <v>538</v>
      </c>
      <c r="V23" s="1221">
        <v>1078</v>
      </c>
      <c r="W23" s="1219">
        <v>537</v>
      </c>
      <c r="X23" s="1219">
        <v>528</v>
      </c>
      <c r="Y23" s="1221">
        <v>1065</v>
      </c>
      <c r="Z23" s="1219">
        <v>567</v>
      </c>
      <c r="AA23" s="1219">
        <v>512</v>
      </c>
      <c r="AB23" s="1221">
        <v>1079</v>
      </c>
      <c r="AC23" s="1221">
        <v>479</v>
      </c>
      <c r="AD23" s="1221">
        <v>473</v>
      </c>
      <c r="AE23" s="1221">
        <v>952</v>
      </c>
      <c r="AF23" s="1221">
        <v>532</v>
      </c>
      <c r="AG23" s="1221">
        <v>521</v>
      </c>
      <c r="AH23" s="1221">
        <v>1053</v>
      </c>
      <c r="AI23" s="1221">
        <v>563</v>
      </c>
      <c r="AJ23" s="1221">
        <v>544</v>
      </c>
      <c r="AK23" s="1221">
        <v>1107</v>
      </c>
      <c r="AL23" s="1221">
        <v>465</v>
      </c>
      <c r="AM23" s="1221">
        <v>437</v>
      </c>
      <c r="AN23" s="1221">
        <v>902</v>
      </c>
      <c r="AO23" s="1221">
        <v>397</v>
      </c>
      <c r="AP23" s="1221">
        <v>435</v>
      </c>
      <c r="AQ23" s="1221">
        <v>832</v>
      </c>
      <c r="AR23" s="1221">
        <v>466</v>
      </c>
      <c r="AS23" s="1221">
        <v>436</v>
      </c>
      <c r="AT23" s="1219">
        <v>902</v>
      </c>
      <c r="AU23" s="1221">
        <v>447</v>
      </c>
      <c r="AV23" s="1221">
        <v>447</v>
      </c>
      <c r="AW23" s="1219">
        <v>894</v>
      </c>
    </row>
    <row r="24" spans="1:49" ht="27.95" customHeight="1" x14ac:dyDescent="0.2">
      <c r="A24" s="1218" t="s">
        <v>11</v>
      </c>
      <c r="B24" s="1219">
        <v>562</v>
      </c>
      <c r="C24" s="1219">
        <v>563</v>
      </c>
      <c r="D24" s="1221">
        <v>1125</v>
      </c>
      <c r="E24" s="1219">
        <v>566</v>
      </c>
      <c r="F24" s="1219">
        <v>548</v>
      </c>
      <c r="G24" s="1221">
        <v>1114</v>
      </c>
      <c r="H24" s="1219">
        <v>522</v>
      </c>
      <c r="I24" s="1219">
        <v>546</v>
      </c>
      <c r="J24" s="1221">
        <v>1068</v>
      </c>
      <c r="K24" s="1219">
        <v>543</v>
      </c>
      <c r="L24" s="1219">
        <v>530</v>
      </c>
      <c r="M24" s="1221">
        <v>1073</v>
      </c>
      <c r="N24" s="1219">
        <v>475</v>
      </c>
      <c r="O24" s="1219">
        <v>469</v>
      </c>
      <c r="P24" s="1221">
        <v>944</v>
      </c>
      <c r="Q24" s="1219">
        <v>568</v>
      </c>
      <c r="R24" s="1219">
        <v>496</v>
      </c>
      <c r="S24" s="1221">
        <v>1064</v>
      </c>
      <c r="T24" s="1219">
        <v>489</v>
      </c>
      <c r="U24" s="1219">
        <v>428</v>
      </c>
      <c r="V24" s="1221">
        <v>917</v>
      </c>
      <c r="W24" s="1219">
        <v>519</v>
      </c>
      <c r="X24" s="1219">
        <v>480</v>
      </c>
      <c r="Y24" s="1221">
        <v>999</v>
      </c>
      <c r="Z24" s="1219">
        <v>453</v>
      </c>
      <c r="AA24" s="1219">
        <v>442</v>
      </c>
      <c r="AB24" s="1221">
        <v>895</v>
      </c>
      <c r="AC24" s="1221">
        <v>490</v>
      </c>
      <c r="AD24" s="1221">
        <v>449</v>
      </c>
      <c r="AE24" s="1221">
        <v>939</v>
      </c>
      <c r="AF24" s="1221">
        <v>464</v>
      </c>
      <c r="AG24" s="1221">
        <v>448</v>
      </c>
      <c r="AH24" s="1221">
        <v>912</v>
      </c>
      <c r="AI24" s="1221">
        <v>511</v>
      </c>
      <c r="AJ24" s="1221">
        <v>445</v>
      </c>
      <c r="AK24" s="1221">
        <v>956</v>
      </c>
      <c r="AL24" s="1221">
        <v>438</v>
      </c>
      <c r="AM24" s="1221">
        <v>426</v>
      </c>
      <c r="AN24" s="1221">
        <v>864</v>
      </c>
      <c r="AO24" s="1221">
        <v>401</v>
      </c>
      <c r="AP24" s="1221">
        <v>388</v>
      </c>
      <c r="AQ24" s="1221">
        <v>789</v>
      </c>
      <c r="AR24" s="1221">
        <v>500</v>
      </c>
      <c r="AS24" s="1221">
        <v>428</v>
      </c>
      <c r="AT24" s="1219">
        <v>928</v>
      </c>
      <c r="AU24" s="1221">
        <v>472</v>
      </c>
      <c r="AV24" s="1221">
        <v>420</v>
      </c>
      <c r="AW24" s="1219">
        <v>892</v>
      </c>
    </row>
    <row r="25" spans="1:49" ht="27.95" customHeight="1" x14ac:dyDescent="0.2">
      <c r="A25" s="1218" t="s">
        <v>10</v>
      </c>
      <c r="B25" s="1219">
        <v>650</v>
      </c>
      <c r="C25" s="1219">
        <v>699</v>
      </c>
      <c r="D25" s="1221">
        <v>1349</v>
      </c>
      <c r="E25" s="1219">
        <v>659</v>
      </c>
      <c r="F25" s="1219">
        <v>689</v>
      </c>
      <c r="G25" s="1221">
        <v>1348</v>
      </c>
      <c r="H25" s="1219">
        <v>616</v>
      </c>
      <c r="I25" s="1219">
        <v>624</v>
      </c>
      <c r="J25" s="1221">
        <v>1240</v>
      </c>
      <c r="K25" s="1219">
        <v>594</v>
      </c>
      <c r="L25" s="1219">
        <v>591</v>
      </c>
      <c r="M25" s="1221">
        <v>1185</v>
      </c>
      <c r="N25" s="1219">
        <v>548</v>
      </c>
      <c r="O25" s="1219">
        <v>543</v>
      </c>
      <c r="P25" s="1221">
        <v>1091</v>
      </c>
      <c r="Q25" s="1219">
        <v>537</v>
      </c>
      <c r="R25" s="1219">
        <v>537</v>
      </c>
      <c r="S25" s="1221">
        <v>1074</v>
      </c>
      <c r="T25" s="1219">
        <v>561</v>
      </c>
      <c r="U25" s="1219">
        <v>518</v>
      </c>
      <c r="V25" s="1221">
        <v>1079</v>
      </c>
      <c r="W25" s="1219">
        <v>554</v>
      </c>
      <c r="X25" s="1219">
        <v>541</v>
      </c>
      <c r="Y25" s="1221">
        <v>1095</v>
      </c>
      <c r="Z25" s="1219">
        <v>570</v>
      </c>
      <c r="AA25" s="1219">
        <v>544</v>
      </c>
      <c r="AB25" s="1221">
        <v>1114</v>
      </c>
      <c r="AC25" s="1221">
        <v>563</v>
      </c>
      <c r="AD25" s="1221">
        <v>441</v>
      </c>
      <c r="AE25" s="1221">
        <v>1004</v>
      </c>
      <c r="AF25" s="1221">
        <v>507</v>
      </c>
      <c r="AG25" s="1221">
        <v>512</v>
      </c>
      <c r="AH25" s="1221">
        <v>1019</v>
      </c>
      <c r="AI25" s="1221">
        <v>360</v>
      </c>
      <c r="AJ25" s="1221">
        <v>353</v>
      </c>
      <c r="AK25" s="1221">
        <v>713</v>
      </c>
      <c r="AL25" s="1221">
        <v>209</v>
      </c>
      <c r="AM25" s="1221">
        <v>193</v>
      </c>
      <c r="AN25" s="1221">
        <v>402</v>
      </c>
      <c r="AO25" s="1221">
        <v>503</v>
      </c>
      <c r="AP25" s="1221">
        <v>523</v>
      </c>
      <c r="AQ25" s="1221">
        <v>1026</v>
      </c>
      <c r="AR25" s="1221">
        <v>550</v>
      </c>
      <c r="AS25" s="1221">
        <v>538</v>
      </c>
      <c r="AT25" s="1219">
        <v>1088</v>
      </c>
      <c r="AU25" s="1221">
        <v>473</v>
      </c>
      <c r="AV25" s="1221">
        <v>451</v>
      </c>
      <c r="AW25" s="1219">
        <v>924</v>
      </c>
    </row>
    <row r="26" spans="1:49" ht="27.95" customHeight="1" x14ac:dyDescent="0.2">
      <c r="A26" s="1218" t="s">
        <v>9</v>
      </c>
      <c r="B26" s="1219">
        <v>661</v>
      </c>
      <c r="C26" s="1219">
        <v>653</v>
      </c>
      <c r="D26" s="1221">
        <v>1314</v>
      </c>
      <c r="E26" s="1219">
        <v>596</v>
      </c>
      <c r="F26" s="1219">
        <v>608</v>
      </c>
      <c r="G26" s="1221">
        <v>1204</v>
      </c>
      <c r="H26" s="1219">
        <v>601</v>
      </c>
      <c r="I26" s="1219">
        <v>567</v>
      </c>
      <c r="J26" s="1221">
        <v>1168</v>
      </c>
      <c r="K26" s="1219">
        <v>629</v>
      </c>
      <c r="L26" s="1219">
        <v>616</v>
      </c>
      <c r="M26" s="1221">
        <v>1245</v>
      </c>
      <c r="N26" s="1219">
        <v>589</v>
      </c>
      <c r="O26" s="1219">
        <v>552</v>
      </c>
      <c r="P26" s="1221">
        <v>1141</v>
      </c>
      <c r="Q26" s="1219">
        <v>556</v>
      </c>
      <c r="R26" s="1219">
        <v>581</v>
      </c>
      <c r="S26" s="1221">
        <v>1137</v>
      </c>
      <c r="T26" s="1219">
        <v>581</v>
      </c>
      <c r="U26" s="1219">
        <v>536</v>
      </c>
      <c r="V26" s="1221">
        <v>1117</v>
      </c>
      <c r="W26" s="1219">
        <v>515</v>
      </c>
      <c r="X26" s="1219">
        <v>518</v>
      </c>
      <c r="Y26" s="1221">
        <v>1033</v>
      </c>
      <c r="Z26" s="1219">
        <v>555</v>
      </c>
      <c r="AA26" s="1219">
        <v>486</v>
      </c>
      <c r="AB26" s="1221">
        <v>1041</v>
      </c>
      <c r="AC26" s="1221">
        <v>557</v>
      </c>
      <c r="AD26" s="1221">
        <v>526</v>
      </c>
      <c r="AE26" s="1221">
        <v>1083</v>
      </c>
      <c r="AF26" s="1221">
        <v>582</v>
      </c>
      <c r="AG26" s="1221">
        <v>567</v>
      </c>
      <c r="AH26" s="1221">
        <v>1149</v>
      </c>
      <c r="AI26" s="1221">
        <v>5</v>
      </c>
      <c r="AJ26" s="1221">
        <v>1</v>
      </c>
      <c r="AK26" s="1221">
        <v>6</v>
      </c>
      <c r="AL26" s="1221">
        <v>546</v>
      </c>
      <c r="AM26" s="1221">
        <v>477</v>
      </c>
      <c r="AN26" s="1221">
        <v>1023</v>
      </c>
      <c r="AO26" s="1221">
        <v>473</v>
      </c>
      <c r="AP26" s="1221">
        <v>461</v>
      </c>
      <c r="AQ26" s="1221">
        <v>934</v>
      </c>
      <c r="AR26" s="1221">
        <v>492</v>
      </c>
      <c r="AS26" s="1221">
        <v>498</v>
      </c>
      <c r="AT26" s="1219">
        <v>990</v>
      </c>
      <c r="AU26" s="1221">
        <v>542</v>
      </c>
      <c r="AV26" s="1221">
        <v>542</v>
      </c>
      <c r="AW26" s="1219">
        <v>1084</v>
      </c>
    </row>
    <row r="27" spans="1:49" ht="27.95" customHeight="1" x14ac:dyDescent="0.2">
      <c r="A27" s="1218" t="s">
        <v>8</v>
      </c>
      <c r="B27" s="1219">
        <v>593</v>
      </c>
      <c r="C27" s="1219">
        <v>624</v>
      </c>
      <c r="D27" s="1221">
        <v>1217</v>
      </c>
      <c r="E27" s="1219">
        <v>636</v>
      </c>
      <c r="F27" s="1219">
        <v>630</v>
      </c>
      <c r="G27" s="1221">
        <v>1266</v>
      </c>
      <c r="H27" s="1219">
        <v>645</v>
      </c>
      <c r="I27" s="1219">
        <v>596</v>
      </c>
      <c r="J27" s="1221">
        <v>1241</v>
      </c>
      <c r="K27" s="1219">
        <v>636</v>
      </c>
      <c r="L27" s="1219">
        <v>616</v>
      </c>
      <c r="M27" s="1221">
        <v>1252</v>
      </c>
      <c r="N27" s="1219">
        <v>608</v>
      </c>
      <c r="O27" s="1219">
        <v>566</v>
      </c>
      <c r="P27" s="1221">
        <v>1174</v>
      </c>
      <c r="Q27" s="1219">
        <v>578</v>
      </c>
      <c r="R27" s="1219">
        <v>586</v>
      </c>
      <c r="S27" s="1221">
        <v>1164</v>
      </c>
      <c r="T27" s="1219">
        <v>556</v>
      </c>
      <c r="U27" s="1219">
        <v>517</v>
      </c>
      <c r="V27" s="1221">
        <v>1073</v>
      </c>
      <c r="W27" s="1219">
        <v>632</v>
      </c>
      <c r="X27" s="1219">
        <v>561</v>
      </c>
      <c r="Y27" s="1221">
        <v>1193</v>
      </c>
      <c r="Z27" s="1219">
        <v>596</v>
      </c>
      <c r="AA27" s="1219">
        <v>563</v>
      </c>
      <c r="AB27" s="1221">
        <v>1159</v>
      </c>
      <c r="AC27" s="1221">
        <v>564</v>
      </c>
      <c r="AD27" s="1221">
        <v>531</v>
      </c>
      <c r="AE27" s="1221">
        <v>1095</v>
      </c>
      <c r="AF27" s="1221">
        <v>600</v>
      </c>
      <c r="AG27" s="1221">
        <v>563</v>
      </c>
      <c r="AH27" s="1221">
        <v>1163</v>
      </c>
      <c r="AI27" s="1221">
        <v>897</v>
      </c>
      <c r="AJ27" s="1221">
        <v>847</v>
      </c>
      <c r="AK27" s="1221">
        <v>1744</v>
      </c>
      <c r="AL27" s="1221">
        <v>962</v>
      </c>
      <c r="AM27" s="1221">
        <v>943</v>
      </c>
      <c r="AN27" s="1221">
        <v>1905</v>
      </c>
      <c r="AO27" s="1221">
        <v>526</v>
      </c>
      <c r="AP27" s="1221">
        <v>505</v>
      </c>
      <c r="AQ27" s="1221">
        <v>1031</v>
      </c>
      <c r="AR27" s="1221">
        <v>618</v>
      </c>
      <c r="AS27" s="1221">
        <v>589</v>
      </c>
      <c r="AT27" s="1219">
        <v>1207</v>
      </c>
      <c r="AU27" s="1221">
        <v>535</v>
      </c>
      <c r="AV27" s="1221">
        <v>533</v>
      </c>
      <c r="AW27" s="1219">
        <v>1068</v>
      </c>
    </row>
    <row r="28" spans="1:49" ht="27.95" customHeight="1" x14ac:dyDescent="0.2">
      <c r="A28" s="1218" t="s">
        <v>7</v>
      </c>
      <c r="B28" s="1219">
        <v>612</v>
      </c>
      <c r="C28" s="1219">
        <v>630</v>
      </c>
      <c r="D28" s="1221">
        <v>1242</v>
      </c>
      <c r="E28" s="1219">
        <v>574</v>
      </c>
      <c r="F28" s="1219">
        <v>671</v>
      </c>
      <c r="G28" s="1221">
        <v>1245</v>
      </c>
      <c r="H28" s="1219">
        <v>611</v>
      </c>
      <c r="I28" s="1219">
        <v>625</v>
      </c>
      <c r="J28" s="1221">
        <v>1236</v>
      </c>
      <c r="K28" s="1219">
        <v>590</v>
      </c>
      <c r="L28" s="1219">
        <v>602</v>
      </c>
      <c r="M28" s="1221">
        <v>1192</v>
      </c>
      <c r="N28" s="1219">
        <v>547</v>
      </c>
      <c r="O28" s="1219">
        <v>527</v>
      </c>
      <c r="P28" s="1221">
        <v>1074</v>
      </c>
      <c r="Q28" s="1219">
        <v>578</v>
      </c>
      <c r="R28" s="1219">
        <v>532</v>
      </c>
      <c r="S28" s="1221">
        <v>1110</v>
      </c>
      <c r="T28" s="1219">
        <v>573</v>
      </c>
      <c r="U28" s="1219">
        <v>546</v>
      </c>
      <c r="V28" s="1221">
        <v>1119</v>
      </c>
      <c r="W28" s="1219">
        <v>531</v>
      </c>
      <c r="X28" s="1219">
        <v>546</v>
      </c>
      <c r="Y28" s="1221">
        <v>1077</v>
      </c>
      <c r="Z28" s="1219">
        <v>564</v>
      </c>
      <c r="AA28" s="1219">
        <v>535</v>
      </c>
      <c r="AB28" s="1221">
        <v>1099</v>
      </c>
      <c r="AC28" s="1221">
        <v>507</v>
      </c>
      <c r="AD28" s="1221">
        <v>496</v>
      </c>
      <c r="AE28" s="1221">
        <v>1003</v>
      </c>
      <c r="AF28" s="1221">
        <v>468</v>
      </c>
      <c r="AG28" s="1221">
        <v>485</v>
      </c>
      <c r="AH28" s="1221">
        <v>953</v>
      </c>
      <c r="AI28" s="1221">
        <v>900</v>
      </c>
      <c r="AJ28" s="1221">
        <v>939</v>
      </c>
      <c r="AK28" s="1221">
        <v>1839</v>
      </c>
      <c r="AL28" s="1221">
        <v>588</v>
      </c>
      <c r="AM28" s="1221">
        <v>564</v>
      </c>
      <c r="AN28" s="1221">
        <v>1152</v>
      </c>
      <c r="AO28" s="1221">
        <v>499</v>
      </c>
      <c r="AP28" s="1221">
        <v>470</v>
      </c>
      <c r="AQ28" s="1221">
        <v>969</v>
      </c>
      <c r="AR28" s="1221">
        <v>535</v>
      </c>
      <c r="AS28" s="1221">
        <v>476</v>
      </c>
      <c r="AT28" s="1219">
        <v>1011</v>
      </c>
      <c r="AU28" s="1221">
        <v>482</v>
      </c>
      <c r="AV28" s="1221">
        <v>507</v>
      </c>
      <c r="AW28" s="1219">
        <v>989</v>
      </c>
    </row>
    <row r="29" spans="1:49" ht="27.95" customHeight="1" x14ac:dyDescent="0.2">
      <c r="A29" s="1218" t="s">
        <v>6</v>
      </c>
      <c r="B29" s="1219">
        <v>669</v>
      </c>
      <c r="C29" s="1219">
        <v>638</v>
      </c>
      <c r="D29" s="1221">
        <v>1307</v>
      </c>
      <c r="E29" s="1219">
        <v>648</v>
      </c>
      <c r="F29" s="1219">
        <v>644</v>
      </c>
      <c r="G29" s="1221">
        <v>1292</v>
      </c>
      <c r="H29" s="1219">
        <v>586</v>
      </c>
      <c r="I29" s="1219">
        <v>591</v>
      </c>
      <c r="J29" s="1221">
        <v>1177</v>
      </c>
      <c r="K29" s="1219">
        <v>578</v>
      </c>
      <c r="L29" s="1219">
        <v>534</v>
      </c>
      <c r="M29" s="1221">
        <v>1112</v>
      </c>
      <c r="N29" s="1219">
        <v>664</v>
      </c>
      <c r="O29" s="1219">
        <v>638</v>
      </c>
      <c r="P29" s="1221">
        <v>1302</v>
      </c>
      <c r="Q29" s="1219">
        <v>574</v>
      </c>
      <c r="R29" s="1219">
        <v>538</v>
      </c>
      <c r="S29" s="1221">
        <v>1112</v>
      </c>
      <c r="T29" s="1219">
        <v>557</v>
      </c>
      <c r="U29" s="1219">
        <v>506</v>
      </c>
      <c r="V29" s="1221">
        <v>1063</v>
      </c>
      <c r="W29" s="1219">
        <v>498</v>
      </c>
      <c r="X29" s="1219">
        <v>505</v>
      </c>
      <c r="Y29" s="1221">
        <v>1003</v>
      </c>
      <c r="Z29" s="1219">
        <v>589</v>
      </c>
      <c r="AA29" s="1219">
        <v>522</v>
      </c>
      <c r="AB29" s="1221">
        <v>1111</v>
      </c>
      <c r="AC29" s="1221">
        <v>580</v>
      </c>
      <c r="AD29" s="1221">
        <v>538</v>
      </c>
      <c r="AE29" s="1221">
        <v>1118</v>
      </c>
      <c r="AF29" s="1221">
        <v>548</v>
      </c>
      <c r="AG29" s="1221">
        <v>582</v>
      </c>
      <c r="AH29" s="1221">
        <v>1130</v>
      </c>
      <c r="AI29" s="1221">
        <v>599</v>
      </c>
      <c r="AJ29" s="1221">
        <v>567</v>
      </c>
      <c r="AK29" s="1221">
        <v>1166</v>
      </c>
      <c r="AL29" s="1221">
        <v>495</v>
      </c>
      <c r="AM29" s="1221">
        <v>514</v>
      </c>
      <c r="AN29" s="1221">
        <v>1009</v>
      </c>
      <c r="AO29" s="1221">
        <v>467</v>
      </c>
      <c r="AP29" s="1221">
        <v>478</v>
      </c>
      <c r="AQ29" s="1221">
        <v>945</v>
      </c>
      <c r="AR29" s="1221">
        <v>563</v>
      </c>
      <c r="AS29" s="1221">
        <v>576</v>
      </c>
      <c r="AT29" s="1219">
        <v>1139</v>
      </c>
      <c r="AU29" s="1221">
        <v>589</v>
      </c>
      <c r="AV29" s="1221">
        <v>583</v>
      </c>
      <c r="AW29" s="1219">
        <v>1172</v>
      </c>
    </row>
    <row r="30" spans="1:49" ht="27.95" customHeight="1" x14ac:dyDescent="0.2">
      <c r="A30" s="1218" t="s">
        <v>5</v>
      </c>
      <c r="B30" s="1219">
        <v>626</v>
      </c>
      <c r="C30" s="1219">
        <v>623</v>
      </c>
      <c r="D30" s="1221">
        <v>1249</v>
      </c>
      <c r="E30" s="1219">
        <v>619</v>
      </c>
      <c r="F30" s="1219">
        <v>644</v>
      </c>
      <c r="G30" s="1221">
        <v>1263</v>
      </c>
      <c r="H30" s="1219">
        <v>674</v>
      </c>
      <c r="I30" s="1219">
        <v>616</v>
      </c>
      <c r="J30" s="1221">
        <v>1290</v>
      </c>
      <c r="K30" s="1219">
        <v>663</v>
      </c>
      <c r="L30" s="1219">
        <v>593</v>
      </c>
      <c r="M30" s="1221">
        <v>1256</v>
      </c>
      <c r="N30" s="1219">
        <v>537</v>
      </c>
      <c r="O30" s="1219">
        <v>577</v>
      </c>
      <c r="P30" s="1221">
        <v>1114</v>
      </c>
      <c r="Q30" s="1219">
        <v>543</v>
      </c>
      <c r="R30" s="1219">
        <v>555</v>
      </c>
      <c r="S30" s="1221">
        <v>1098</v>
      </c>
      <c r="T30" s="1219">
        <v>480</v>
      </c>
      <c r="U30" s="1219">
        <v>469</v>
      </c>
      <c r="V30" s="1221">
        <v>949</v>
      </c>
      <c r="W30" s="1219">
        <v>573</v>
      </c>
      <c r="X30" s="1219">
        <v>534</v>
      </c>
      <c r="Y30" s="1221">
        <v>1107</v>
      </c>
      <c r="Z30" s="1219">
        <v>583</v>
      </c>
      <c r="AA30" s="1219">
        <v>581</v>
      </c>
      <c r="AB30" s="1221">
        <v>1164</v>
      </c>
      <c r="AC30" s="1221">
        <v>523</v>
      </c>
      <c r="AD30" s="1221">
        <v>513</v>
      </c>
      <c r="AE30" s="1221">
        <v>1036</v>
      </c>
      <c r="AF30" s="1221">
        <v>504</v>
      </c>
      <c r="AG30" s="1221">
        <v>471</v>
      </c>
      <c r="AH30" s="1221">
        <v>975</v>
      </c>
      <c r="AI30" s="1221">
        <v>580</v>
      </c>
      <c r="AJ30" s="1221">
        <v>548</v>
      </c>
      <c r="AK30" s="1221">
        <v>1128</v>
      </c>
      <c r="AL30" s="1221">
        <v>509</v>
      </c>
      <c r="AM30" s="1221">
        <v>502</v>
      </c>
      <c r="AN30" s="1221">
        <v>1011</v>
      </c>
      <c r="AO30" s="1221">
        <v>490</v>
      </c>
      <c r="AP30" s="1221">
        <v>506</v>
      </c>
      <c r="AQ30" s="1221">
        <v>996</v>
      </c>
      <c r="AR30" s="1221">
        <v>583</v>
      </c>
      <c r="AS30" s="1221">
        <v>513</v>
      </c>
      <c r="AT30" s="1219">
        <v>1096</v>
      </c>
      <c r="AU30" s="1221">
        <v>554</v>
      </c>
      <c r="AV30" s="1221">
        <v>524</v>
      </c>
      <c r="AW30" s="1219">
        <v>1078</v>
      </c>
    </row>
    <row r="31" spans="1:49" ht="27.95" customHeight="1" x14ac:dyDescent="0.2">
      <c r="A31" s="1218" t="s">
        <v>4</v>
      </c>
      <c r="B31" s="1219">
        <v>621</v>
      </c>
      <c r="C31" s="1219">
        <v>644</v>
      </c>
      <c r="D31" s="1221">
        <v>1265</v>
      </c>
      <c r="E31" s="1219">
        <v>629</v>
      </c>
      <c r="F31" s="1219">
        <v>589</v>
      </c>
      <c r="G31" s="1221">
        <v>1218</v>
      </c>
      <c r="H31" s="1219">
        <v>617</v>
      </c>
      <c r="I31" s="1219">
        <v>591</v>
      </c>
      <c r="J31" s="1221">
        <v>1208</v>
      </c>
      <c r="K31" s="1219">
        <v>579</v>
      </c>
      <c r="L31" s="1219">
        <v>516</v>
      </c>
      <c r="M31" s="1221">
        <v>1095</v>
      </c>
      <c r="N31" s="1219">
        <v>533</v>
      </c>
      <c r="O31" s="1219">
        <v>512</v>
      </c>
      <c r="P31" s="1221">
        <v>1045</v>
      </c>
      <c r="Q31" s="1219">
        <v>527</v>
      </c>
      <c r="R31" s="1219">
        <v>535</v>
      </c>
      <c r="S31" s="1221">
        <v>1062</v>
      </c>
      <c r="T31" s="1219">
        <v>457</v>
      </c>
      <c r="U31" s="1219">
        <v>480</v>
      </c>
      <c r="V31" s="1221">
        <v>937</v>
      </c>
      <c r="W31" s="1219">
        <v>505</v>
      </c>
      <c r="X31" s="1219">
        <v>476</v>
      </c>
      <c r="Y31" s="1221">
        <v>981</v>
      </c>
      <c r="Z31" s="1219">
        <v>537</v>
      </c>
      <c r="AA31" s="1219">
        <v>522</v>
      </c>
      <c r="AB31" s="1221">
        <v>1059</v>
      </c>
      <c r="AC31" s="1221">
        <v>522</v>
      </c>
      <c r="AD31" s="1221">
        <v>483</v>
      </c>
      <c r="AE31" s="1221">
        <v>1005</v>
      </c>
      <c r="AF31" s="1221">
        <v>482</v>
      </c>
      <c r="AG31" s="1221">
        <v>465</v>
      </c>
      <c r="AH31" s="1221">
        <v>947</v>
      </c>
      <c r="AI31" s="1221">
        <v>504</v>
      </c>
      <c r="AJ31" s="1221">
        <v>463</v>
      </c>
      <c r="AK31" s="1221">
        <v>967</v>
      </c>
      <c r="AL31" s="1221">
        <v>489</v>
      </c>
      <c r="AM31" s="1221">
        <v>483</v>
      </c>
      <c r="AN31" s="1221">
        <v>972</v>
      </c>
      <c r="AO31" s="1221">
        <v>494</v>
      </c>
      <c r="AP31" s="1221">
        <v>477</v>
      </c>
      <c r="AQ31" s="1221">
        <v>971</v>
      </c>
      <c r="AR31" s="1221">
        <v>513</v>
      </c>
      <c r="AS31" s="1221">
        <v>477</v>
      </c>
      <c r="AT31" s="1219">
        <v>990</v>
      </c>
      <c r="AU31" s="1221">
        <v>544</v>
      </c>
      <c r="AV31" s="1221">
        <v>496</v>
      </c>
      <c r="AW31" s="1219">
        <v>1040</v>
      </c>
    </row>
    <row r="32" spans="1:49" ht="27.95" customHeight="1" x14ac:dyDescent="0.2">
      <c r="A32" s="1218" t="s">
        <v>3</v>
      </c>
      <c r="B32" s="1219">
        <v>617</v>
      </c>
      <c r="C32" s="1219">
        <v>554</v>
      </c>
      <c r="D32" s="1221">
        <v>1171</v>
      </c>
      <c r="E32" s="1219">
        <v>540</v>
      </c>
      <c r="F32" s="1219">
        <v>497</v>
      </c>
      <c r="G32" s="1221">
        <v>1037</v>
      </c>
      <c r="H32" s="1219">
        <v>580</v>
      </c>
      <c r="I32" s="1219">
        <v>565</v>
      </c>
      <c r="J32" s="1221">
        <v>1145</v>
      </c>
      <c r="K32" s="1219">
        <v>625</v>
      </c>
      <c r="L32" s="1219">
        <v>608</v>
      </c>
      <c r="M32" s="1221">
        <v>1233</v>
      </c>
      <c r="N32" s="1219">
        <v>547</v>
      </c>
      <c r="O32" s="1219">
        <v>564</v>
      </c>
      <c r="P32" s="1221">
        <v>1111</v>
      </c>
      <c r="Q32" s="1219">
        <v>534</v>
      </c>
      <c r="R32" s="1219">
        <v>559</v>
      </c>
      <c r="S32" s="1221">
        <v>1093</v>
      </c>
      <c r="T32" s="1219">
        <v>505</v>
      </c>
      <c r="U32" s="1219">
        <v>428</v>
      </c>
      <c r="V32" s="1221">
        <v>933</v>
      </c>
      <c r="W32" s="1219">
        <v>489</v>
      </c>
      <c r="X32" s="1219">
        <v>522</v>
      </c>
      <c r="Y32" s="1221">
        <v>1011</v>
      </c>
      <c r="Z32" s="1219">
        <v>578</v>
      </c>
      <c r="AA32" s="1219">
        <v>569</v>
      </c>
      <c r="AB32" s="1221">
        <v>1147</v>
      </c>
      <c r="AC32" s="1221">
        <v>597</v>
      </c>
      <c r="AD32" s="1221">
        <v>573</v>
      </c>
      <c r="AE32" s="1221">
        <v>1170</v>
      </c>
      <c r="AF32" s="1221">
        <v>527</v>
      </c>
      <c r="AG32" s="1221">
        <v>477</v>
      </c>
      <c r="AH32" s="1221">
        <v>1004</v>
      </c>
      <c r="AI32" s="1221">
        <v>538</v>
      </c>
      <c r="AJ32" s="1221">
        <v>482</v>
      </c>
      <c r="AK32" s="1221">
        <v>1020</v>
      </c>
      <c r="AL32" s="1221">
        <v>495</v>
      </c>
      <c r="AM32" s="1221">
        <v>477</v>
      </c>
      <c r="AN32" s="1221">
        <v>972</v>
      </c>
      <c r="AO32" s="1221">
        <v>456</v>
      </c>
      <c r="AP32" s="1221">
        <v>469</v>
      </c>
      <c r="AQ32" s="1221">
        <v>925</v>
      </c>
      <c r="AR32" s="1221">
        <v>520</v>
      </c>
      <c r="AS32" s="1221">
        <v>443</v>
      </c>
      <c r="AT32" s="1219">
        <v>963</v>
      </c>
      <c r="AU32" s="1221">
        <v>550</v>
      </c>
      <c r="AV32" s="1221">
        <v>541</v>
      </c>
      <c r="AW32" s="1219">
        <v>1091</v>
      </c>
    </row>
    <row r="33" spans="1:49" ht="27.95" customHeight="1" x14ac:dyDescent="0.2">
      <c r="A33" s="1218" t="s">
        <v>2</v>
      </c>
      <c r="B33" s="1219">
        <v>601</v>
      </c>
      <c r="C33" s="1219">
        <v>539</v>
      </c>
      <c r="D33" s="1221">
        <v>1140</v>
      </c>
      <c r="E33" s="1219">
        <v>553</v>
      </c>
      <c r="F33" s="1219">
        <v>522</v>
      </c>
      <c r="G33" s="1221">
        <v>1075</v>
      </c>
      <c r="H33" s="1219">
        <v>564</v>
      </c>
      <c r="I33" s="1219">
        <v>567</v>
      </c>
      <c r="J33" s="1221">
        <v>1131</v>
      </c>
      <c r="K33" s="1219">
        <v>537</v>
      </c>
      <c r="L33" s="1219">
        <v>489</v>
      </c>
      <c r="M33" s="1221">
        <v>1026</v>
      </c>
      <c r="N33" s="1219">
        <v>475</v>
      </c>
      <c r="O33" s="1219">
        <v>440</v>
      </c>
      <c r="P33" s="1221">
        <v>915</v>
      </c>
      <c r="Q33" s="1219">
        <v>430</v>
      </c>
      <c r="R33" s="1219">
        <v>433</v>
      </c>
      <c r="S33" s="1221">
        <v>863</v>
      </c>
      <c r="T33" s="1219">
        <v>446</v>
      </c>
      <c r="U33" s="1219">
        <v>426</v>
      </c>
      <c r="V33" s="1221">
        <v>872</v>
      </c>
      <c r="W33" s="1219">
        <v>474</v>
      </c>
      <c r="X33" s="1219">
        <v>427</v>
      </c>
      <c r="Y33" s="1221">
        <v>901</v>
      </c>
      <c r="Z33" s="1219">
        <v>477</v>
      </c>
      <c r="AA33" s="1219">
        <v>471</v>
      </c>
      <c r="AB33" s="1221">
        <v>948</v>
      </c>
      <c r="AC33" s="1221">
        <v>493</v>
      </c>
      <c r="AD33" s="1221">
        <v>414</v>
      </c>
      <c r="AE33" s="1221">
        <v>907</v>
      </c>
      <c r="AF33" s="1221">
        <v>451</v>
      </c>
      <c r="AG33" s="1221">
        <v>461</v>
      </c>
      <c r="AH33" s="1221">
        <v>912</v>
      </c>
      <c r="AI33" s="1221">
        <v>513</v>
      </c>
      <c r="AJ33" s="1221">
        <v>473</v>
      </c>
      <c r="AK33" s="1221">
        <v>986</v>
      </c>
      <c r="AL33" s="1221">
        <v>456</v>
      </c>
      <c r="AM33" s="1221">
        <v>486</v>
      </c>
      <c r="AN33" s="1221">
        <v>942</v>
      </c>
      <c r="AO33" s="1221">
        <v>476</v>
      </c>
      <c r="AP33" s="1221">
        <v>387</v>
      </c>
      <c r="AQ33" s="1221">
        <v>863</v>
      </c>
      <c r="AR33" s="1221">
        <v>458</v>
      </c>
      <c r="AS33" s="1221">
        <v>472</v>
      </c>
      <c r="AT33" s="1219">
        <v>930</v>
      </c>
      <c r="AU33" s="1221">
        <v>450</v>
      </c>
      <c r="AV33" s="1221">
        <v>484</v>
      </c>
      <c r="AW33" s="1219">
        <v>934</v>
      </c>
    </row>
    <row r="34" spans="1:49" ht="27.95" customHeight="1" x14ac:dyDescent="0.2">
      <c r="A34" s="1218" t="s">
        <v>1</v>
      </c>
      <c r="B34" s="1219">
        <v>509</v>
      </c>
      <c r="C34" s="1219">
        <v>475</v>
      </c>
      <c r="D34" s="1221">
        <v>984</v>
      </c>
      <c r="E34" s="1219">
        <v>507</v>
      </c>
      <c r="F34" s="1219">
        <v>457</v>
      </c>
      <c r="G34" s="1221">
        <v>964</v>
      </c>
      <c r="H34" s="1219">
        <v>489</v>
      </c>
      <c r="I34" s="1219">
        <v>466</v>
      </c>
      <c r="J34" s="1221">
        <v>955</v>
      </c>
      <c r="K34" s="1219">
        <v>518</v>
      </c>
      <c r="L34" s="1219">
        <v>482</v>
      </c>
      <c r="M34" s="1221">
        <v>1000</v>
      </c>
      <c r="N34" s="1219">
        <v>472</v>
      </c>
      <c r="O34" s="1219">
        <v>436</v>
      </c>
      <c r="P34" s="1221">
        <v>908</v>
      </c>
      <c r="Q34" s="1219">
        <v>477</v>
      </c>
      <c r="R34" s="1219">
        <v>431</v>
      </c>
      <c r="S34" s="1221">
        <v>908</v>
      </c>
      <c r="T34" s="1219">
        <v>507</v>
      </c>
      <c r="U34" s="1219">
        <v>413</v>
      </c>
      <c r="V34" s="1221">
        <v>920</v>
      </c>
      <c r="W34" s="1219">
        <v>452</v>
      </c>
      <c r="X34" s="1219">
        <v>413</v>
      </c>
      <c r="Y34" s="1221">
        <v>865</v>
      </c>
      <c r="Z34" s="1219">
        <v>418</v>
      </c>
      <c r="AA34" s="1219">
        <v>437</v>
      </c>
      <c r="AB34" s="1221">
        <v>855</v>
      </c>
      <c r="AC34" s="1221">
        <v>442</v>
      </c>
      <c r="AD34" s="1221">
        <v>448</v>
      </c>
      <c r="AE34" s="1221">
        <v>890</v>
      </c>
      <c r="AF34" s="1221">
        <v>395</v>
      </c>
      <c r="AG34" s="1221">
        <v>444</v>
      </c>
      <c r="AH34" s="1221">
        <v>839</v>
      </c>
      <c r="AI34" s="1221">
        <v>496</v>
      </c>
      <c r="AJ34" s="1221">
        <v>426</v>
      </c>
      <c r="AK34" s="1221">
        <v>922</v>
      </c>
      <c r="AL34" s="1221">
        <v>499</v>
      </c>
      <c r="AM34" s="1221">
        <v>455</v>
      </c>
      <c r="AN34" s="1221">
        <v>954</v>
      </c>
      <c r="AO34" s="1221">
        <v>443</v>
      </c>
      <c r="AP34" s="1221">
        <v>499</v>
      </c>
      <c r="AQ34" s="1221">
        <v>942</v>
      </c>
      <c r="AR34" s="1221">
        <v>450</v>
      </c>
      <c r="AS34" s="1221">
        <v>403</v>
      </c>
      <c r="AT34" s="1219">
        <v>853</v>
      </c>
      <c r="AU34" s="1221">
        <v>461</v>
      </c>
      <c r="AV34" s="1221">
        <v>461</v>
      </c>
      <c r="AW34" s="1219">
        <v>922</v>
      </c>
    </row>
    <row r="35" spans="1:49" ht="31.5" customHeight="1" x14ac:dyDescent="0.2">
      <c r="A35" s="1089" t="s">
        <v>0</v>
      </c>
      <c r="B35" s="1220">
        <v>7357</v>
      </c>
      <c r="C35" s="1220">
        <v>7266</v>
      </c>
      <c r="D35" s="1220">
        <v>14623</v>
      </c>
      <c r="E35" s="1220">
        <v>7208</v>
      </c>
      <c r="F35" s="1220">
        <v>7083</v>
      </c>
      <c r="G35" s="1220">
        <v>14291</v>
      </c>
      <c r="H35" s="1220">
        <v>7075</v>
      </c>
      <c r="I35" s="1220">
        <v>6927</v>
      </c>
      <c r="J35" s="1220">
        <v>14002</v>
      </c>
      <c r="K35" s="1220">
        <v>7053</v>
      </c>
      <c r="L35" s="1220">
        <v>6713</v>
      </c>
      <c r="M35" s="1220">
        <v>13766</v>
      </c>
      <c r="N35" s="1220">
        <v>6577</v>
      </c>
      <c r="O35" s="1220">
        <v>6409</v>
      </c>
      <c r="P35" s="1220">
        <v>12986</v>
      </c>
      <c r="Q35" s="1220">
        <v>6439</v>
      </c>
      <c r="R35" s="1220">
        <v>6288</v>
      </c>
      <c r="S35" s="1220">
        <v>12727</v>
      </c>
      <c r="T35" s="1220">
        <v>6252</v>
      </c>
      <c r="U35" s="1220">
        <v>5805</v>
      </c>
      <c r="V35" s="1220">
        <v>12057</v>
      </c>
      <c r="W35" s="1220">
        <v>6279</v>
      </c>
      <c r="X35" s="1220">
        <v>6051</v>
      </c>
      <c r="Y35" s="1220">
        <v>12330</v>
      </c>
      <c r="Z35" s="1220">
        <v>6487</v>
      </c>
      <c r="AA35" s="1220">
        <v>6184</v>
      </c>
      <c r="AB35" s="1222">
        <v>12671</v>
      </c>
      <c r="AC35" s="1220">
        <v>6317</v>
      </c>
      <c r="AD35" s="1220">
        <v>5885</v>
      </c>
      <c r="AE35" s="1222">
        <v>12202</v>
      </c>
      <c r="AF35" s="1220">
        <v>6060</v>
      </c>
      <c r="AG35" s="1220">
        <v>5996</v>
      </c>
      <c r="AH35" s="1222">
        <v>12056</v>
      </c>
      <c r="AI35" s="1220">
        <v>6466</v>
      </c>
      <c r="AJ35" s="1220">
        <v>6088</v>
      </c>
      <c r="AK35" s="1222">
        <v>12554</v>
      </c>
      <c r="AL35" s="1220">
        <v>6151</v>
      </c>
      <c r="AM35" s="1220">
        <v>5957</v>
      </c>
      <c r="AN35" s="1222">
        <v>12108</v>
      </c>
      <c r="AO35" s="1220">
        <v>5625</v>
      </c>
      <c r="AP35" s="1220">
        <v>5598</v>
      </c>
      <c r="AQ35" s="1220">
        <v>11223</v>
      </c>
      <c r="AR35" s="1220">
        <v>6248</v>
      </c>
      <c r="AS35" s="1220">
        <v>5849</v>
      </c>
      <c r="AT35" s="1220">
        <v>12097</v>
      </c>
      <c r="AU35" s="1220">
        <v>6099</v>
      </c>
      <c r="AV35" s="1220">
        <v>5989</v>
      </c>
      <c r="AW35" s="1220">
        <v>12088</v>
      </c>
    </row>
    <row r="36" spans="1:49" ht="27" customHeight="1" x14ac:dyDescent="0.2">
      <c r="A36" s="1956" t="s">
        <v>13</v>
      </c>
      <c r="B36" s="1932" t="s">
        <v>940</v>
      </c>
      <c r="C36" s="1933"/>
      <c r="D36" s="1933"/>
      <c r="E36" s="1933"/>
      <c r="F36" s="1933"/>
      <c r="G36" s="1933"/>
      <c r="H36" s="1933"/>
      <c r="I36" s="1933"/>
      <c r="J36" s="1933"/>
      <c r="K36" s="1933"/>
      <c r="L36" s="1933"/>
      <c r="M36" s="1934"/>
      <c r="N36" s="1932" t="s">
        <v>940</v>
      </c>
      <c r="O36" s="1933"/>
      <c r="P36" s="1933"/>
      <c r="Q36" s="1933"/>
      <c r="R36" s="1933"/>
      <c r="S36" s="1933"/>
      <c r="T36" s="1933"/>
      <c r="U36" s="1933"/>
      <c r="V36" s="1933"/>
      <c r="W36" s="1933"/>
      <c r="X36" s="1933"/>
      <c r="Y36" s="1934"/>
      <c r="Z36" s="1932" t="s">
        <v>940</v>
      </c>
      <c r="AA36" s="1933"/>
      <c r="AB36" s="1933"/>
      <c r="AC36" s="1933"/>
      <c r="AD36" s="1933"/>
      <c r="AE36" s="1933"/>
      <c r="AF36" s="1933"/>
      <c r="AG36" s="1933"/>
      <c r="AH36" s="1933"/>
      <c r="AI36" s="1933"/>
      <c r="AJ36" s="1933"/>
      <c r="AK36" s="1934"/>
      <c r="AL36" s="1976" t="s">
        <v>940</v>
      </c>
      <c r="AM36" s="1976"/>
      <c r="AN36" s="1976"/>
      <c r="AO36" s="1976"/>
      <c r="AP36" s="1976"/>
      <c r="AQ36" s="1976"/>
      <c r="AR36" s="1976"/>
      <c r="AS36" s="1976"/>
      <c r="AT36" s="1976"/>
      <c r="AU36" s="1976"/>
      <c r="AV36" s="1976"/>
      <c r="AW36" s="1976"/>
    </row>
    <row r="37" spans="1:49" ht="26.25" customHeight="1" x14ac:dyDescent="0.2">
      <c r="A37" s="1975"/>
      <c r="B37" s="1932">
        <v>2009</v>
      </c>
      <c r="C37" s="1933"/>
      <c r="D37" s="1934"/>
      <c r="E37" s="1932">
        <v>2010</v>
      </c>
      <c r="F37" s="1933"/>
      <c r="G37" s="1934"/>
      <c r="H37" s="1932">
        <v>2011</v>
      </c>
      <c r="I37" s="1933"/>
      <c r="J37" s="1934"/>
      <c r="K37" s="1932">
        <v>2012</v>
      </c>
      <c r="L37" s="1933"/>
      <c r="M37" s="1934"/>
      <c r="N37" s="1932">
        <v>2013</v>
      </c>
      <c r="O37" s="1933"/>
      <c r="P37" s="1934"/>
      <c r="Q37" s="1932">
        <v>2014</v>
      </c>
      <c r="R37" s="1933"/>
      <c r="S37" s="1934"/>
      <c r="T37" s="1932">
        <v>2015</v>
      </c>
      <c r="U37" s="1933"/>
      <c r="V37" s="1934"/>
      <c r="W37" s="1932">
        <v>2016</v>
      </c>
      <c r="X37" s="1933"/>
      <c r="Y37" s="1934"/>
      <c r="Z37" s="1932">
        <v>2017</v>
      </c>
      <c r="AA37" s="1933"/>
      <c r="AB37" s="1934"/>
      <c r="AC37" s="1932">
        <v>2018</v>
      </c>
      <c r="AD37" s="1933"/>
      <c r="AE37" s="1934"/>
      <c r="AF37" s="1932">
        <v>2019</v>
      </c>
      <c r="AG37" s="1933"/>
      <c r="AH37" s="1934"/>
      <c r="AI37" s="1932">
        <v>2020</v>
      </c>
      <c r="AJ37" s="1933"/>
      <c r="AK37" s="1934"/>
      <c r="AL37" s="1932">
        <v>2021</v>
      </c>
      <c r="AM37" s="1933"/>
      <c r="AN37" s="1934"/>
      <c r="AO37" s="1932">
        <v>2022</v>
      </c>
      <c r="AP37" s="1933"/>
      <c r="AQ37" s="1934"/>
      <c r="AR37" s="1932">
        <v>2023</v>
      </c>
      <c r="AS37" s="1933"/>
      <c r="AT37" s="1934"/>
      <c r="AU37" s="1932">
        <v>2024</v>
      </c>
      <c r="AV37" s="1933"/>
      <c r="AW37" s="1934"/>
    </row>
    <row r="38" spans="1:49" ht="32.25" customHeight="1" x14ac:dyDescent="0.2">
      <c r="A38" s="1958"/>
      <c r="B38" s="1215" t="s">
        <v>75</v>
      </c>
      <c r="C38" s="1215" t="s">
        <v>74</v>
      </c>
      <c r="D38" s="1216" t="s">
        <v>73</v>
      </c>
      <c r="E38" s="1215" t="s">
        <v>75</v>
      </c>
      <c r="F38" s="1215" t="s">
        <v>74</v>
      </c>
      <c r="G38" s="1216" t="s">
        <v>73</v>
      </c>
      <c r="H38" s="1215" t="s">
        <v>75</v>
      </c>
      <c r="I38" s="1215" t="s">
        <v>74</v>
      </c>
      <c r="J38" s="1216" t="s">
        <v>73</v>
      </c>
      <c r="K38" s="1215" t="s">
        <v>75</v>
      </c>
      <c r="L38" s="1215" t="s">
        <v>74</v>
      </c>
      <c r="M38" s="1216" t="s">
        <v>73</v>
      </c>
      <c r="N38" s="1215" t="s">
        <v>75</v>
      </c>
      <c r="O38" s="1215" t="s">
        <v>74</v>
      </c>
      <c r="P38" s="1216" t="s">
        <v>73</v>
      </c>
      <c r="Q38" s="1215" t="s">
        <v>75</v>
      </c>
      <c r="R38" s="1215" t="s">
        <v>74</v>
      </c>
      <c r="S38" s="1216" t="s">
        <v>73</v>
      </c>
      <c r="T38" s="1215" t="s">
        <v>75</v>
      </c>
      <c r="U38" s="1215" t="s">
        <v>74</v>
      </c>
      <c r="V38" s="1216" t="s">
        <v>73</v>
      </c>
      <c r="W38" s="1215" t="s">
        <v>75</v>
      </c>
      <c r="X38" s="1215" t="s">
        <v>74</v>
      </c>
      <c r="Y38" s="1216" t="s">
        <v>73</v>
      </c>
      <c r="Z38" s="1215" t="s">
        <v>75</v>
      </c>
      <c r="AA38" s="1215" t="s">
        <v>74</v>
      </c>
      <c r="AB38" s="1216" t="s">
        <v>73</v>
      </c>
      <c r="AC38" s="1215" t="s">
        <v>75</v>
      </c>
      <c r="AD38" s="1215" t="s">
        <v>74</v>
      </c>
      <c r="AE38" s="1217" t="s">
        <v>73</v>
      </c>
      <c r="AF38" s="1215" t="s">
        <v>75</v>
      </c>
      <c r="AG38" s="1215" t="s">
        <v>74</v>
      </c>
      <c r="AH38" s="1217" t="s">
        <v>73</v>
      </c>
      <c r="AI38" s="1215" t="s">
        <v>75</v>
      </c>
      <c r="AJ38" s="1215" t="s">
        <v>74</v>
      </c>
      <c r="AK38" s="1217" t="s">
        <v>73</v>
      </c>
      <c r="AL38" s="1215" t="s">
        <v>75</v>
      </c>
      <c r="AM38" s="1215" t="s">
        <v>74</v>
      </c>
      <c r="AN38" s="1217" t="s">
        <v>73</v>
      </c>
      <c r="AO38" s="1215" t="s">
        <v>75</v>
      </c>
      <c r="AP38" s="1215" t="s">
        <v>74</v>
      </c>
      <c r="AQ38" s="1217" t="s">
        <v>73</v>
      </c>
      <c r="AR38" s="1215" t="s">
        <v>75</v>
      </c>
      <c r="AS38" s="1215" t="s">
        <v>74</v>
      </c>
      <c r="AT38" s="1217" t="s">
        <v>73</v>
      </c>
      <c r="AU38" s="1215" t="s">
        <v>75</v>
      </c>
      <c r="AV38" s="1215" t="s">
        <v>74</v>
      </c>
      <c r="AW38" s="1217" t="s">
        <v>73</v>
      </c>
    </row>
    <row r="39" spans="1:49" ht="27.95" customHeight="1" x14ac:dyDescent="0.2">
      <c r="A39" s="1218" t="s">
        <v>12</v>
      </c>
      <c r="B39" s="1219">
        <v>33</v>
      </c>
      <c r="C39" s="1219">
        <v>34</v>
      </c>
      <c r="D39" s="579">
        <v>67</v>
      </c>
      <c r="E39" s="1219">
        <v>23</v>
      </c>
      <c r="F39" s="1219">
        <v>27</v>
      </c>
      <c r="G39" s="579">
        <v>50</v>
      </c>
      <c r="H39" s="1219">
        <v>29</v>
      </c>
      <c r="I39" s="1219">
        <v>19</v>
      </c>
      <c r="J39" s="579">
        <v>48</v>
      </c>
      <c r="K39" s="1219">
        <v>22</v>
      </c>
      <c r="L39" s="1219">
        <v>39</v>
      </c>
      <c r="M39" s="579">
        <v>61</v>
      </c>
      <c r="N39" s="1219">
        <v>28</v>
      </c>
      <c r="O39" s="1219">
        <v>34</v>
      </c>
      <c r="P39" s="579">
        <v>62</v>
      </c>
      <c r="Q39" s="1219">
        <v>26</v>
      </c>
      <c r="R39" s="1219">
        <v>27</v>
      </c>
      <c r="S39" s="579">
        <v>53</v>
      </c>
      <c r="T39" s="1219">
        <v>25</v>
      </c>
      <c r="U39" s="1219">
        <v>36</v>
      </c>
      <c r="V39" s="579">
        <v>61</v>
      </c>
      <c r="W39" s="1219">
        <v>22</v>
      </c>
      <c r="X39" s="1219">
        <v>30</v>
      </c>
      <c r="Y39" s="579">
        <v>52</v>
      </c>
      <c r="Z39" s="1219">
        <v>35</v>
      </c>
      <c r="AA39" s="1219">
        <v>28</v>
      </c>
      <c r="AB39" s="579">
        <v>63</v>
      </c>
      <c r="AC39" s="1221">
        <v>28</v>
      </c>
      <c r="AD39" s="1221">
        <v>41</v>
      </c>
      <c r="AE39" s="579">
        <v>69</v>
      </c>
      <c r="AF39" s="1221">
        <v>29</v>
      </c>
      <c r="AG39" s="1221">
        <v>40</v>
      </c>
      <c r="AH39" s="579">
        <v>69</v>
      </c>
      <c r="AI39" s="1221">
        <v>36</v>
      </c>
      <c r="AJ39" s="1221">
        <v>37</v>
      </c>
      <c r="AK39" s="579">
        <v>73</v>
      </c>
      <c r="AL39" s="1221">
        <v>30</v>
      </c>
      <c r="AM39" s="1221">
        <v>31</v>
      </c>
      <c r="AN39" s="579">
        <v>61</v>
      </c>
      <c r="AO39" s="1221">
        <v>28</v>
      </c>
      <c r="AP39" s="1221">
        <v>39</v>
      </c>
      <c r="AQ39" s="579">
        <v>67</v>
      </c>
      <c r="AR39" s="1221">
        <v>34</v>
      </c>
      <c r="AS39" s="1221">
        <v>42</v>
      </c>
      <c r="AT39" s="1219">
        <v>76</v>
      </c>
      <c r="AU39" s="1221">
        <v>35</v>
      </c>
      <c r="AV39" s="1221">
        <v>40</v>
      </c>
      <c r="AW39" s="1219">
        <v>75</v>
      </c>
    </row>
    <row r="40" spans="1:49" ht="27.95" customHeight="1" x14ac:dyDescent="0.2">
      <c r="A40" s="1218" t="s">
        <v>11</v>
      </c>
      <c r="B40" s="1219">
        <v>19</v>
      </c>
      <c r="C40" s="1219">
        <v>17</v>
      </c>
      <c r="D40" s="579">
        <v>36</v>
      </c>
      <c r="E40" s="1219">
        <v>34</v>
      </c>
      <c r="F40" s="1219">
        <v>29</v>
      </c>
      <c r="G40" s="579">
        <v>63</v>
      </c>
      <c r="H40" s="1219">
        <v>18</v>
      </c>
      <c r="I40" s="1219">
        <v>27</v>
      </c>
      <c r="J40" s="579">
        <v>45</v>
      </c>
      <c r="K40" s="1219">
        <v>35</v>
      </c>
      <c r="L40" s="1219">
        <v>35</v>
      </c>
      <c r="M40" s="579">
        <v>70</v>
      </c>
      <c r="N40" s="1219">
        <v>31</v>
      </c>
      <c r="O40" s="1219">
        <v>17</v>
      </c>
      <c r="P40" s="579">
        <v>48</v>
      </c>
      <c r="Q40" s="1219">
        <v>29</v>
      </c>
      <c r="R40" s="1219">
        <v>23</v>
      </c>
      <c r="S40" s="579">
        <v>52</v>
      </c>
      <c r="T40" s="1219">
        <v>30</v>
      </c>
      <c r="U40" s="1219">
        <v>30</v>
      </c>
      <c r="V40" s="579">
        <v>60</v>
      </c>
      <c r="W40" s="1219">
        <v>24</v>
      </c>
      <c r="X40" s="1219">
        <v>23</v>
      </c>
      <c r="Y40" s="579">
        <v>47</v>
      </c>
      <c r="Z40" s="1219">
        <v>29</v>
      </c>
      <c r="AA40" s="1219">
        <v>22</v>
      </c>
      <c r="AB40" s="579">
        <v>51</v>
      </c>
      <c r="AC40" s="1221">
        <v>30</v>
      </c>
      <c r="AD40" s="1221">
        <v>31</v>
      </c>
      <c r="AE40" s="579">
        <v>61</v>
      </c>
      <c r="AF40" s="1221">
        <v>34</v>
      </c>
      <c r="AG40" s="1221">
        <v>26</v>
      </c>
      <c r="AH40" s="579">
        <v>60</v>
      </c>
      <c r="AI40" s="1221">
        <v>37</v>
      </c>
      <c r="AJ40" s="1221">
        <v>49</v>
      </c>
      <c r="AK40" s="579">
        <v>86</v>
      </c>
      <c r="AL40" s="1221">
        <v>39</v>
      </c>
      <c r="AM40" s="1221">
        <v>40</v>
      </c>
      <c r="AN40" s="579">
        <v>79</v>
      </c>
      <c r="AO40" s="1221">
        <v>15</v>
      </c>
      <c r="AP40" s="1221">
        <v>6</v>
      </c>
      <c r="AQ40" s="579">
        <v>21</v>
      </c>
      <c r="AR40" s="1221">
        <v>32</v>
      </c>
      <c r="AS40" s="1221">
        <v>18</v>
      </c>
      <c r="AT40" s="1219">
        <v>50</v>
      </c>
      <c r="AU40" s="1221">
        <v>24</v>
      </c>
      <c r="AV40" s="1221">
        <v>31</v>
      </c>
      <c r="AW40" s="1219">
        <v>55</v>
      </c>
    </row>
    <row r="41" spans="1:49" ht="27.95" customHeight="1" x14ac:dyDescent="0.2">
      <c r="A41" s="1218" t="s">
        <v>10</v>
      </c>
      <c r="B41" s="1219">
        <v>38</v>
      </c>
      <c r="C41" s="1219">
        <v>38</v>
      </c>
      <c r="D41" s="579">
        <v>76</v>
      </c>
      <c r="E41" s="1219">
        <v>24</v>
      </c>
      <c r="F41" s="1219">
        <v>41</v>
      </c>
      <c r="G41" s="579">
        <v>65</v>
      </c>
      <c r="H41" s="1219">
        <v>35</v>
      </c>
      <c r="I41" s="1219">
        <v>32</v>
      </c>
      <c r="J41" s="579">
        <v>67</v>
      </c>
      <c r="K41" s="1219">
        <v>33</v>
      </c>
      <c r="L41" s="1219">
        <v>27</v>
      </c>
      <c r="M41" s="579">
        <v>60</v>
      </c>
      <c r="N41" s="1219">
        <v>36</v>
      </c>
      <c r="O41" s="1219">
        <v>24</v>
      </c>
      <c r="P41" s="579">
        <v>60</v>
      </c>
      <c r="Q41" s="1219">
        <v>33</v>
      </c>
      <c r="R41" s="1219">
        <v>35</v>
      </c>
      <c r="S41" s="579">
        <v>68</v>
      </c>
      <c r="T41" s="1219">
        <v>39</v>
      </c>
      <c r="U41" s="1219">
        <v>23</v>
      </c>
      <c r="V41" s="579">
        <v>62</v>
      </c>
      <c r="W41" s="1219">
        <v>38</v>
      </c>
      <c r="X41" s="1219">
        <v>32</v>
      </c>
      <c r="Y41" s="579">
        <v>70</v>
      </c>
      <c r="Z41" s="1219">
        <v>39</v>
      </c>
      <c r="AA41" s="1219">
        <v>38</v>
      </c>
      <c r="AB41" s="579">
        <v>77</v>
      </c>
      <c r="AC41" s="1221">
        <v>39</v>
      </c>
      <c r="AD41" s="1221">
        <v>33</v>
      </c>
      <c r="AE41" s="579">
        <v>72</v>
      </c>
      <c r="AF41" s="1221">
        <v>30</v>
      </c>
      <c r="AG41" s="1221">
        <v>19</v>
      </c>
      <c r="AH41" s="579">
        <v>49</v>
      </c>
      <c r="AI41" s="1221">
        <v>23</v>
      </c>
      <c r="AJ41" s="1221">
        <v>23</v>
      </c>
      <c r="AK41" s="579">
        <v>46</v>
      </c>
      <c r="AL41" s="1221">
        <v>34</v>
      </c>
      <c r="AM41" s="1221">
        <v>38</v>
      </c>
      <c r="AN41" s="579">
        <v>72</v>
      </c>
      <c r="AO41" s="1221">
        <v>80</v>
      </c>
      <c r="AP41" s="1221">
        <v>73</v>
      </c>
      <c r="AQ41" s="579">
        <v>153</v>
      </c>
      <c r="AR41" s="1221">
        <v>32</v>
      </c>
      <c r="AS41" s="1221">
        <v>33</v>
      </c>
      <c r="AT41" s="1219">
        <v>65</v>
      </c>
      <c r="AU41" s="1221">
        <v>37</v>
      </c>
      <c r="AV41" s="1221">
        <v>36</v>
      </c>
      <c r="AW41" s="1219">
        <v>73</v>
      </c>
    </row>
    <row r="42" spans="1:49" ht="27.95" customHeight="1" x14ac:dyDescent="0.2">
      <c r="A42" s="1218" t="s">
        <v>9</v>
      </c>
      <c r="B42" s="1219">
        <v>34</v>
      </c>
      <c r="C42" s="1219">
        <v>15</v>
      </c>
      <c r="D42" s="579">
        <v>49</v>
      </c>
      <c r="E42" s="1219">
        <v>38</v>
      </c>
      <c r="F42" s="1219">
        <v>35</v>
      </c>
      <c r="G42" s="579">
        <v>73</v>
      </c>
      <c r="H42" s="1219">
        <v>24</v>
      </c>
      <c r="I42" s="1219">
        <v>29</v>
      </c>
      <c r="J42" s="579">
        <v>53</v>
      </c>
      <c r="K42" s="1219">
        <v>35</v>
      </c>
      <c r="L42" s="1219">
        <v>36</v>
      </c>
      <c r="M42" s="579">
        <v>71</v>
      </c>
      <c r="N42" s="1219">
        <v>33</v>
      </c>
      <c r="O42" s="1219">
        <v>37</v>
      </c>
      <c r="P42" s="579">
        <v>70</v>
      </c>
      <c r="Q42" s="1219">
        <v>31</v>
      </c>
      <c r="R42" s="1219">
        <v>37</v>
      </c>
      <c r="S42" s="579">
        <v>68</v>
      </c>
      <c r="T42" s="1219">
        <v>31</v>
      </c>
      <c r="U42" s="1219">
        <v>28</v>
      </c>
      <c r="V42" s="579">
        <v>59</v>
      </c>
      <c r="W42" s="1219">
        <v>28</v>
      </c>
      <c r="X42" s="1219">
        <v>38</v>
      </c>
      <c r="Y42" s="579">
        <v>66</v>
      </c>
      <c r="Z42" s="1219">
        <v>40</v>
      </c>
      <c r="AA42" s="1219">
        <v>42</v>
      </c>
      <c r="AB42" s="579">
        <v>82</v>
      </c>
      <c r="AC42" s="1221">
        <v>49</v>
      </c>
      <c r="AD42" s="1221">
        <v>37</v>
      </c>
      <c r="AE42" s="579">
        <v>86</v>
      </c>
      <c r="AF42" s="1221">
        <v>40</v>
      </c>
      <c r="AG42" s="1221">
        <v>40</v>
      </c>
      <c r="AH42" s="579">
        <v>80</v>
      </c>
      <c r="AI42" s="1221">
        <v>64</v>
      </c>
      <c r="AJ42" s="1221">
        <v>55</v>
      </c>
      <c r="AK42" s="579">
        <v>119</v>
      </c>
      <c r="AL42" s="1221">
        <v>35</v>
      </c>
      <c r="AM42" s="1221">
        <v>38</v>
      </c>
      <c r="AN42" s="579">
        <v>73</v>
      </c>
      <c r="AO42" s="1221">
        <v>30</v>
      </c>
      <c r="AP42" s="1221">
        <v>41</v>
      </c>
      <c r="AQ42" s="579">
        <v>71</v>
      </c>
      <c r="AR42" s="1221">
        <v>28</v>
      </c>
      <c r="AS42" s="1221">
        <v>29</v>
      </c>
      <c r="AT42" s="1219">
        <v>57</v>
      </c>
      <c r="AU42" s="1221">
        <v>37</v>
      </c>
      <c r="AV42" s="1221">
        <v>36</v>
      </c>
      <c r="AW42" s="1219">
        <v>73</v>
      </c>
    </row>
    <row r="43" spans="1:49" ht="27.95" customHeight="1" x14ac:dyDescent="0.2">
      <c r="A43" s="1218" t="s">
        <v>8</v>
      </c>
      <c r="B43" s="1219">
        <v>50</v>
      </c>
      <c r="C43" s="1219">
        <v>26</v>
      </c>
      <c r="D43" s="579">
        <v>76</v>
      </c>
      <c r="E43" s="1219">
        <v>33</v>
      </c>
      <c r="F43" s="1219">
        <v>36</v>
      </c>
      <c r="G43" s="579">
        <v>69</v>
      </c>
      <c r="H43" s="1219">
        <v>43</v>
      </c>
      <c r="I43" s="1219">
        <v>30</v>
      </c>
      <c r="J43" s="579">
        <v>73</v>
      </c>
      <c r="K43" s="1219">
        <v>28</v>
      </c>
      <c r="L43" s="1219">
        <v>30</v>
      </c>
      <c r="M43" s="579">
        <v>58</v>
      </c>
      <c r="N43" s="1219">
        <v>37</v>
      </c>
      <c r="O43" s="1219">
        <v>34</v>
      </c>
      <c r="P43" s="579">
        <v>71</v>
      </c>
      <c r="Q43" s="1219">
        <v>31</v>
      </c>
      <c r="R43" s="1219">
        <v>27</v>
      </c>
      <c r="S43" s="579">
        <v>58</v>
      </c>
      <c r="T43" s="1219">
        <v>25</v>
      </c>
      <c r="U43" s="1219">
        <v>23</v>
      </c>
      <c r="V43" s="579">
        <v>48</v>
      </c>
      <c r="W43" s="1219">
        <v>34</v>
      </c>
      <c r="X43" s="1219">
        <v>35</v>
      </c>
      <c r="Y43" s="579">
        <v>69</v>
      </c>
      <c r="Z43" s="1219">
        <v>53</v>
      </c>
      <c r="AA43" s="1219">
        <v>32</v>
      </c>
      <c r="AB43" s="579">
        <v>85</v>
      </c>
      <c r="AC43" s="1221">
        <v>32</v>
      </c>
      <c r="AD43" s="1221">
        <v>34</v>
      </c>
      <c r="AE43" s="579">
        <v>66</v>
      </c>
      <c r="AF43" s="1221">
        <v>44</v>
      </c>
      <c r="AG43" s="1221">
        <v>47</v>
      </c>
      <c r="AH43" s="579">
        <v>91</v>
      </c>
      <c r="AI43" s="1221">
        <v>43</v>
      </c>
      <c r="AJ43" s="1221">
        <v>51</v>
      </c>
      <c r="AK43" s="579">
        <v>94</v>
      </c>
      <c r="AL43" s="1221">
        <v>49</v>
      </c>
      <c r="AM43" s="1221">
        <v>36</v>
      </c>
      <c r="AN43" s="579">
        <v>85</v>
      </c>
      <c r="AO43" s="1221">
        <v>47</v>
      </c>
      <c r="AP43" s="1221">
        <v>52</v>
      </c>
      <c r="AQ43" s="579">
        <v>99</v>
      </c>
      <c r="AR43" s="1221">
        <v>34</v>
      </c>
      <c r="AS43" s="1221">
        <v>41</v>
      </c>
      <c r="AT43" s="1219">
        <v>75</v>
      </c>
      <c r="AU43" s="1221">
        <v>47</v>
      </c>
      <c r="AV43" s="1221">
        <v>35</v>
      </c>
      <c r="AW43" s="1219">
        <v>82</v>
      </c>
    </row>
    <row r="44" spans="1:49" ht="27.95" customHeight="1" x14ac:dyDescent="0.2">
      <c r="A44" s="1218" t="s">
        <v>7</v>
      </c>
      <c r="B44" s="1219">
        <v>33</v>
      </c>
      <c r="C44" s="1219">
        <v>29</v>
      </c>
      <c r="D44" s="579">
        <v>62</v>
      </c>
      <c r="E44" s="1219">
        <v>35</v>
      </c>
      <c r="F44" s="1219">
        <v>38</v>
      </c>
      <c r="G44" s="579">
        <v>73</v>
      </c>
      <c r="H44" s="1219">
        <v>25</v>
      </c>
      <c r="I44" s="1219">
        <v>25</v>
      </c>
      <c r="J44" s="579">
        <v>50</v>
      </c>
      <c r="K44" s="1219">
        <v>32</v>
      </c>
      <c r="L44" s="1219">
        <v>33</v>
      </c>
      <c r="M44" s="579">
        <v>65</v>
      </c>
      <c r="N44" s="1219">
        <v>19</v>
      </c>
      <c r="O44" s="1219">
        <v>28</v>
      </c>
      <c r="P44" s="579">
        <v>47</v>
      </c>
      <c r="Q44" s="1219">
        <v>30</v>
      </c>
      <c r="R44" s="1219">
        <v>35</v>
      </c>
      <c r="S44" s="579">
        <v>65</v>
      </c>
      <c r="T44" s="1219">
        <v>31</v>
      </c>
      <c r="U44" s="1219">
        <v>33</v>
      </c>
      <c r="V44" s="579">
        <v>64</v>
      </c>
      <c r="W44" s="1219">
        <v>46</v>
      </c>
      <c r="X44" s="1219">
        <v>46</v>
      </c>
      <c r="Y44" s="579">
        <v>92</v>
      </c>
      <c r="Z44" s="1219">
        <v>24</v>
      </c>
      <c r="AA44" s="1219">
        <v>41</v>
      </c>
      <c r="AB44" s="579">
        <v>65</v>
      </c>
      <c r="AC44" s="1221">
        <v>38</v>
      </c>
      <c r="AD44" s="1221">
        <v>33</v>
      </c>
      <c r="AE44" s="579">
        <v>71</v>
      </c>
      <c r="AF44" s="1221">
        <v>38</v>
      </c>
      <c r="AG44" s="1221">
        <v>34</v>
      </c>
      <c r="AH44" s="579">
        <v>72</v>
      </c>
      <c r="AI44" s="1221">
        <v>33</v>
      </c>
      <c r="AJ44" s="1221">
        <v>40</v>
      </c>
      <c r="AK44" s="579">
        <v>73</v>
      </c>
      <c r="AL44" s="1221">
        <v>36</v>
      </c>
      <c r="AM44" s="1221">
        <v>39</v>
      </c>
      <c r="AN44" s="579">
        <v>75</v>
      </c>
      <c r="AO44" s="1221">
        <v>40</v>
      </c>
      <c r="AP44" s="1221">
        <v>47</v>
      </c>
      <c r="AQ44" s="579">
        <v>87</v>
      </c>
      <c r="AR44" s="1221">
        <v>29</v>
      </c>
      <c r="AS44" s="1221">
        <v>30</v>
      </c>
      <c r="AT44" s="1219">
        <v>59</v>
      </c>
      <c r="AU44" s="1221">
        <v>25</v>
      </c>
      <c r="AV44" s="1221">
        <v>34</v>
      </c>
      <c r="AW44" s="1219">
        <v>59</v>
      </c>
    </row>
    <row r="45" spans="1:49" ht="27.95" customHeight="1" x14ac:dyDescent="0.2">
      <c r="A45" s="1218" t="s">
        <v>6</v>
      </c>
      <c r="B45" s="1219">
        <v>28</v>
      </c>
      <c r="C45" s="1219">
        <v>31</v>
      </c>
      <c r="D45" s="579">
        <v>59</v>
      </c>
      <c r="E45" s="1219">
        <v>37</v>
      </c>
      <c r="F45" s="1219">
        <v>34</v>
      </c>
      <c r="G45" s="579">
        <v>71</v>
      </c>
      <c r="H45" s="1219">
        <v>41</v>
      </c>
      <c r="I45" s="1219">
        <v>25</v>
      </c>
      <c r="J45" s="579">
        <v>66</v>
      </c>
      <c r="K45" s="1219">
        <v>38</v>
      </c>
      <c r="L45" s="1219">
        <v>21</v>
      </c>
      <c r="M45" s="579">
        <v>59</v>
      </c>
      <c r="N45" s="1219">
        <v>33</v>
      </c>
      <c r="O45" s="1219">
        <v>35</v>
      </c>
      <c r="P45" s="579">
        <v>68</v>
      </c>
      <c r="Q45" s="1219">
        <v>29</v>
      </c>
      <c r="R45" s="1219">
        <v>31</v>
      </c>
      <c r="S45" s="579">
        <v>60</v>
      </c>
      <c r="T45" s="1219">
        <v>22</v>
      </c>
      <c r="U45" s="1219">
        <v>31</v>
      </c>
      <c r="V45" s="579">
        <v>53</v>
      </c>
      <c r="W45" s="1219">
        <v>35</v>
      </c>
      <c r="X45" s="1219">
        <v>29</v>
      </c>
      <c r="Y45" s="579">
        <v>64</v>
      </c>
      <c r="Z45" s="1219">
        <v>45</v>
      </c>
      <c r="AA45" s="1219">
        <v>29</v>
      </c>
      <c r="AB45" s="579">
        <v>74</v>
      </c>
      <c r="AC45" s="1221">
        <v>39</v>
      </c>
      <c r="AD45" s="1221">
        <v>38</v>
      </c>
      <c r="AE45" s="579">
        <v>77</v>
      </c>
      <c r="AF45" s="1221">
        <v>45</v>
      </c>
      <c r="AG45" s="1221">
        <v>35</v>
      </c>
      <c r="AH45" s="579">
        <v>80</v>
      </c>
      <c r="AI45" s="1221">
        <v>42</v>
      </c>
      <c r="AJ45" s="1221">
        <v>37</v>
      </c>
      <c r="AK45" s="579">
        <v>79</v>
      </c>
      <c r="AL45" s="1221">
        <v>35</v>
      </c>
      <c r="AM45" s="1221">
        <v>30</v>
      </c>
      <c r="AN45" s="579">
        <v>65</v>
      </c>
      <c r="AO45" s="1221">
        <v>43</v>
      </c>
      <c r="AP45" s="1221">
        <v>38</v>
      </c>
      <c r="AQ45" s="579">
        <v>81</v>
      </c>
      <c r="AR45" s="1221">
        <v>47</v>
      </c>
      <c r="AS45" s="1221">
        <v>36</v>
      </c>
      <c r="AT45" s="1219">
        <v>83</v>
      </c>
      <c r="AU45" s="1221">
        <v>35</v>
      </c>
      <c r="AV45" s="1221">
        <v>43</v>
      </c>
      <c r="AW45" s="1219">
        <v>78</v>
      </c>
    </row>
    <row r="46" spans="1:49" ht="27.95" customHeight="1" x14ac:dyDescent="0.2">
      <c r="A46" s="1218" t="s">
        <v>5</v>
      </c>
      <c r="B46" s="1219">
        <v>41</v>
      </c>
      <c r="C46" s="1219">
        <v>35</v>
      </c>
      <c r="D46" s="579">
        <v>76</v>
      </c>
      <c r="E46" s="1219">
        <v>31</v>
      </c>
      <c r="F46" s="1219">
        <v>20</v>
      </c>
      <c r="G46" s="579">
        <v>51</v>
      </c>
      <c r="H46" s="1219">
        <v>37</v>
      </c>
      <c r="I46" s="1219">
        <v>29</v>
      </c>
      <c r="J46" s="579">
        <v>66</v>
      </c>
      <c r="K46" s="1219">
        <v>34</v>
      </c>
      <c r="L46" s="1219">
        <v>38</v>
      </c>
      <c r="M46" s="579">
        <v>72</v>
      </c>
      <c r="N46" s="1219">
        <v>28</v>
      </c>
      <c r="O46" s="1219">
        <v>27</v>
      </c>
      <c r="P46" s="579">
        <v>55</v>
      </c>
      <c r="Q46" s="1219">
        <v>32</v>
      </c>
      <c r="R46" s="1219">
        <v>27</v>
      </c>
      <c r="S46" s="579">
        <v>59</v>
      </c>
      <c r="T46" s="1219">
        <v>29</v>
      </c>
      <c r="U46" s="1219">
        <v>44</v>
      </c>
      <c r="V46" s="579">
        <v>73</v>
      </c>
      <c r="W46" s="1219">
        <v>36</v>
      </c>
      <c r="X46" s="1219">
        <v>38</v>
      </c>
      <c r="Y46" s="579">
        <v>74</v>
      </c>
      <c r="Z46" s="1219">
        <v>38</v>
      </c>
      <c r="AA46" s="1219">
        <v>46</v>
      </c>
      <c r="AB46" s="579">
        <v>84</v>
      </c>
      <c r="AC46" s="1221">
        <v>24</v>
      </c>
      <c r="AD46" s="1221">
        <v>28</v>
      </c>
      <c r="AE46" s="579">
        <v>52</v>
      </c>
      <c r="AF46" s="1221">
        <v>34</v>
      </c>
      <c r="AG46" s="1221">
        <v>39</v>
      </c>
      <c r="AH46" s="579">
        <v>73</v>
      </c>
      <c r="AI46" s="1221">
        <v>33</v>
      </c>
      <c r="AJ46" s="1221">
        <v>36</v>
      </c>
      <c r="AK46" s="579">
        <v>69</v>
      </c>
      <c r="AL46" s="1221">
        <v>41</v>
      </c>
      <c r="AM46" s="1221">
        <v>42</v>
      </c>
      <c r="AN46" s="579">
        <v>83</v>
      </c>
      <c r="AO46" s="1221">
        <v>44</v>
      </c>
      <c r="AP46" s="1221">
        <v>36</v>
      </c>
      <c r="AQ46" s="579">
        <v>80</v>
      </c>
      <c r="AR46" s="1221">
        <v>46</v>
      </c>
      <c r="AS46" s="1221">
        <v>50</v>
      </c>
      <c r="AT46" s="1219">
        <v>96</v>
      </c>
      <c r="AU46" s="1221">
        <v>20</v>
      </c>
      <c r="AV46" s="1221">
        <v>36</v>
      </c>
      <c r="AW46" s="1219">
        <v>56</v>
      </c>
    </row>
    <row r="47" spans="1:49" ht="27.95" customHeight="1" x14ac:dyDescent="0.2">
      <c r="A47" s="1218" t="s">
        <v>4</v>
      </c>
      <c r="B47" s="1219">
        <v>29</v>
      </c>
      <c r="C47" s="1219">
        <v>24</v>
      </c>
      <c r="D47" s="579">
        <v>53</v>
      </c>
      <c r="E47" s="1219">
        <v>21</v>
      </c>
      <c r="F47" s="1219">
        <v>30</v>
      </c>
      <c r="G47" s="579">
        <v>51</v>
      </c>
      <c r="H47" s="1219">
        <v>33</v>
      </c>
      <c r="I47" s="1219">
        <v>33</v>
      </c>
      <c r="J47" s="579">
        <v>66</v>
      </c>
      <c r="K47" s="1219">
        <v>27</v>
      </c>
      <c r="L47" s="1219">
        <v>27</v>
      </c>
      <c r="M47" s="579">
        <v>54</v>
      </c>
      <c r="N47" s="1219">
        <v>35</v>
      </c>
      <c r="O47" s="1219">
        <v>20</v>
      </c>
      <c r="P47" s="579">
        <v>55</v>
      </c>
      <c r="Q47" s="1219">
        <v>26</v>
      </c>
      <c r="R47" s="1219">
        <v>20</v>
      </c>
      <c r="S47" s="579">
        <v>46</v>
      </c>
      <c r="T47" s="1219">
        <v>25</v>
      </c>
      <c r="U47" s="1219">
        <v>28</v>
      </c>
      <c r="V47" s="579">
        <v>53</v>
      </c>
      <c r="W47" s="1219">
        <v>30</v>
      </c>
      <c r="X47" s="1219">
        <v>32</v>
      </c>
      <c r="Y47" s="579">
        <v>62</v>
      </c>
      <c r="Z47" s="1219">
        <v>27</v>
      </c>
      <c r="AA47" s="1219">
        <v>39</v>
      </c>
      <c r="AB47" s="579">
        <v>66</v>
      </c>
      <c r="AC47" s="1221">
        <v>31</v>
      </c>
      <c r="AD47" s="1221">
        <v>22</v>
      </c>
      <c r="AE47" s="579">
        <v>53</v>
      </c>
      <c r="AF47" s="1221">
        <v>46</v>
      </c>
      <c r="AG47" s="1221">
        <v>30</v>
      </c>
      <c r="AH47" s="579">
        <v>76</v>
      </c>
      <c r="AI47" s="1221">
        <v>41</v>
      </c>
      <c r="AJ47" s="1221">
        <v>43</v>
      </c>
      <c r="AK47" s="579">
        <v>84</v>
      </c>
      <c r="AL47" s="1221">
        <v>46</v>
      </c>
      <c r="AM47" s="1221">
        <v>40</v>
      </c>
      <c r="AN47" s="579">
        <v>86</v>
      </c>
      <c r="AO47" s="1221">
        <v>31</v>
      </c>
      <c r="AP47" s="1221">
        <v>32</v>
      </c>
      <c r="AQ47" s="579">
        <v>63</v>
      </c>
      <c r="AR47" s="1221">
        <v>35</v>
      </c>
      <c r="AS47" s="1221">
        <v>24</v>
      </c>
      <c r="AT47" s="1219">
        <v>59</v>
      </c>
      <c r="AU47" s="1221">
        <v>29</v>
      </c>
      <c r="AV47" s="1221">
        <v>23</v>
      </c>
      <c r="AW47" s="1219">
        <v>52</v>
      </c>
    </row>
    <row r="48" spans="1:49" ht="27.95" customHeight="1" x14ac:dyDescent="0.2">
      <c r="A48" s="1218" t="s">
        <v>3</v>
      </c>
      <c r="B48" s="1219">
        <v>39</v>
      </c>
      <c r="C48" s="1219">
        <v>23</v>
      </c>
      <c r="D48" s="579">
        <v>62</v>
      </c>
      <c r="E48" s="1219">
        <v>37</v>
      </c>
      <c r="F48" s="1219">
        <v>24</v>
      </c>
      <c r="G48" s="579">
        <v>61</v>
      </c>
      <c r="H48" s="1219">
        <v>23</v>
      </c>
      <c r="I48" s="1219">
        <v>42</v>
      </c>
      <c r="J48" s="579">
        <v>65</v>
      </c>
      <c r="K48" s="1219">
        <v>30</v>
      </c>
      <c r="L48" s="1219">
        <v>26</v>
      </c>
      <c r="M48" s="579">
        <v>56</v>
      </c>
      <c r="N48" s="1219">
        <v>33</v>
      </c>
      <c r="O48" s="1219">
        <v>20</v>
      </c>
      <c r="P48" s="579">
        <v>53</v>
      </c>
      <c r="Q48" s="1219">
        <v>20</v>
      </c>
      <c r="R48" s="1219">
        <v>36</v>
      </c>
      <c r="S48" s="579">
        <v>56</v>
      </c>
      <c r="T48" s="1219">
        <v>18</v>
      </c>
      <c r="U48" s="1219">
        <v>28</v>
      </c>
      <c r="V48" s="579">
        <v>46</v>
      </c>
      <c r="W48" s="1219">
        <v>37</v>
      </c>
      <c r="X48" s="1219">
        <v>26</v>
      </c>
      <c r="Y48" s="579">
        <v>63</v>
      </c>
      <c r="Z48" s="1219">
        <v>33</v>
      </c>
      <c r="AA48" s="1219">
        <v>37</v>
      </c>
      <c r="AB48" s="579">
        <v>70</v>
      </c>
      <c r="AC48" s="1221">
        <v>29</v>
      </c>
      <c r="AD48" s="1221">
        <v>34</v>
      </c>
      <c r="AE48" s="579">
        <v>63</v>
      </c>
      <c r="AF48" s="1221">
        <v>34</v>
      </c>
      <c r="AG48" s="1221">
        <v>29</v>
      </c>
      <c r="AH48" s="579">
        <v>63</v>
      </c>
      <c r="AI48" s="1221">
        <v>31</v>
      </c>
      <c r="AJ48" s="1221">
        <v>33</v>
      </c>
      <c r="AK48" s="579">
        <v>64</v>
      </c>
      <c r="AL48" s="1221">
        <v>40</v>
      </c>
      <c r="AM48" s="1221">
        <v>33</v>
      </c>
      <c r="AN48" s="579">
        <v>73</v>
      </c>
      <c r="AO48" s="1221">
        <v>24</v>
      </c>
      <c r="AP48" s="1221">
        <v>26</v>
      </c>
      <c r="AQ48" s="579">
        <v>50</v>
      </c>
      <c r="AR48" s="1221">
        <v>24</v>
      </c>
      <c r="AS48" s="1221">
        <v>24</v>
      </c>
      <c r="AT48" s="1219">
        <v>48</v>
      </c>
      <c r="AU48" s="1221">
        <v>19</v>
      </c>
      <c r="AV48" s="1221">
        <v>23</v>
      </c>
      <c r="AW48" s="1219">
        <v>42</v>
      </c>
    </row>
    <row r="49" spans="1:49" ht="27.95" customHeight="1" x14ac:dyDescent="0.2">
      <c r="A49" s="1218" t="s">
        <v>2</v>
      </c>
      <c r="B49" s="1219">
        <v>31</v>
      </c>
      <c r="C49" s="1219">
        <v>24</v>
      </c>
      <c r="D49" s="579">
        <v>55</v>
      </c>
      <c r="E49" s="1219">
        <v>30</v>
      </c>
      <c r="F49" s="1219">
        <v>26</v>
      </c>
      <c r="G49" s="579">
        <v>56</v>
      </c>
      <c r="H49" s="1219">
        <v>26</v>
      </c>
      <c r="I49" s="1219">
        <v>25</v>
      </c>
      <c r="J49" s="579">
        <v>51</v>
      </c>
      <c r="K49" s="1219">
        <v>20</v>
      </c>
      <c r="L49" s="1219">
        <v>32</v>
      </c>
      <c r="M49" s="579">
        <v>52</v>
      </c>
      <c r="N49" s="1219">
        <v>29</v>
      </c>
      <c r="O49" s="1219">
        <v>34</v>
      </c>
      <c r="P49" s="579">
        <v>63</v>
      </c>
      <c r="Q49" s="1219">
        <v>20</v>
      </c>
      <c r="R49" s="1219">
        <v>17</v>
      </c>
      <c r="S49" s="579">
        <v>37</v>
      </c>
      <c r="T49" s="1219">
        <v>28</v>
      </c>
      <c r="U49" s="1219">
        <v>16</v>
      </c>
      <c r="V49" s="579">
        <v>44</v>
      </c>
      <c r="W49" s="1219">
        <v>29</v>
      </c>
      <c r="X49" s="1219">
        <v>31</v>
      </c>
      <c r="Y49" s="579">
        <v>60</v>
      </c>
      <c r="Z49" s="1219">
        <v>23</v>
      </c>
      <c r="AA49" s="1219">
        <v>24</v>
      </c>
      <c r="AB49" s="579">
        <v>47</v>
      </c>
      <c r="AC49" s="1221">
        <v>25</v>
      </c>
      <c r="AD49" s="1221">
        <v>25</v>
      </c>
      <c r="AE49" s="579">
        <v>50</v>
      </c>
      <c r="AF49" s="1221">
        <v>20</v>
      </c>
      <c r="AG49" s="1221">
        <v>27</v>
      </c>
      <c r="AH49" s="579">
        <v>47</v>
      </c>
      <c r="AI49" s="1221">
        <v>33</v>
      </c>
      <c r="AJ49" s="1221">
        <v>38</v>
      </c>
      <c r="AK49" s="579">
        <v>71</v>
      </c>
      <c r="AL49" s="1221">
        <v>28</v>
      </c>
      <c r="AM49" s="1221">
        <v>40</v>
      </c>
      <c r="AN49" s="579">
        <v>68</v>
      </c>
      <c r="AO49" s="1221">
        <v>32</v>
      </c>
      <c r="AP49" s="1221">
        <v>30</v>
      </c>
      <c r="AQ49" s="579">
        <v>62</v>
      </c>
      <c r="AR49" s="1221">
        <v>36</v>
      </c>
      <c r="AS49" s="1221">
        <v>31</v>
      </c>
      <c r="AT49" s="1219">
        <v>67</v>
      </c>
      <c r="AU49" s="1221">
        <v>29</v>
      </c>
      <c r="AV49" s="1221">
        <v>31</v>
      </c>
      <c r="AW49" s="1219">
        <v>60</v>
      </c>
    </row>
    <row r="50" spans="1:49" ht="27.95" customHeight="1" x14ac:dyDescent="0.2">
      <c r="A50" s="1218" t="s">
        <v>1</v>
      </c>
      <c r="B50" s="1219">
        <v>26</v>
      </c>
      <c r="C50" s="1219">
        <v>24</v>
      </c>
      <c r="D50" s="579">
        <v>50</v>
      </c>
      <c r="E50" s="1219">
        <v>16</v>
      </c>
      <c r="F50" s="1219">
        <v>15</v>
      </c>
      <c r="G50" s="579">
        <v>31</v>
      </c>
      <c r="H50" s="1219">
        <v>29</v>
      </c>
      <c r="I50" s="1219">
        <v>20</v>
      </c>
      <c r="J50" s="579">
        <v>49</v>
      </c>
      <c r="K50" s="1219">
        <v>28</v>
      </c>
      <c r="L50" s="1219">
        <v>22</v>
      </c>
      <c r="M50" s="579">
        <v>50</v>
      </c>
      <c r="N50" s="1219">
        <v>21</v>
      </c>
      <c r="O50" s="1219">
        <v>29</v>
      </c>
      <c r="P50" s="579">
        <v>50</v>
      </c>
      <c r="Q50" s="1219">
        <v>35</v>
      </c>
      <c r="R50" s="1219">
        <v>31</v>
      </c>
      <c r="S50" s="579">
        <v>66</v>
      </c>
      <c r="T50" s="1219">
        <v>29</v>
      </c>
      <c r="U50" s="1219">
        <v>29</v>
      </c>
      <c r="V50" s="579">
        <v>58</v>
      </c>
      <c r="W50" s="1219">
        <v>15</v>
      </c>
      <c r="X50" s="1219">
        <v>18</v>
      </c>
      <c r="Y50" s="579">
        <v>33</v>
      </c>
      <c r="Z50" s="1219">
        <v>20</v>
      </c>
      <c r="AA50" s="1219">
        <v>24</v>
      </c>
      <c r="AB50" s="579">
        <v>44</v>
      </c>
      <c r="AC50" s="1221">
        <v>20</v>
      </c>
      <c r="AD50" s="1221">
        <v>23</v>
      </c>
      <c r="AE50" s="579">
        <v>43</v>
      </c>
      <c r="AF50" s="1221">
        <v>21</v>
      </c>
      <c r="AG50" s="1221">
        <v>25</v>
      </c>
      <c r="AH50" s="579">
        <v>46</v>
      </c>
      <c r="AI50" s="1221">
        <v>28</v>
      </c>
      <c r="AJ50" s="1221">
        <v>25</v>
      </c>
      <c r="AK50" s="579">
        <v>53</v>
      </c>
      <c r="AL50" s="1221">
        <v>24</v>
      </c>
      <c r="AM50" s="1221">
        <v>30</v>
      </c>
      <c r="AN50" s="579">
        <v>54</v>
      </c>
      <c r="AO50" s="1221">
        <v>17</v>
      </c>
      <c r="AP50" s="1221">
        <v>22</v>
      </c>
      <c r="AQ50" s="579">
        <v>39</v>
      </c>
      <c r="AR50" s="1221">
        <v>16</v>
      </c>
      <c r="AS50" s="1221">
        <v>24</v>
      </c>
      <c r="AT50" s="1219">
        <v>40</v>
      </c>
      <c r="AU50" s="1221">
        <v>31</v>
      </c>
      <c r="AV50" s="1221">
        <v>28</v>
      </c>
      <c r="AW50" s="1219">
        <v>59</v>
      </c>
    </row>
    <row r="51" spans="1:49" ht="31.5" customHeight="1" x14ac:dyDescent="0.2">
      <c r="A51" s="1089" t="s">
        <v>0</v>
      </c>
      <c r="B51" s="1220">
        <v>401</v>
      </c>
      <c r="C51" s="1220">
        <v>320</v>
      </c>
      <c r="D51" s="1223">
        <v>721</v>
      </c>
      <c r="E51" s="1220">
        <v>359</v>
      </c>
      <c r="F51" s="1220">
        <v>355</v>
      </c>
      <c r="G51" s="1220">
        <v>714</v>
      </c>
      <c r="H51" s="1220">
        <v>363</v>
      </c>
      <c r="I51" s="1220">
        <v>336</v>
      </c>
      <c r="J51" s="1220">
        <v>699</v>
      </c>
      <c r="K51" s="1220">
        <v>362</v>
      </c>
      <c r="L51" s="1220">
        <v>366</v>
      </c>
      <c r="M51" s="1220">
        <v>728</v>
      </c>
      <c r="N51" s="1220">
        <v>363</v>
      </c>
      <c r="O51" s="1220">
        <v>339</v>
      </c>
      <c r="P51" s="1220">
        <v>702</v>
      </c>
      <c r="Q51" s="1220">
        <v>342</v>
      </c>
      <c r="R51" s="1220">
        <v>346</v>
      </c>
      <c r="S51" s="1220">
        <v>688</v>
      </c>
      <c r="T51" s="1220">
        <v>332</v>
      </c>
      <c r="U51" s="1220">
        <v>349</v>
      </c>
      <c r="V51" s="1220">
        <v>681</v>
      </c>
      <c r="W51" s="1220">
        <v>374</v>
      </c>
      <c r="X51" s="1220">
        <v>378</v>
      </c>
      <c r="Y51" s="1220">
        <v>752</v>
      </c>
      <c r="Z51" s="1220">
        <v>406</v>
      </c>
      <c r="AA51" s="1220">
        <v>402</v>
      </c>
      <c r="AB51" s="1220">
        <v>808</v>
      </c>
      <c r="AC51" s="1220">
        <v>384</v>
      </c>
      <c r="AD51" s="1220">
        <v>379</v>
      </c>
      <c r="AE51" s="1220">
        <v>763</v>
      </c>
      <c r="AF51" s="1220">
        <v>415</v>
      </c>
      <c r="AG51" s="1220">
        <v>391</v>
      </c>
      <c r="AH51" s="1220">
        <v>806</v>
      </c>
      <c r="AI51" s="1220">
        <v>444</v>
      </c>
      <c r="AJ51" s="1220">
        <v>467</v>
      </c>
      <c r="AK51" s="1220">
        <v>911</v>
      </c>
      <c r="AL51" s="1220">
        <v>437</v>
      </c>
      <c r="AM51" s="1220">
        <v>437</v>
      </c>
      <c r="AN51" s="1220">
        <v>874</v>
      </c>
      <c r="AO51" s="1220">
        <v>431</v>
      </c>
      <c r="AP51" s="1220">
        <v>442</v>
      </c>
      <c r="AQ51" s="1220">
        <v>873</v>
      </c>
      <c r="AR51" s="1220">
        <v>393</v>
      </c>
      <c r="AS51" s="1220">
        <v>382</v>
      </c>
      <c r="AT51" s="1220">
        <v>775</v>
      </c>
      <c r="AU51" s="1220">
        <v>368</v>
      </c>
      <c r="AV51" s="1220">
        <v>396</v>
      </c>
      <c r="AW51" s="1220">
        <v>764</v>
      </c>
    </row>
    <row r="53" spans="1:49" ht="23.1" customHeight="1" x14ac:dyDescent="0.2">
      <c r="A53" s="812" t="s">
        <v>1081</v>
      </c>
    </row>
    <row r="54" spans="1:49" x14ac:dyDescent="0.2">
      <c r="A54" s="812" t="s">
        <v>1079</v>
      </c>
    </row>
  </sheetData>
  <mergeCells count="63">
    <mergeCell ref="Z36:AK36"/>
    <mergeCell ref="N36:Y36"/>
    <mergeCell ref="B36:M36"/>
    <mergeCell ref="Z4:AK4"/>
    <mergeCell ref="N4:Y4"/>
    <mergeCell ref="B4:M4"/>
    <mergeCell ref="AL20:AW20"/>
    <mergeCell ref="Z20:AK20"/>
    <mergeCell ref="N20:Y20"/>
    <mergeCell ref="B20:M20"/>
    <mergeCell ref="A4:A6"/>
    <mergeCell ref="B5:D5"/>
    <mergeCell ref="E5:G5"/>
    <mergeCell ref="H5:J5"/>
    <mergeCell ref="K5:M5"/>
    <mergeCell ref="N5:P5"/>
    <mergeCell ref="Q5:S5"/>
    <mergeCell ref="T5:V5"/>
    <mergeCell ref="W5:Y5"/>
    <mergeCell ref="AR5:AT5"/>
    <mergeCell ref="Z5:AB5"/>
    <mergeCell ref="AC5:AE5"/>
    <mergeCell ref="AF5:AH5"/>
    <mergeCell ref="AI5:AK5"/>
    <mergeCell ref="AL5:AN5"/>
    <mergeCell ref="W21:Y21"/>
    <mergeCell ref="Z21:AB21"/>
    <mergeCell ref="AC21:AE21"/>
    <mergeCell ref="AF21:AH21"/>
    <mergeCell ref="AI21:AK21"/>
    <mergeCell ref="H21:J21"/>
    <mergeCell ref="K21:M21"/>
    <mergeCell ref="N21:P21"/>
    <mergeCell ref="Q21:S21"/>
    <mergeCell ref="T21:V21"/>
    <mergeCell ref="AI37:AK37"/>
    <mergeCell ref="AO5:AQ5"/>
    <mergeCell ref="AO21:AQ21"/>
    <mergeCell ref="AR21:AT21"/>
    <mergeCell ref="A36:A38"/>
    <mergeCell ref="B37:D37"/>
    <mergeCell ref="E37:G37"/>
    <mergeCell ref="H37:J37"/>
    <mergeCell ref="K37:M37"/>
    <mergeCell ref="N37:P37"/>
    <mergeCell ref="Q37:S37"/>
    <mergeCell ref="A20:A22"/>
    <mergeCell ref="B21:D21"/>
    <mergeCell ref="E21:G21"/>
    <mergeCell ref="T37:V37"/>
    <mergeCell ref="W37:Y37"/>
    <mergeCell ref="Z37:AB37"/>
    <mergeCell ref="AC37:AE37"/>
    <mergeCell ref="AF37:AH37"/>
    <mergeCell ref="AU5:AW5"/>
    <mergeCell ref="AU21:AW21"/>
    <mergeCell ref="AU37:AW37"/>
    <mergeCell ref="AL37:AN37"/>
    <mergeCell ref="AO37:AQ37"/>
    <mergeCell ref="AR37:AT37"/>
    <mergeCell ref="AL21:AN21"/>
    <mergeCell ref="AL4:AW4"/>
    <mergeCell ref="AL36:AW36"/>
  </mergeCells>
  <hyperlinks>
    <hyperlink ref="A1" location="Contents!A1" display="Back to Table of Conents" xr:uid="{5DE16098-4790-4164-80FF-A1E11039A120}"/>
  </hyperlinks>
  <printOptions horizontalCentered="1"/>
  <pageMargins left="0.75" right="0.40000078740157502" top="0.74803149606299202" bottom="0.49" header="0.511811023622047" footer="0.511811023622047"/>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3A23F-7798-4704-8A4B-4AE0005EF963}">
  <dimension ref="A1:AG21"/>
  <sheetViews>
    <sheetView workbookViewId="0">
      <pane xSplit="1" ySplit="5" topLeftCell="B6" activePane="bottomRight" state="frozen"/>
      <selection pane="topRight"/>
      <selection pane="bottomLeft"/>
      <selection pane="bottomRight" activeCell="C6" sqref="C6"/>
    </sheetView>
  </sheetViews>
  <sheetFormatPr defaultColWidth="9.140625" defaultRowHeight="15.75" x14ac:dyDescent="0.25"/>
  <cols>
    <col min="1" max="1" width="22.7109375" style="577" customWidth="1"/>
    <col min="2" max="26" width="10.28515625" style="577" customWidth="1"/>
    <col min="27" max="27" width="9.140625" style="577"/>
    <col min="28" max="28" width="10.28515625" style="577" customWidth="1"/>
    <col min="29" max="29" width="9.140625" style="577"/>
    <col min="30" max="30" width="10.28515625" style="577" customWidth="1"/>
    <col min="31" max="31" width="9.140625" style="577"/>
    <col min="32" max="32" width="10.28515625" style="577" customWidth="1"/>
    <col min="33" max="16384" width="9.140625" style="577"/>
  </cols>
  <sheetData>
    <row r="1" spans="1:33" x14ac:dyDescent="0.25">
      <c r="A1" s="116" t="s">
        <v>847</v>
      </c>
    </row>
    <row r="2" spans="1:33" ht="26.25" customHeight="1" x14ac:dyDescent="0.25">
      <c r="A2" s="1839" t="s">
        <v>1411</v>
      </c>
    </row>
    <row r="3" spans="1:33" ht="16.5" customHeight="1" x14ac:dyDescent="0.25">
      <c r="A3" s="1214"/>
    </row>
    <row r="4" spans="1:33" ht="38.25" customHeight="1" x14ac:dyDescent="0.25">
      <c r="A4" s="1225" t="s">
        <v>656</v>
      </c>
      <c r="B4" s="1932">
        <v>2009</v>
      </c>
      <c r="C4" s="1934"/>
      <c r="D4" s="1932">
        <v>2010</v>
      </c>
      <c r="E4" s="1934"/>
      <c r="F4" s="1932">
        <v>2011</v>
      </c>
      <c r="G4" s="1934"/>
      <c r="H4" s="1932">
        <v>2012</v>
      </c>
      <c r="I4" s="1934"/>
      <c r="J4" s="1932">
        <v>2013</v>
      </c>
      <c r="K4" s="1934"/>
      <c r="L4" s="1932">
        <v>2014</v>
      </c>
      <c r="M4" s="1934"/>
      <c r="N4" s="1932">
        <v>2015</v>
      </c>
      <c r="O4" s="1934"/>
      <c r="P4" s="1932">
        <v>2016</v>
      </c>
      <c r="Q4" s="1934"/>
      <c r="R4" s="1932">
        <v>2017</v>
      </c>
      <c r="S4" s="1934"/>
      <c r="T4" s="1932">
        <v>2018</v>
      </c>
      <c r="U4" s="1934"/>
      <c r="V4" s="1932">
        <v>2019</v>
      </c>
      <c r="W4" s="1934"/>
      <c r="X4" s="1932">
        <v>2020</v>
      </c>
      <c r="Y4" s="1934"/>
      <c r="Z4" s="1932">
        <v>2021</v>
      </c>
      <c r="AA4" s="1934"/>
      <c r="AB4" s="1932">
        <v>2022</v>
      </c>
      <c r="AC4" s="1934"/>
      <c r="AD4" s="1932">
        <v>2023</v>
      </c>
      <c r="AE4" s="1934"/>
      <c r="AF4" s="1932">
        <v>2024</v>
      </c>
      <c r="AG4" s="1934"/>
    </row>
    <row r="5" spans="1:33" ht="28.5" customHeight="1" x14ac:dyDescent="0.25">
      <c r="A5" s="1226"/>
      <c r="B5" s="1226" t="s">
        <v>953</v>
      </c>
      <c r="C5" s="1226" t="s">
        <v>954</v>
      </c>
      <c r="D5" s="1226" t="s">
        <v>953</v>
      </c>
      <c r="E5" s="1226" t="s">
        <v>954</v>
      </c>
      <c r="F5" s="1226" t="s">
        <v>953</v>
      </c>
      <c r="G5" s="1226" t="s">
        <v>954</v>
      </c>
      <c r="H5" s="1226" t="s">
        <v>953</v>
      </c>
      <c r="I5" s="1226" t="s">
        <v>954</v>
      </c>
      <c r="J5" s="1226" t="s">
        <v>953</v>
      </c>
      <c r="K5" s="1226" t="s">
        <v>954</v>
      </c>
      <c r="L5" s="1226" t="s">
        <v>953</v>
      </c>
      <c r="M5" s="1226" t="s">
        <v>954</v>
      </c>
      <c r="N5" s="1226" t="s">
        <v>953</v>
      </c>
      <c r="O5" s="1226" t="s">
        <v>954</v>
      </c>
      <c r="P5" s="1226" t="s">
        <v>953</v>
      </c>
      <c r="Q5" s="1226" t="s">
        <v>954</v>
      </c>
      <c r="R5" s="1226" t="s">
        <v>953</v>
      </c>
      <c r="S5" s="1226" t="s">
        <v>954</v>
      </c>
      <c r="T5" s="1226" t="s">
        <v>953</v>
      </c>
      <c r="U5" s="1226" t="s">
        <v>954</v>
      </c>
      <c r="V5" s="1226" t="s">
        <v>953</v>
      </c>
      <c r="W5" s="1226" t="s">
        <v>954</v>
      </c>
      <c r="X5" s="1226" t="s">
        <v>953</v>
      </c>
      <c r="Y5" s="1226" t="s">
        <v>954</v>
      </c>
      <c r="Z5" s="1226" t="s">
        <v>953</v>
      </c>
      <c r="AA5" s="1226" t="s">
        <v>954</v>
      </c>
      <c r="AB5" s="1226" t="s">
        <v>953</v>
      </c>
      <c r="AC5" s="1226" t="s">
        <v>954</v>
      </c>
      <c r="AD5" s="1226" t="s">
        <v>953</v>
      </c>
      <c r="AE5" s="1226" t="s">
        <v>954</v>
      </c>
      <c r="AF5" s="1226" t="s">
        <v>953</v>
      </c>
      <c r="AG5" s="1226" t="s">
        <v>954</v>
      </c>
    </row>
    <row r="6" spans="1:33" ht="29.1" customHeight="1" x14ac:dyDescent="0.25">
      <c r="A6" s="1218" t="s">
        <v>37</v>
      </c>
      <c r="B6" s="1227">
        <v>1727</v>
      </c>
      <c r="C6" s="1228">
        <v>14</v>
      </c>
      <c r="D6" s="1227">
        <v>1560</v>
      </c>
      <c r="E6" s="1228">
        <v>12.7</v>
      </c>
      <c r="F6" s="1227">
        <v>1751</v>
      </c>
      <c r="G6" s="1228">
        <v>14.4</v>
      </c>
      <c r="H6" s="1227">
        <v>1600</v>
      </c>
      <c r="I6" s="1228">
        <v>13.3</v>
      </c>
      <c r="J6" s="1227">
        <v>1552</v>
      </c>
      <c r="K6" s="1228">
        <v>13</v>
      </c>
      <c r="L6" s="1227">
        <v>1544</v>
      </c>
      <c r="M6" s="1228">
        <v>13</v>
      </c>
      <c r="N6" s="1227">
        <v>1591</v>
      </c>
      <c r="O6" s="1228">
        <v>13.5</v>
      </c>
      <c r="P6" s="1227">
        <v>1675</v>
      </c>
      <c r="Q6" s="1228">
        <v>14.3</v>
      </c>
      <c r="R6" s="1227">
        <v>1689</v>
      </c>
      <c r="S6" s="1228">
        <v>14.5</v>
      </c>
      <c r="T6" s="1227">
        <v>1698</v>
      </c>
      <c r="U6" s="1228">
        <v>14.7</v>
      </c>
      <c r="V6" s="1227">
        <v>1682</v>
      </c>
      <c r="W6" s="1228">
        <v>14.7</v>
      </c>
      <c r="X6" s="1227">
        <v>1686</v>
      </c>
      <c r="Y6" s="1228">
        <v>14.8</v>
      </c>
      <c r="Z6" s="1227">
        <v>1584</v>
      </c>
      <c r="AA6" s="1228">
        <v>14.1</v>
      </c>
      <c r="AB6" s="1227">
        <v>1515</v>
      </c>
      <c r="AC6" s="1228">
        <v>13.6</v>
      </c>
      <c r="AD6" s="1227">
        <v>1605</v>
      </c>
      <c r="AE6" s="1228">
        <v>14.6</v>
      </c>
      <c r="AF6" s="1227">
        <v>1333</v>
      </c>
      <c r="AG6" s="1228">
        <v>12.2</v>
      </c>
    </row>
    <row r="7" spans="1:33" ht="29.1" customHeight="1" x14ac:dyDescent="0.25">
      <c r="A7" s="1218" t="s">
        <v>36</v>
      </c>
      <c r="B7" s="1227">
        <v>1753</v>
      </c>
      <c r="C7" s="1228">
        <v>13</v>
      </c>
      <c r="D7" s="1227">
        <v>1652</v>
      </c>
      <c r="E7" s="1228">
        <v>12.1</v>
      </c>
      <c r="F7" s="1227">
        <v>1719</v>
      </c>
      <c r="G7" s="1228">
        <v>12.5</v>
      </c>
      <c r="H7" s="1227">
        <v>1773</v>
      </c>
      <c r="I7" s="1228">
        <v>12.9</v>
      </c>
      <c r="J7" s="1227">
        <v>1624</v>
      </c>
      <c r="K7" s="1228">
        <v>11.8</v>
      </c>
      <c r="L7" s="1227">
        <v>1583</v>
      </c>
      <c r="M7" s="1228">
        <v>11.4</v>
      </c>
      <c r="N7" s="1227">
        <v>1515</v>
      </c>
      <c r="O7" s="1228">
        <v>10.9</v>
      </c>
      <c r="P7" s="1227">
        <v>1511</v>
      </c>
      <c r="Q7" s="1228">
        <v>10.8</v>
      </c>
      <c r="R7" s="1227">
        <v>1568</v>
      </c>
      <c r="S7" s="1228">
        <v>11.2</v>
      </c>
      <c r="T7" s="1227">
        <v>1493</v>
      </c>
      <c r="U7" s="1228">
        <v>10.6</v>
      </c>
      <c r="V7" s="1227">
        <v>1448</v>
      </c>
      <c r="W7" s="1228">
        <v>10.3</v>
      </c>
      <c r="X7" s="1227">
        <v>1532</v>
      </c>
      <c r="Y7" s="1228">
        <v>10.8</v>
      </c>
      <c r="Z7" s="1227">
        <v>1564</v>
      </c>
      <c r="AA7" s="1228">
        <v>11</v>
      </c>
      <c r="AB7" s="1227">
        <v>1390</v>
      </c>
      <c r="AC7" s="1228">
        <v>9.8000000000000007</v>
      </c>
      <c r="AD7" s="1227">
        <v>1480</v>
      </c>
      <c r="AE7" s="1228">
        <v>10.5</v>
      </c>
      <c r="AF7" s="1227">
        <v>1530</v>
      </c>
      <c r="AG7" s="1228">
        <v>10.8</v>
      </c>
    </row>
    <row r="8" spans="1:33" ht="29.1" customHeight="1" x14ac:dyDescent="0.25">
      <c r="A8" s="1218" t="s">
        <v>35</v>
      </c>
      <c r="B8" s="1227">
        <v>1342</v>
      </c>
      <c r="C8" s="1228">
        <v>12.6</v>
      </c>
      <c r="D8" s="1227">
        <v>1244</v>
      </c>
      <c r="E8" s="1228">
        <v>11.6</v>
      </c>
      <c r="F8" s="1227">
        <v>1161</v>
      </c>
      <c r="G8" s="1228">
        <v>10.8</v>
      </c>
      <c r="H8" s="1227">
        <v>1143</v>
      </c>
      <c r="I8" s="1228">
        <v>10.6</v>
      </c>
      <c r="J8" s="1227">
        <v>1031</v>
      </c>
      <c r="K8" s="1228">
        <v>9.5</v>
      </c>
      <c r="L8" s="1227">
        <v>1084</v>
      </c>
      <c r="M8" s="1228">
        <v>10</v>
      </c>
      <c r="N8" s="1227">
        <v>1000</v>
      </c>
      <c r="O8" s="1228">
        <v>9.1999999999999993</v>
      </c>
      <c r="P8" s="1227">
        <v>1024</v>
      </c>
      <c r="Q8" s="1228">
        <v>9.4</v>
      </c>
      <c r="R8" s="1227">
        <v>1082</v>
      </c>
      <c r="S8" s="1228">
        <v>9.8000000000000007</v>
      </c>
      <c r="T8" s="1227">
        <v>1006</v>
      </c>
      <c r="U8" s="1228">
        <v>9.1</v>
      </c>
      <c r="V8" s="1227">
        <v>1025</v>
      </c>
      <c r="W8" s="1228">
        <v>9.3000000000000007</v>
      </c>
      <c r="X8" s="1227">
        <v>1127</v>
      </c>
      <c r="Y8" s="1228">
        <v>10.199999999999999</v>
      </c>
      <c r="Z8" s="1227">
        <v>1039</v>
      </c>
      <c r="AA8" s="1228">
        <v>9.3000000000000007</v>
      </c>
      <c r="AB8" s="1227">
        <v>991</v>
      </c>
      <c r="AC8" s="1228">
        <v>8.9</v>
      </c>
      <c r="AD8" s="1227">
        <v>1132</v>
      </c>
      <c r="AE8" s="1228">
        <v>10.199999999999999</v>
      </c>
      <c r="AF8" s="1227">
        <v>1053</v>
      </c>
      <c r="AG8" s="1228">
        <v>9.5</v>
      </c>
    </row>
    <row r="9" spans="1:33" ht="29.1" customHeight="1" x14ac:dyDescent="0.25">
      <c r="A9" s="1218" t="s">
        <v>34</v>
      </c>
      <c r="B9" s="1227">
        <v>1813</v>
      </c>
      <c r="C9" s="1228">
        <v>13.3</v>
      </c>
      <c r="D9" s="1227">
        <v>1867</v>
      </c>
      <c r="E9" s="1228">
        <v>13.7</v>
      </c>
      <c r="F9" s="1227">
        <v>1569</v>
      </c>
      <c r="G9" s="1228">
        <v>11.5</v>
      </c>
      <c r="H9" s="1227">
        <v>1567</v>
      </c>
      <c r="I9" s="1228">
        <v>11.4</v>
      </c>
      <c r="J9" s="1227">
        <v>1438</v>
      </c>
      <c r="K9" s="1228">
        <v>10.5</v>
      </c>
      <c r="L9" s="1227">
        <v>1307</v>
      </c>
      <c r="M9" s="1228">
        <v>9.5</v>
      </c>
      <c r="N9" s="1227">
        <v>1117</v>
      </c>
      <c r="O9" s="1228">
        <v>8.1</v>
      </c>
      <c r="P9" s="1227">
        <v>1112</v>
      </c>
      <c r="Q9" s="1228">
        <v>8</v>
      </c>
      <c r="R9" s="1227">
        <v>1187</v>
      </c>
      <c r="S9" s="1228">
        <v>8.6</v>
      </c>
      <c r="T9" s="1227">
        <v>1074</v>
      </c>
      <c r="U9" s="1228">
        <v>7.7</v>
      </c>
      <c r="V9" s="1227">
        <v>1104</v>
      </c>
      <c r="W9" s="1228">
        <v>7.9</v>
      </c>
      <c r="X9" s="1227">
        <v>1113</v>
      </c>
      <c r="Y9" s="1228">
        <v>8</v>
      </c>
      <c r="Z9" s="1227">
        <v>1082</v>
      </c>
      <c r="AA9" s="1228">
        <v>7.8</v>
      </c>
      <c r="AB9" s="1227">
        <v>996</v>
      </c>
      <c r="AC9" s="1228">
        <v>7.2</v>
      </c>
      <c r="AD9" s="1227">
        <v>1129</v>
      </c>
      <c r="AE9" s="1228">
        <v>8.1999999999999993</v>
      </c>
      <c r="AF9" s="1227">
        <v>1340</v>
      </c>
      <c r="AG9" s="1228">
        <v>9.6999999999999993</v>
      </c>
    </row>
    <row r="10" spans="1:33" ht="29.1" customHeight="1" x14ac:dyDescent="0.25">
      <c r="A10" s="1218" t="s">
        <v>33</v>
      </c>
      <c r="B10" s="1227">
        <v>1322</v>
      </c>
      <c r="C10" s="1228">
        <v>11.8</v>
      </c>
      <c r="D10" s="1227">
        <v>1279</v>
      </c>
      <c r="E10" s="1228">
        <v>11.4</v>
      </c>
      <c r="F10" s="1227">
        <v>1303</v>
      </c>
      <c r="G10" s="1228">
        <v>11.6</v>
      </c>
      <c r="H10" s="1227">
        <v>1198</v>
      </c>
      <c r="I10" s="1228">
        <v>10.7</v>
      </c>
      <c r="J10" s="1227">
        <v>1181</v>
      </c>
      <c r="K10" s="1228">
        <v>10.5</v>
      </c>
      <c r="L10" s="1227">
        <v>1141</v>
      </c>
      <c r="M10" s="1228">
        <v>10.1</v>
      </c>
      <c r="N10" s="1227">
        <v>1081</v>
      </c>
      <c r="O10" s="1228">
        <v>9.6</v>
      </c>
      <c r="P10" s="1227">
        <v>1035</v>
      </c>
      <c r="Q10" s="1228">
        <v>9.1999999999999993</v>
      </c>
      <c r="R10" s="1227">
        <v>1088</v>
      </c>
      <c r="S10" s="1228">
        <v>9.6999999999999993</v>
      </c>
      <c r="T10" s="1227">
        <v>1098</v>
      </c>
      <c r="U10" s="1228">
        <v>9.8000000000000007</v>
      </c>
      <c r="V10" s="1227">
        <v>1075</v>
      </c>
      <c r="W10" s="1228">
        <v>9.6</v>
      </c>
      <c r="X10" s="1227">
        <v>1163</v>
      </c>
      <c r="Y10" s="1228">
        <v>10.4</v>
      </c>
      <c r="Z10" s="1227">
        <v>1047</v>
      </c>
      <c r="AA10" s="1228">
        <v>9.3000000000000007</v>
      </c>
      <c r="AB10" s="1227">
        <v>1023</v>
      </c>
      <c r="AC10" s="1228">
        <v>9.1999999999999993</v>
      </c>
      <c r="AD10" s="1227">
        <v>1028</v>
      </c>
      <c r="AE10" s="1228">
        <v>9.1999999999999993</v>
      </c>
      <c r="AF10" s="1227">
        <v>1127</v>
      </c>
      <c r="AG10" s="1228">
        <v>10.1</v>
      </c>
    </row>
    <row r="11" spans="1:33" ht="29.1" customHeight="1" x14ac:dyDescent="0.25">
      <c r="A11" s="1218" t="s">
        <v>32</v>
      </c>
      <c r="B11" s="1227">
        <v>808</v>
      </c>
      <c r="C11" s="1228">
        <v>11.8</v>
      </c>
      <c r="D11" s="1227">
        <v>860</v>
      </c>
      <c r="E11" s="1228">
        <v>12.5</v>
      </c>
      <c r="F11" s="1227">
        <v>799</v>
      </c>
      <c r="G11" s="1228">
        <v>11.6</v>
      </c>
      <c r="H11" s="1227">
        <v>735</v>
      </c>
      <c r="I11" s="1228">
        <v>10.7</v>
      </c>
      <c r="J11" s="1227">
        <v>703</v>
      </c>
      <c r="K11" s="1228">
        <v>10.199999999999999</v>
      </c>
      <c r="L11" s="1227">
        <v>712</v>
      </c>
      <c r="M11" s="1228">
        <v>10.4</v>
      </c>
      <c r="N11" s="1227">
        <v>635</v>
      </c>
      <c r="O11" s="1228">
        <v>9.3000000000000007</v>
      </c>
      <c r="P11" s="1227">
        <v>656</v>
      </c>
      <c r="Q11" s="1228">
        <v>9.6</v>
      </c>
      <c r="R11" s="1227">
        <v>709</v>
      </c>
      <c r="S11" s="1228">
        <v>10.3</v>
      </c>
      <c r="T11" s="1227">
        <v>655</v>
      </c>
      <c r="U11" s="1228">
        <v>9.6</v>
      </c>
      <c r="V11" s="1227">
        <v>705</v>
      </c>
      <c r="W11" s="1228">
        <v>10.3</v>
      </c>
      <c r="X11" s="1227">
        <v>707</v>
      </c>
      <c r="Y11" s="1228">
        <v>10.4</v>
      </c>
      <c r="Z11" s="1227">
        <v>678</v>
      </c>
      <c r="AA11" s="1228">
        <v>9.9</v>
      </c>
      <c r="AB11" s="1227">
        <v>558</v>
      </c>
      <c r="AC11" s="1228">
        <v>8.1999999999999993</v>
      </c>
      <c r="AD11" s="1227">
        <v>692</v>
      </c>
      <c r="AE11" s="1228">
        <v>10.199999999999999</v>
      </c>
      <c r="AF11" s="1227">
        <v>676</v>
      </c>
      <c r="AG11" s="1228">
        <v>10</v>
      </c>
    </row>
    <row r="12" spans="1:33" ht="29.1" customHeight="1" x14ac:dyDescent="0.25">
      <c r="A12" s="1218" t="s">
        <v>31</v>
      </c>
      <c r="B12" s="1227">
        <v>3975</v>
      </c>
      <c r="C12" s="1228">
        <v>10.7</v>
      </c>
      <c r="D12" s="1227">
        <v>3988</v>
      </c>
      <c r="E12" s="1228">
        <v>10.8</v>
      </c>
      <c r="F12" s="1227">
        <v>3769</v>
      </c>
      <c r="G12" s="1228">
        <v>10.199999999999999</v>
      </c>
      <c r="H12" s="1227">
        <v>3723</v>
      </c>
      <c r="I12" s="1228">
        <v>10.1</v>
      </c>
      <c r="J12" s="1227">
        <v>3604</v>
      </c>
      <c r="K12" s="1228">
        <v>9.8000000000000007</v>
      </c>
      <c r="L12" s="1227">
        <v>3586</v>
      </c>
      <c r="M12" s="1228">
        <v>9.8000000000000007</v>
      </c>
      <c r="N12" s="1227">
        <v>3503</v>
      </c>
      <c r="O12" s="1228">
        <v>9.6</v>
      </c>
      <c r="P12" s="1227">
        <v>3655</v>
      </c>
      <c r="Q12" s="1228">
        <v>10.1</v>
      </c>
      <c r="R12" s="1227">
        <v>3570</v>
      </c>
      <c r="S12" s="1228">
        <v>9.9</v>
      </c>
      <c r="T12" s="1227">
        <v>3581</v>
      </c>
      <c r="U12" s="1228">
        <v>10</v>
      </c>
      <c r="V12" s="1227">
        <v>3473</v>
      </c>
      <c r="W12" s="1228">
        <v>9.6999999999999993</v>
      </c>
      <c r="X12" s="1227">
        <v>3521</v>
      </c>
      <c r="Y12" s="1228">
        <v>9.9</v>
      </c>
      <c r="Z12" s="1227">
        <v>3423</v>
      </c>
      <c r="AA12" s="1228">
        <v>9.6999999999999993</v>
      </c>
      <c r="AB12" s="1227">
        <v>3166</v>
      </c>
      <c r="AC12" s="1228">
        <v>9</v>
      </c>
      <c r="AD12" s="1227">
        <v>3351</v>
      </c>
      <c r="AE12" s="1228">
        <v>9.6</v>
      </c>
      <c r="AF12" s="1227">
        <v>3094</v>
      </c>
      <c r="AG12" s="1228">
        <v>8.9</v>
      </c>
    </row>
    <row r="13" spans="1:33" ht="29.1" customHeight="1" x14ac:dyDescent="0.25">
      <c r="A13" s="1218" t="s">
        <v>30</v>
      </c>
      <c r="B13" s="1227">
        <v>867</v>
      </c>
      <c r="C13" s="1228">
        <v>10.6</v>
      </c>
      <c r="D13" s="1227">
        <v>758</v>
      </c>
      <c r="E13" s="1228">
        <v>9.1999999999999993</v>
      </c>
      <c r="F13" s="1227">
        <v>976</v>
      </c>
      <c r="G13" s="1228">
        <v>11.9</v>
      </c>
      <c r="H13" s="1227">
        <v>897</v>
      </c>
      <c r="I13" s="1228">
        <v>10.9</v>
      </c>
      <c r="J13" s="1227">
        <v>803</v>
      </c>
      <c r="K13" s="1228">
        <v>9.6999999999999993</v>
      </c>
      <c r="L13" s="1227">
        <v>788</v>
      </c>
      <c r="M13" s="1228">
        <v>9.4</v>
      </c>
      <c r="N13" s="1227">
        <v>765</v>
      </c>
      <c r="O13" s="1228">
        <v>9.1</v>
      </c>
      <c r="P13" s="1227">
        <v>792</v>
      </c>
      <c r="Q13" s="1228">
        <v>9.4</v>
      </c>
      <c r="R13" s="1227">
        <v>846</v>
      </c>
      <c r="S13" s="1228">
        <v>10</v>
      </c>
      <c r="T13" s="1227">
        <v>670</v>
      </c>
      <c r="U13" s="1228">
        <v>7.9</v>
      </c>
      <c r="V13" s="1227">
        <v>730</v>
      </c>
      <c r="W13" s="1228">
        <v>8.6</v>
      </c>
      <c r="X13" s="1227">
        <v>817</v>
      </c>
      <c r="Y13" s="1228">
        <v>9.6</v>
      </c>
      <c r="Z13" s="1227">
        <v>755</v>
      </c>
      <c r="AA13" s="1228">
        <v>8.8000000000000007</v>
      </c>
      <c r="AB13" s="1227">
        <v>677</v>
      </c>
      <c r="AC13" s="1228">
        <v>7.9</v>
      </c>
      <c r="AD13" s="1227">
        <v>749</v>
      </c>
      <c r="AE13" s="1228">
        <v>8.8000000000000007</v>
      </c>
      <c r="AF13" s="1227">
        <v>758</v>
      </c>
      <c r="AG13" s="1228">
        <v>8.9</v>
      </c>
    </row>
    <row r="14" spans="1:33" ht="29.1" customHeight="1" x14ac:dyDescent="0.25">
      <c r="A14" s="1218" t="s">
        <v>29</v>
      </c>
      <c r="B14" s="1227">
        <v>1016</v>
      </c>
      <c r="C14" s="1228">
        <v>13.7</v>
      </c>
      <c r="D14" s="1227">
        <v>1083</v>
      </c>
      <c r="E14" s="1228">
        <v>14.3</v>
      </c>
      <c r="F14" s="1227">
        <v>955</v>
      </c>
      <c r="G14" s="1228">
        <v>12.4</v>
      </c>
      <c r="H14" s="1227">
        <v>1130</v>
      </c>
      <c r="I14" s="1228">
        <v>14.5</v>
      </c>
      <c r="J14" s="1227">
        <v>1050</v>
      </c>
      <c r="K14" s="1228">
        <v>13.3</v>
      </c>
      <c r="L14" s="1227">
        <v>982</v>
      </c>
      <c r="M14" s="1228">
        <v>12.3</v>
      </c>
      <c r="N14" s="1227">
        <v>850</v>
      </c>
      <c r="O14" s="1228">
        <v>10.5</v>
      </c>
      <c r="P14" s="1227">
        <v>870</v>
      </c>
      <c r="Q14" s="1228">
        <v>10.6</v>
      </c>
      <c r="R14" s="1227">
        <v>932</v>
      </c>
      <c r="S14" s="1228">
        <v>11.2</v>
      </c>
      <c r="T14" s="1227">
        <v>927</v>
      </c>
      <c r="U14" s="1228">
        <v>11</v>
      </c>
      <c r="V14" s="1227">
        <v>814</v>
      </c>
      <c r="W14" s="1228">
        <v>9.6</v>
      </c>
      <c r="X14" s="1227">
        <v>888</v>
      </c>
      <c r="Y14" s="1228">
        <v>10.3</v>
      </c>
      <c r="Z14" s="1227">
        <v>936</v>
      </c>
      <c r="AA14" s="1228">
        <v>10.7</v>
      </c>
      <c r="AB14" s="1227">
        <v>907</v>
      </c>
      <c r="AC14" s="1228">
        <v>10.3</v>
      </c>
      <c r="AD14" s="1227">
        <v>931</v>
      </c>
      <c r="AE14" s="1228">
        <v>10.5</v>
      </c>
      <c r="AF14" s="1227">
        <v>1177</v>
      </c>
      <c r="AG14" s="1228">
        <v>13.3</v>
      </c>
    </row>
    <row r="15" spans="1:33" ht="30.95" customHeight="1" x14ac:dyDescent="0.25">
      <c r="A15" s="1229" t="s">
        <v>28</v>
      </c>
      <c r="B15" s="1230">
        <v>14623</v>
      </c>
      <c r="C15" s="1231">
        <v>12.1</v>
      </c>
      <c r="D15" s="1230">
        <v>14291</v>
      </c>
      <c r="E15" s="1231">
        <v>11.8</v>
      </c>
      <c r="F15" s="1230">
        <v>14002</v>
      </c>
      <c r="G15" s="1231">
        <v>11.6</v>
      </c>
      <c r="H15" s="1230">
        <v>13766</v>
      </c>
      <c r="I15" s="1231">
        <v>11.4</v>
      </c>
      <c r="J15" s="1230">
        <v>12986</v>
      </c>
      <c r="K15" s="1231">
        <v>10.7</v>
      </c>
      <c r="L15" s="1230">
        <v>12727</v>
      </c>
      <c r="M15" s="1231">
        <v>10.5</v>
      </c>
      <c r="N15" s="1230">
        <v>12057</v>
      </c>
      <c r="O15" s="1231">
        <v>9.9</v>
      </c>
      <c r="P15" s="1230">
        <v>12330</v>
      </c>
      <c r="Q15" s="1231">
        <v>10.199999999999999</v>
      </c>
      <c r="R15" s="1230">
        <v>12671</v>
      </c>
      <c r="S15" s="1231">
        <v>10.4</v>
      </c>
      <c r="T15" s="1230">
        <v>12202</v>
      </c>
      <c r="U15" s="1231">
        <v>10</v>
      </c>
      <c r="V15" s="1230">
        <v>12056</v>
      </c>
      <c r="W15" s="1231">
        <v>9.9</v>
      </c>
      <c r="X15" s="1230">
        <v>12554</v>
      </c>
      <c r="Y15" s="1231">
        <v>10.3</v>
      </c>
      <c r="Z15" s="1230">
        <v>12108</v>
      </c>
      <c r="AA15" s="1231">
        <v>10</v>
      </c>
      <c r="AB15" s="1230">
        <v>11223</v>
      </c>
      <c r="AC15" s="1231">
        <v>9.3000000000000007</v>
      </c>
      <c r="AD15" s="1230">
        <v>12097</v>
      </c>
      <c r="AE15" s="1231">
        <v>10</v>
      </c>
      <c r="AF15" s="1230">
        <v>12088</v>
      </c>
      <c r="AG15" s="1231">
        <v>10.1</v>
      </c>
    </row>
    <row r="16" spans="1:33" ht="30.95" customHeight="1" x14ac:dyDescent="0.25">
      <c r="A16" s="1232" t="s">
        <v>1412</v>
      </c>
      <c r="B16" s="1233">
        <v>721</v>
      </c>
      <c r="C16" s="1234">
        <v>18.2</v>
      </c>
      <c r="D16" s="1233">
        <v>714</v>
      </c>
      <c r="E16" s="1234">
        <v>17.8</v>
      </c>
      <c r="F16" s="1233">
        <v>699</v>
      </c>
      <c r="G16" s="1234">
        <v>17.3</v>
      </c>
      <c r="H16" s="1233">
        <v>728</v>
      </c>
      <c r="I16" s="1234">
        <v>17.8</v>
      </c>
      <c r="J16" s="1233">
        <v>702</v>
      </c>
      <c r="K16" s="1234">
        <v>17.100000000000001</v>
      </c>
      <c r="L16" s="1233">
        <v>688</v>
      </c>
      <c r="M16" s="1234">
        <v>16.7</v>
      </c>
      <c r="N16" s="1233">
        <v>681</v>
      </c>
      <c r="O16" s="1234">
        <v>16.399999999999999</v>
      </c>
      <c r="P16" s="1233">
        <v>752</v>
      </c>
      <c r="Q16" s="1234">
        <v>18</v>
      </c>
      <c r="R16" s="1233">
        <v>808</v>
      </c>
      <c r="S16" s="1234">
        <v>19.3</v>
      </c>
      <c r="T16" s="1233">
        <v>763</v>
      </c>
      <c r="U16" s="1234">
        <v>18</v>
      </c>
      <c r="V16" s="1233">
        <v>806</v>
      </c>
      <c r="W16" s="1234">
        <v>18.899999999999999</v>
      </c>
      <c r="X16" s="1233">
        <v>911</v>
      </c>
      <c r="Y16" s="1235">
        <v>21.2</v>
      </c>
      <c r="Z16" s="1233">
        <v>874</v>
      </c>
      <c r="AA16" s="1235">
        <v>20.2</v>
      </c>
      <c r="AB16" s="1233">
        <v>873</v>
      </c>
      <c r="AC16" s="1235">
        <v>20</v>
      </c>
      <c r="AD16" s="1233">
        <v>775</v>
      </c>
      <c r="AE16" s="1235">
        <v>17.7</v>
      </c>
      <c r="AF16" s="1233">
        <v>764</v>
      </c>
      <c r="AG16" s="1235">
        <v>17.3</v>
      </c>
    </row>
    <row r="17" spans="1:33" ht="30.95" customHeight="1" x14ac:dyDescent="0.25">
      <c r="A17" s="1236" t="s">
        <v>26</v>
      </c>
      <c r="B17" s="1237">
        <v>15344</v>
      </c>
      <c r="C17" s="1234">
        <v>12.3</v>
      </c>
      <c r="D17" s="1237">
        <v>15005</v>
      </c>
      <c r="E17" s="1234">
        <v>12</v>
      </c>
      <c r="F17" s="1237">
        <v>14701</v>
      </c>
      <c r="G17" s="1234">
        <v>11.7</v>
      </c>
      <c r="H17" s="1237">
        <v>14494</v>
      </c>
      <c r="I17" s="1234">
        <v>11.6</v>
      </c>
      <c r="J17" s="1237">
        <v>13688</v>
      </c>
      <c r="K17" s="1234">
        <v>10.9</v>
      </c>
      <c r="L17" s="1237">
        <v>13415</v>
      </c>
      <c r="M17" s="1234">
        <v>10.7</v>
      </c>
      <c r="N17" s="1237">
        <v>12738</v>
      </c>
      <c r="O17" s="1234">
        <v>10.1</v>
      </c>
      <c r="P17" s="1237">
        <v>13082</v>
      </c>
      <c r="Q17" s="1234">
        <v>10.4</v>
      </c>
      <c r="R17" s="1237">
        <v>13479</v>
      </c>
      <c r="S17" s="1234">
        <v>10.7</v>
      </c>
      <c r="T17" s="1237">
        <v>12965</v>
      </c>
      <c r="U17" s="1234">
        <v>10.3</v>
      </c>
      <c r="V17" s="1237">
        <v>12862</v>
      </c>
      <c r="W17" s="1234">
        <v>10.199999999999999</v>
      </c>
      <c r="X17" s="1237">
        <v>13465</v>
      </c>
      <c r="Y17" s="1238">
        <v>10.7</v>
      </c>
      <c r="Z17" s="1237">
        <v>12982</v>
      </c>
      <c r="AA17" s="1238">
        <v>10.3</v>
      </c>
      <c r="AB17" s="1237">
        <v>12096</v>
      </c>
      <c r="AC17" s="1238">
        <v>9.6999999999999993</v>
      </c>
      <c r="AD17" s="1237">
        <v>12872</v>
      </c>
      <c r="AE17" s="1238">
        <v>10.3</v>
      </c>
      <c r="AF17" s="1237">
        <v>12852</v>
      </c>
      <c r="AG17" s="1238">
        <v>10.3</v>
      </c>
    </row>
    <row r="18" spans="1:33" ht="14.25" customHeight="1" x14ac:dyDescent="0.25">
      <c r="A18" s="1846"/>
      <c r="B18" s="1847"/>
      <c r="C18" s="1848"/>
      <c r="D18" s="1847"/>
      <c r="E18" s="1848"/>
      <c r="F18" s="1847"/>
      <c r="G18" s="1848"/>
      <c r="H18" s="1847"/>
      <c r="I18" s="1848"/>
      <c r="J18" s="1847"/>
      <c r="K18" s="1848"/>
      <c r="L18" s="1847"/>
      <c r="M18" s="1848"/>
      <c r="N18" s="1847"/>
      <c r="O18" s="1848"/>
      <c r="P18" s="1847"/>
      <c r="Q18" s="1848"/>
      <c r="R18" s="1847"/>
      <c r="S18" s="1848"/>
      <c r="T18" s="1847"/>
      <c r="U18" s="1848"/>
      <c r="V18" s="1847"/>
      <c r="W18" s="1848"/>
      <c r="X18" s="1847"/>
      <c r="Y18" s="1849"/>
      <c r="Z18" s="1847"/>
      <c r="AA18" s="1848"/>
      <c r="AB18" s="1847"/>
      <c r="AC18" s="1848"/>
      <c r="AD18" s="1847"/>
      <c r="AE18" s="1848"/>
      <c r="AF18" s="1847"/>
      <c r="AG18" s="1848"/>
    </row>
    <row r="19" spans="1:33" ht="18" customHeight="1" x14ac:dyDescent="0.25">
      <c r="A19" s="1850" t="s">
        <v>1408</v>
      </c>
      <c r="Y19" s="586"/>
    </row>
    <row r="20" spans="1:33" ht="18" customHeight="1" x14ac:dyDescent="0.25">
      <c r="A20" s="812" t="s">
        <v>1410</v>
      </c>
      <c r="Y20" s="1239"/>
    </row>
    <row r="21" spans="1:33" ht="18" customHeight="1" x14ac:dyDescent="0.25">
      <c r="A21" s="576" t="s">
        <v>1409</v>
      </c>
      <c r="Y21" s="586"/>
    </row>
  </sheetData>
  <mergeCells count="16">
    <mergeCell ref="AF4:AG4"/>
    <mergeCell ref="L4:M4"/>
    <mergeCell ref="B4:C4"/>
    <mergeCell ref="D4:E4"/>
    <mergeCell ref="F4:G4"/>
    <mergeCell ref="H4:I4"/>
    <mergeCell ref="J4:K4"/>
    <mergeCell ref="Z4:AA4"/>
    <mergeCell ref="AB4:AC4"/>
    <mergeCell ref="AD4:AE4"/>
    <mergeCell ref="N4:O4"/>
    <mergeCell ref="P4:Q4"/>
    <mergeCell ref="R4:S4"/>
    <mergeCell ref="T4:U4"/>
    <mergeCell ref="V4:W4"/>
    <mergeCell ref="X4:Y4"/>
  </mergeCells>
  <hyperlinks>
    <hyperlink ref="A1" location="Contents!A1" display="Back to Table of Conents" xr:uid="{3BA6F1D2-AC17-4B8A-B261-360897EC137F}"/>
  </hyperlinks>
  <printOptions horizontalCentered="1"/>
  <pageMargins left="0.75" right="0.40000078740157502" top="0.74803149606299202" bottom="0.74803149606299202" header="0.511811023622047" footer="0.511811023622047"/>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9A3D4-1E90-4CDD-B324-C10DCD3A8024}">
  <dimension ref="A1:Q19"/>
  <sheetViews>
    <sheetView workbookViewId="0">
      <pane xSplit="1" ySplit="4" topLeftCell="B5" activePane="bottomRight" state="frozen"/>
      <selection pane="topRight"/>
      <selection pane="bottomLeft"/>
      <selection pane="bottomRight" activeCell="A5" sqref="A5"/>
    </sheetView>
  </sheetViews>
  <sheetFormatPr defaultColWidth="9.140625" defaultRowHeight="15.75" x14ac:dyDescent="0.2"/>
  <cols>
    <col min="1" max="1" width="30.7109375" style="1214" customWidth="1"/>
    <col min="2" max="17" width="9.7109375" style="1214" customWidth="1"/>
    <col min="18" max="16384" width="9.140625" style="1214"/>
  </cols>
  <sheetData>
    <row r="1" spans="1:17" x14ac:dyDescent="0.2">
      <c r="A1" s="116" t="s">
        <v>847</v>
      </c>
    </row>
    <row r="2" spans="1:17" ht="21" customHeight="1" x14ac:dyDescent="0.2">
      <c r="A2" s="1224" t="s">
        <v>1106</v>
      </c>
    </row>
    <row r="3" spans="1:17" ht="13.5" customHeight="1" x14ac:dyDescent="0.2"/>
    <row r="4" spans="1:17" ht="31.5" customHeight="1" x14ac:dyDescent="0.2">
      <c r="A4" s="1240" t="s">
        <v>51</v>
      </c>
      <c r="B4" s="1089">
        <v>2009</v>
      </c>
      <c r="C4" s="1089">
        <v>2010</v>
      </c>
      <c r="D4" s="1089">
        <v>2011</v>
      </c>
      <c r="E4" s="1089">
        <v>2012</v>
      </c>
      <c r="F4" s="1089">
        <v>2013</v>
      </c>
      <c r="G4" s="1089">
        <v>2014</v>
      </c>
      <c r="H4" s="1089">
        <v>2015</v>
      </c>
      <c r="I4" s="1089">
        <v>2016</v>
      </c>
      <c r="J4" s="1089">
        <v>2017</v>
      </c>
      <c r="K4" s="1089">
        <v>2018</v>
      </c>
      <c r="L4" s="1089">
        <v>2019</v>
      </c>
      <c r="M4" s="1089">
        <v>2020</v>
      </c>
      <c r="N4" s="1089">
        <v>2021</v>
      </c>
      <c r="O4" s="1089">
        <v>2022</v>
      </c>
      <c r="P4" s="1089">
        <v>2023</v>
      </c>
      <c r="Q4" s="1089">
        <v>2024</v>
      </c>
    </row>
    <row r="5" spans="1:17" ht="30.95" customHeight="1" x14ac:dyDescent="0.2">
      <c r="A5" s="1218" t="s">
        <v>37</v>
      </c>
      <c r="B5" s="1227">
        <v>1946</v>
      </c>
      <c r="C5" s="1227">
        <v>1767</v>
      </c>
      <c r="D5" s="1227">
        <v>1863</v>
      </c>
      <c r="E5" s="1227">
        <v>1841</v>
      </c>
      <c r="F5" s="1227">
        <v>1748</v>
      </c>
      <c r="G5" s="1227">
        <v>1707</v>
      </c>
      <c r="H5" s="1227">
        <v>1680</v>
      </c>
      <c r="I5" s="1227">
        <v>1752</v>
      </c>
      <c r="J5" s="1227">
        <v>1792</v>
      </c>
      <c r="K5" s="1227">
        <v>1790</v>
      </c>
      <c r="L5" s="1227">
        <v>1758</v>
      </c>
      <c r="M5" s="1227">
        <v>1763</v>
      </c>
      <c r="N5" s="1227">
        <v>1681</v>
      </c>
      <c r="O5" s="1227">
        <v>1603</v>
      </c>
      <c r="P5" s="1227">
        <v>1696</v>
      </c>
      <c r="Q5" s="1227">
        <v>1565</v>
      </c>
    </row>
    <row r="6" spans="1:17" ht="30.95" customHeight="1" x14ac:dyDescent="0.2">
      <c r="A6" s="1218" t="s">
        <v>657</v>
      </c>
      <c r="B6" s="1227">
        <v>1123</v>
      </c>
      <c r="C6" s="1227">
        <v>1164</v>
      </c>
      <c r="D6" s="1227">
        <v>1034</v>
      </c>
      <c r="E6" s="1227">
        <v>1046</v>
      </c>
      <c r="F6" s="1227">
        <v>1060</v>
      </c>
      <c r="G6" s="1227">
        <v>1036</v>
      </c>
      <c r="H6" s="1227">
        <v>962</v>
      </c>
      <c r="I6" s="1227">
        <v>1037</v>
      </c>
      <c r="J6" s="1227">
        <v>1009</v>
      </c>
      <c r="K6" s="1227">
        <v>914</v>
      </c>
      <c r="L6" s="1227">
        <v>924</v>
      </c>
      <c r="M6" s="1227">
        <v>964</v>
      </c>
      <c r="N6" s="1227">
        <v>898</v>
      </c>
      <c r="O6" s="1227">
        <v>915</v>
      </c>
      <c r="P6" s="1227">
        <v>902</v>
      </c>
      <c r="Q6" s="1227">
        <v>871</v>
      </c>
    </row>
    <row r="7" spans="1:17" ht="30.95" customHeight="1" x14ac:dyDescent="0.2">
      <c r="A7" s="1218" t="s">
        <v>49</v>
      </c>
      <c r="B7" s="1227">
        <v>851</v>
      </c>
      <c r="C7" s="1227">
        <v>828</v>
      </c>
      <c r="D7" s="1227">
        <v>829</v>
      </c>
      <c r="E7" s="1227">
        <v>858</v>
      </c>
      <c r="F7" s="1227">
        <v>791</v>
      </c>
      <c r="G7" s="1227">
        <v>730</v>
      </c>
      <c r="H7" s="1227">
        <v>735</v>
      </c>
      <c r="I7" s="1227">
        <v>766</v>
      </c>
      <c r="J7" s="1227">
        <v>692</v>
      </c>
      <c r="K7" s="1227">
        <v>703</v>
      </c>
      <c r="L7" s="1227">
        <v>717</v>
      </c>
      <c r="M7" s="1227">
        <v>754</v>
      </c>
      <c r="N7" s="1227">
        <v>690</v>
      </c>
      <c r="O7" s="1227">
        <v>616</v>
      </c>
      <c r="P7" s="1227">
        <v>693</v>
      </c>
      <c r="Q7" s="1227">
        <v>652</v>
      </c>
    </row>
    <row r="8" spans="1:17" ht="30.95" customHeight="1" x14ac:dyDescent="0.2">
      <c r="A8" s="1218" t="s">
        <v>658</v>
      </c>
      <c r="B8" s="1227">
        <v>1138</v>
      </c>
      <c r="C8" s="1227">
        <v>1091</v>
      </c>
      <c r="D8" s="1227">
        <v>1100</v>
      </c>
      <c r="E8" s="1227">
        <v>1031</v>
      </c>
      <c r="F8" s="1227">
        <v>959</v>
      </c>
      <c r="G8" s="1227">
        <v>1019</v>
      </c>
      <c r="H8" s="1227">
        <v>931</v>
      </c>
      <c r="I8" s="1227">
        <v>937</v>
      </c>
      <c r="J8" s="1227">
        <v>957</v>
      </c>
      <c r="K8" s="1227">
        <v>1029</v>
      </c>
      <c r="L8" s="1227">
        <v>965</v>
      </c>
      <c r="M8" s="1227">
        <v>948</v>
      </c>
      <c r="N8" s="1227">
        <v>958</v>
      </c>
      <c r="O8" s="1227">
        <v>873</v>
      </c>
      <c r="P8" s="1227">
        <v>928</v>
      </c>
      <c r="Q8" s="1227">
        <v>979</v>
      </c>
    </row>
    <row r="9" spans="1:17" ht="30.95" customHeight="1" x14ac:dyDescent="0.2">
      <c r="A9" s="1241" t="s">
        <v>47</v>
      </c>
      <c r="B9" s="1242">
        <v>837</v>
      </c>
      <c r="C9" s="1242">
        <v>881</v>
      </c>
      <c r="D9" s="1242">
        <v>760</v>
      </c>
      <c r="E9" s="1242">
        <v>640</v>
      </c>
      <c r="F9" s="1242">
        <v>641</v>
      </c>
      <c r="G9" s="1242">
        <v>687</v>
      </c>
      <c r="H9" s="1242">
        <v>859</v>
      </c>
      <c r="I9" s="1242">
        <v>892</v>
      </c>
      <c r="J9" s="1242">
        <v>892</v>
      </c>
      <c r="K9" s="1242">
        <v>922</v>
      </c>
      <c r="L9" s="1242">
        <v>840</v>
      </c>
      <c r="M9" s="1242">
        <v>851</v>
      </c>
      <c r="N9" s="1242">
        <v>863</v>
      </c>
      <c r="O9" s="1242">
        <v>747</v>
      </c>
      <c r="P9" s="1242">
        <v>805</v>
      </c>
      <c r="Q9" s="1242">
        <v>657</v>
      </c>
    </row>
    <row r="10" spans="1:17" ht="33.75" customHeight="1" x14ac:dyDescent="0.2">
      <c r="A10" s="1229" t="s">
        <v>46</v>
      </c>
      <c r="B10" s="1230">
        <v>5895</v>
      </c>
      <c r="C10" s="1230">
        <v>5731</v>
      </c>
      <c r="D10" s="1230">
        <v>5586</v>
      </c>
      <c r="E10" s="1230">
        <v>5416</v>
      </c>
      <c r="F10" s="1230">
        <v>5199</v>
      </c>
      <c r="G10" s="1230">
        <v>5179</v>
      </c>
      <c r="H10" s="1230">
        <v>5167</v>
      </c>
      <c r="I10" s="1230">
        <v>5384</v>
      </c>
      <c r="J10" s="1230">
        <v>5342</v>
      </c>
      <c r="K10" s="1230">
        <v>5358</v>
      </c>
      <c r="L10" s="1230">
        <v>5204</v>
      </c>
      <c r="M10" s="1230">
        <v>5280</v>
      </c>
      <c r="N10" s="1230">
        <v>5090</v>
      </c>
      <c r="O10" s="1230">
        <v>4754</v>
      </c>
      <c r="P10" s="1230">
        <v>5024</v>
      </c>
      <c r="Q10" s="1230">
        <v>4724</v>
      </c>
    </row>
    <row r="11" spans="1:17" ht="36" customHeight="1" x14ac:dyDescent="0.2">
      <c r="A11" s="1218" t="s">
        <v>45</v>
      </c>
      <c r="B11" s="1233">
        <v>8728</v>
      </c>
      <c r="C11" s="1233">
        <v>9274</v>
      </c>
      <c r="D11" s="1233">
        <v>9115</v>
      </c>
      <c r="E11" s="1233">
        <v>9078</v>
      </c>
      <c r="F11" s="1233">
        <v>8489</v>
      </c>
      <c r="G11" s="1233">
        <v>8236</v>
      </c>
      <c r="H11" s="1233">
        <v>7571</v>
      </c>
      <c r="I11" s="1233">
        <v>7698</v>
      </c>
      <c r="J11" s="1233">
        <v>8137</v>
      </c>
      <c r="K11" s="1233">
        <v>7607</v>
      </c>
      <c r="L11" s="1233">
        <v>7658</v>
      </c>
      <c r="M11" s="1233">
        <v>8185</v>
      </c>
      <c r="N11" s="1233">
        <v>7892</v>
      </c>
      <c r="O11" s="1233">
        <v>7342</v>
      </c>
      <c r="P11" s="1233">
        <v>7848</v>
      </c>
      <c r="Q11" s="1233">
        <v>8128</v>
      </c>
    </row>
    <row r="12" spans="1:17" ht="33.75" customHeight="1" x14ac:dyDescent="0.2">
      <c r="A12" s="1236" t="s">
        <v>26</v>
      </c>
      <c r="B12" s="1237">
        <v>15344</v>
      </c>
      <c r="C12" s="1237">
        <v>15005</v>
      </c>
      <c r="D12" s="1237">
        <v>14701</v>
      </c>
      <c r="E12" s="1237">
        <v>14494</v>
      </c>
      <c r="F12" s="1237">
        <v>13688</v>
      </c>
      <c r="G12" s="1237">
        <v>13415</v>
      </c>
      <c r="H12" s="1237">
        <v>12738</v>
      </c>
      <c r="I12" s="1237">
        <v>13082</v>
      </c>
      <c r="J12" s="1237">
        <v>13479</v>
      </c>
      <c r="K12" s="1237">
        <v>12965</v>
      </c>
      <c r="L12" s="1237">
        <v>12862</v>
      </c>
      <c r="M12" s="1237">
        <v>13465</v>
      </c>
      <c r="N12" s="1237">
        <v>12982</v>
      </c>
      <c r="O12" s="1237">
        <v>12096</v>
      </c>
      <c r="P12" s="1237">
        <v>12872</v>
      </c>
      <c r="Q12" s="1237">
        <v>12852</v>
      </c>
    </row>
    <row r="13" spans="1:17" ht="34.5" customHeight="1" x14ac:dyDescent="0.2">
      <c r="A13" s="1241" t="s">
        <v>44</v>
      </c>
      <c r="B13" s="1243">
        <v>38.4</v>
      </c>
      <c r="C13" s="1243">
        <v>38.200000000000003</v>
      </c>
      <c r="D13" s="1243">
        <v>38</v>
      </c>
      <c r="E13" s="1243">
        <v>37.4</v>
      </c>
      <c r="F13" s="1243">
        <v>38</v>
      </c>
      <c r="G13" s="1243">
        <v>38.6</v>
      </c>
      <c r="H13" s="1243">
        <v>40.6</v>
      </c>
      <c r="I13" s="1243">
        <v>41.2</v>
      </c>
      <c r="J13" s="1243">
        <v>39.632020179538543</v>
      </c>
      <c r="K13" s="1243">
        <v>41.326648669494794</v>
      </c>
      <c r="L13" s="1243">
        <v>40.460270564453424</v>
      </c>
      <c r="M13" s="1243">
        <v>39.212773858150761</v>
      </c>
      <c r="N13" s="1243">
        <v>39.208134339855185</v>
      </c>
      <c r="O13" s="1243">
        <v>39.299999999999997</v>
      </c>
      <c r="P13" s="1243">
        <v>39.030453697949035</v>
      </c>
      <c r="Q13" s="1243">
        <v>36.756924992219112</v>
      </c>
    </row>
    <row r="14" spans="1:17" ht="19.5" customHeight="1" x14ac:dyDescent="0.2">
      <c r="A14" s="812" t="s">
        <v>659</v>
      </c>
    </row>
    <row r="15" spans="1:17" ht="15.75" customHeight="1" x14ac:dyDescent="0.2">
      <c r="A15" s="1845" t="s">
        <v>43</v>
      </c>
    </row>
    <row r="16" spans="1:17" ht="20.25" customHeight="1" x14ac:dyDescent="0.2">
      <c r="A16" s="814" t="s">
        <v>1082</v>
      </c>
      <c r="B16" s="814"/>
      <c r="C16" s="814"/>
      <c r="D16" s="814"/>
    </row>
    <row r="17" spans="1:4" ht="20.25" customHeight="1" x14ac:dyDescent="0.2">
      <c r="A17" s="812" t="s">
        <v>1401</v>
      </c>
      <c r="B17" s="814"/>
      <c r="C17" s="814"/>
      <c r="D17" s="814"/>
    </row>
    <row r="18" spans="1:4" ht="20.25" customHeight="1" x14ac:dyDescent="0.2">
      <c r="A18" s="812" t="s">
        <v>1413</v>
      </c>
    </row>
    <row r="19" spans="1:4" ht="20.25" customHeight="1" x14ac:dyDescent="0.2">
      <c r="A19" s="814" t="s">
        <v>654</v>
      </c>
    </row>
  </sheetData>
  <hyperlinks>
    <hyperlink ref="A1" location="Contents!A1" display="Back to Table of Conents" xr:uid="{BE0FBBF5-B261-45C0-9857-53C1ABBEC3FC}"/>
  </hyperlinks>
  <printOptions horizontalCentered="1"/>
  <pageMargins left="0.75" right="0.40000078740157502" top="0.74803149606299202" bottom="0.74803149606299202" header="0.511811023622047" footer="0.511811023622047"/>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A9ED-0C47-4DF7-9456-E718369C3CEA}">
  <dimension ref="A1:AX53"/>
  <sheetViews>
    <sheetView topLeftCell="B1" workbookViewId="0">
      <pane xSplit="1" ySplit="6" topLeftCell="C7" activePane="bottomRight" state="frozen"/>
      <selection activeCell="AD24" sqref="AD24"/>
      <selection pane="topRight" activeCell="AD24" sqref="AD24"/>
      <selection pane="bottomLeft" activeCell="AD24" sqref="AD24"/>
      <selection pane="bottomRight" activeCell="C4" sqref="C4:N4"/>
    </sheetView>
  </sheetViews>
  <sheetFormatPr defaultColWidth="9.140625" defaultRowHeight="15.75" x14ac:dyDescent="0.25"/>
  <cols>
    <col min="1" max="1" width="0.85546875" style="577" hidden="1" customWidth="1"/>
    <col min="2" max="7" width="14.5703125" style="577" customWidth="1"/>
    <col min="8" max="8" width="14.5703125" style="874" customWidth="1"/>
    <col min="9" max="10" width="14.5703125" style="577" customWidth="1"/>
    <col min="11" max="11" width="14.5703125" style="874" customWidth="1"/>
    <col min="12" max="13" width="14.5703125" style="577" customWidth="1"/>
    <col min="14" max="14" width="14.5703125" style="874" customWidth="1"/>
    <col min="15" max="16" width="14.5703125" style="577" customWidth="1"/>
    <col min="17" max="17" width="14.5703125" style="874" customWidth="1"/>
    <col min="18" max="19" width="14.5703125" style="577" customWidth="1"/>
    <col min="20" max="20" width="14.5703125" style="874" customWidth="1"/>
    <col min="21" max="22" width="14.5703125" style="577" customWidth="1"/>
    <col min="23" max="23" width="14.5703125" style="874" customWidth="1"/>
    <col min="24" max="50" width="12" style="577" customWidth="1"/>
    <col min="51" max="16384" width="9.140625" style="577"/>
  </cols>
  <sheetData>
    <row r="1" spans="2:50" x14ac:dyDescent="0.25">
      <c r="B1" s="367" t="s">
        <v>847</v>
      </c>
      <c r="C1" s="194"/>
      <c r="D1" s="194"/>
      <c r="E1" s="194"/>
      <c r="F1" s="194"/>
      <c r="G1" s="194"/>
      <c r="H1" s="195"/>
      <c r="I1" s="194"/>
      <c r="J1" s="194"/>
      <c r="K1" s="195"/>
      <c r="L1" s="194"/>
      <c r="M1" s="194"/>
      <c r="N1" s="195"/>
      <c r="O1" s="194"/>
      <c r="P1" s="194"/>
      <c r="Q1" s="195"/>
      <c r="R1" s="194"/>
      <c r="S1" s="194"/>
      <c r="T1" s="195"/>
      <c r="U1" s="194"/>
      <c r="V1" s="194"/>
      <c r="W1" s="195"/>
    </row>
    <row r="2" spans="2:50" ht="24.75" customHeight="1" x14ac:dyDescent="0.25">
      <c r="B2" s="1114" t="s">
        <v>1107</v>
      </c>
      <c r="C2" s="1114"/>
      <c r="D2" s="1114"/>
      <c r="E2" s="1114"/>
      <c r="F2" s="1114"/>
      <c r="G2" s="1114"/>
      <c r="H2" s="1114"/>
      <c r="I2" s="1114"/>
      <c r="J2" s="1114"/>
      <c r="K2" s="1114"/>
      <c r="L2" s="1114"/>
      <c r="M2" s="1114"/>
      <c r="N2" s="1114"/>
      <c r="O2" s="1114"/>
      <c r="P2" s="1114"/>
      <c r="Q2" s="1114"/>
      <c r="R2" s="1114"/>
      <c r="S2" s="1114"/>
      <c r="T2" s="1114"/>
      <c r="U2" s="1114"/>
      <c r="V2" s="1114"/>
      <c r="W2" s="1114"/>
    </row>
    <row r="3" spans="2:50" ht="18" customHeight="1" x14ac:dyDescent="0.25"/>
    <row r="4" spans="2:50" ht="25.5" customHeight="1" x14ac:dyDescent="0.25">
      <c r="B4" s="1965" t="s">
        <v>13</v>
      </c>
      <c r="C4" s="1932" t="s">
        <v>938</v>
      </c>
      <c r="D4" s="1933"/>
      <c r="E4" s="1933"/>
      <c r="F4" s="1933"/>
      <c r="G4" s="1933"/>
      <c r="H4" s="1933"/>
      <c r="I4" s="1933"/>
      <c r="J4" s="1933"/>
      <c r="K4" s="1933"/>
      <c r="L4" s="1933"/>
      <c r="M4" s="1933"/>
      <c r="N4" s="1934"/>
      <c r="O4" s="1932" t="s">
        <v>938</v>
      </c>
      <c r="P4" s="1933"/>
      <c r="Q4" s="1933"/>
      <c r="R4" s="1933"/>
      <c r="S4" s="1933"/>
      <c r="T4" s="1933"/>
      <c r="U4" s="1933"/>
      <c r="V4" s="1933"/>
      <c r="W4" s="1933"/>
      <c r="X4" s="1933"/>
      <c r="Y4" s="1933"/>
      <c r="Z4" s="1934"/>
      <c r="AA4" s="1932" t="s">
        <v>938</v>
      </c>
      <c r="AB4" s="1933"/>
      <c r="AC4" s="1933"/>
      <c r="AD4" s="1933"/>
      <c r="AE4" s="1933"/>
      <c r="AF4" s="1933"/>
      <c r="AG4" s="1933"/>
      <c r="AH4" s="1933"/>
      <c r="AI4" s="1933"/>
      <c r="AJ4" s="1933"/>
      <c r="AK4" s="1933"/>
      <c r="AL4" s="1934"/>
      <c r="AM4" s="1932" t="s">
        <v>938</v>
      </c>
      <c r="AN4" s="1933"/>
      <c r="AO4" s="1933"/>
      <c r="AP4" s="1933"/>
      <c r="AQ4" s="1933"/>
      <c r="AR4" s="1933"/>
      <c r="AS4" s="1933"/>
      <c r="AT4" s="1933"/>
      <c r="AU4" s="1933"/>
      <c r="AV4" s="1933"/>
      <c r="AW4" s="1933"/>
      <c r="AX4" s="1934"/>
    </row>
    <row r="5" spans="2:50" ht="28.5" customHeight="1" x14ac:dyDescent="0.25">
      <c r="B5" s="1966"/>
      <c r="C5" s="1976">
        <v>2009</v>
      </c>
      <c r="D5" s="1976"/>
      <c r="E5" s="1976"/>
      <c r="F5" s="1976">
        <v>2010</v>
      </c>
      <c r="G5" s="1976"/>
      <c r="H5" s="1976"/>
      <c r="I5" s="1976">
        <v>2011</v>
      </c>
      <c r="J5" s="1976"/>
      <c r="K5" s="1976"/>
      <c r="L5" s="1976">
        <v>2012</v>
      </c>
      <c r="M5" s="1976"/>
      <c r="N5" s="1976"/>
      <c r="O5" s="1976">
        <v>2013</v>
      </c>
      <c r="P5" s="1976"/>
      <c r="Q5" s="1976"/>
      <c r="R5" s="1976">
        <v>2014</v>
      </c>
      <c r="S5" s="1976"/>
      <c r="T5" s="1976"/>
      <c r="U5" s="1976">
        <v>2015</v>
      </c>
      <c r="V5" s="1976"/>
      <c r="W5" s="1976"/>
      <c r="X5" s="1976">
        <v>2016</v>
      </c>
      <c r="Y5" s="1976"/>
      <c r="Z5" s="1976"/>
      <c r="AA5" s="1976">
        <v>2017</v>
      </c>
      <c r="AB5" s="1976"/>
      <c r="AC5" s="1976"/>
      <c r="AD5" s="1976">
        <v>2018</v>
      </c>
      <c r="AE5" s="1976"/>
      <c r="AF5" s="1976"/>
      <c r="AG5" s="1976">
        <v>2019</v>
      </c>
      <c r="AH5" s="1976"/>
      <c r="AI5" s="1976"/>
      <c r="AJ5" s="1976">
        <v>2020</v>
      </c>
      <c r="AK5" s="1976"/>
      <c r="AL5" s="1976"/>
      <c r="AM5" s="1976">
        <v>2021</v>
      </c>
      <c r="AN5" s="1976"/>
      <c r="AO5" s="1976"/>
      <c r="AP5" s="1976">
        <v>2022</v>
      </c>
      <c r="AQ5" s="1976"/>
      <c r="AR5" s="1976"/>
      <c r="AS5" s="1976">
        <v>2023</v>
      </c>
      <c r="AT5" s="1976"/>
      <c r="AU5" s="1976"/>
      <c r="AV5" s="1976">
        <v>2024</v>
      </c>
      <c r="AW5" s="1976"/>
      <c r="AX5" s="1976"/>
    </row>
    <row r="6" spans="2:50" ht="29.25" customHeight="1" x14ac:dyDescent="0.25">
      <c r="B6" s="1967"/>
      <c r="C6" s="1244" t="s">
        <v>75</v>
      </c>
      <c r="D6" s="1215" t="s">
        <v>74</v>
      </c>
      <c r="E6" s="1215" t="s">
        <v>73</v>
      </c>
      <c r="F6" s="1215" t="s">
        <v>75</v>
      </c>
      <c r="G6" s="1215" t="s">
        <v>74</v>
      </c>
      <c r="H6" s="1215" t="s">
        <v>73</v>
      </c>
      <c r="I6" s="1215" t="s">
        <v>75</v>
      </c>
      <c r="J6" s="1215" t="s">
        <v>74</v>
      </c>
      <c r="K6" s="1215" t="s">
        <v>73</v>
      </c>
      <c r="L6" s="1215" t="s">
        <v>75</v>
      </c>
      <c r="M6" s="1215" t="s">
        <v>74</v>
      </c>
      <c r="N6" s="1215" t="s">
        <v>73</v>
      </c>
      <c r="O6" s="1215" t="s">
        <v>75</v>
      </c>
      <c r="P6" s="1215" t="s">
        <v>74</v>
      </c>
      <c r="Q6" s="1215" t="s">
        <v>73</v>
      </c>
      <c r="R6" s="1215" t="s">
        <v>75</v>
      </c>
      <c r="S6" s="1215" t="s">
        <v>74</v>
      </c>
      <c r="T6" s="1215" t="s">
        <v>73</v>
      </c>
      <c r="U6" s="1215" t="s">
        <v>75</v>
      </c>
      <c r="V6" s="1215" t="s">
        <v>74</v>
      </c>
      <c r="W6" s="1215" t="s">
        <v>73</v>
      </c>
      <c r="X6" s="1215" t="s">
        <v>75</v>
      </c>
      <c r="Y6" s="1215" t="s">
        <v>74</v>
      </c>
      <c r="Z6" s="1215" t="s">
        <v>73</v>
      </c>
      <c r="AA6" s="1215" t="s">
        <v>75</v>
      </c>
      <c r="AB6" s="1215" t="s">
        <v>74</v>
      </c>
      <c r="AC6" s="1215" t="s">
        <v>73</v>
      </c>
      <c r="AD6" s="1215" t="s">
        <v>75</v>
      </c>
      <c r="AE6" s="1215" t="s">
        <v>74</v>
      </c>
      <c r="AF6" s="1215" t="s">
        <v>73</v>
      </c>
      <c r="AG6" s="1215" t="s">
        <v>75</v>
      </c>
      <c r="AH6" s="1215" t="s">
        <v>74</v>
      </c>
      <c r="AI6" s="1215" t="s">
        <v>73</v>
      </c>
      <c r="AJ6" s="1215" t="s">
        <v>75</v>
      </c>
      <c r="AK6" s="1215" t="s">
        <v>74</v>
      </c>
      <c r="AL6" s="1215" t="s">
        <v>73</v>
      </c>
      <c r="AM6" s="1215" t="s">
        <v>75</v>
      </c>
      <c r="AN6" s="1215" t="s">
        <v>74</v>
      </c>
      <c r="AO6" s="1215" t="s">
        <v>73</v>
      </c>
      <c r="AP6" s="1215" t="s">
        <v>75</v>
      </c>
      <c r="AQ6" s="1215" t="s">
        <v>74</v>
      </c>
      <c r="AR6" s="1215" t="s">
        <v>73</v>
      </c>
      <c r="AS6" s="1215" t="s">
        <v>75</v>
      </c>
      <c r="AT6" s="1215" t="s">
        <v>74</v>
      </c>
      <c r="AU6" s="1215" t="s">
        <v>73</v>
      </c>
      <c r="AV6" s="1215" t="s">
        <v>75</v>
      </c>
      <c r="AW6" s="1215" t="s">
        <v>74</v>
      </c>
      <c r="AX6" s="1215" t="s">
        <v>73</v>
      </c>
    </row>
    <row r="7" spans="2:50" ht="27" customHeight="1" x14ac:dyDescent="0.25">
      <c r="B7" s="1245" t="s">
        <v>12</v>
      </c>
      <c r="C7" s="1246">
        <v>682</v>
      </c>
      <c r="D7" s="1246">
        <v>643</v>
      </c>
      <c r="E7" s="1247">
        <v>1325</v>
      </c>
      <c r="F7" s="1246">
        <v>623</v>
      </c>
      <c r="G7" s="1246">
        <v>584</v>
      </c>
      <c r="H7" s="1247">
        <v>1207</v>
      </c>
      <c r="I7" s="1246">
        <v>587</v>
      </c>
      <c r="J7" s="1246">
        <v>585</v>
      </c>
      <c r="K7" s="1247">
        <v>1172</v>
      </c>
      <c r="L7" s="1246">
        <v>589</v>
      </c>
      <c r="M7" s="1246">
        <v>567</v>
      </c>
      <c r="N7" s="1247">
        <v>1156</v>
      </c>
      <c r="O7" s="1246">
        <v>551</v>
      </c>
      <c r="P7" s="1246">
        <v>513</v>
      </c>
      <c r="Q7" s="1247">
        <v>1064</v>
      </c>
      <c r="R7" s="1246">
        <v>636</v>
      </c>
      <c r="S7" s="1246">
        <v>537</v>
      </c>
      <c r="T7" s="1247">
        <v>1173</v>
      </c>
      <c r="U7" s="1246">
        <v>524</v>
      </c>
      <c r="V7" s="1246">
        <v>502</v>
      </c>
      <c r="W7" s="1247">
        <v>1026</v>
      </c>
      <c r="X7" s="1246">
        <v>544</v>
      </c>
      <c r="Y7" s="1246">
        <v>527</v>
      </c>
      <c r="Z7" s="1247">
        <v>1071</v>
      </c>
      <c r="AA7" s="1246">
        <v>541</v>
      </c>
      <c r="AB7" s="1246">
        <v>514</v>
      </c>
      <c r="AC7" s="1247">
        <v>1055</v>
      </c>
      <c r="AD7" s="1246">
        <v>530</v>
      </c>
      <c r="AE7" s="1246">
        <v>507</v>
      </c>
      <c r="AF7" s="1247">
        <v>1037</v>
      </c>
      <c r="AG7" s="1246">
        <v>505</v>
      </c>
      <c r="AH7" s="1246">
        <v>509</v>
      </c>
      <c r="AI7" s="1247">
        <v>1014</v>
      </c>
      <c r="AJ7" s="1246">
        <v>556</v>
      </c>
      <c r="AK7" s="1246">
        <v>530</v>
      </c>
      <c r="AL7" s="1247">
        <v>1086</v>
      </c>
      <c r="AM7" s="1246">
        <v>498</v>
      </c>
      <c r="AN7" s="1246">
        <v>466</v>
      </c>
      <c r="AO7" s="1247">
        <v>964</v>
      </c>
      <c r="AP7" s="1246">
        <v>448</v>
      </c>
      <c r="AQ7" s="1246">
        <v>426</v>
      </c>
      <c r="AR7" s="1247">
        <v>874</v>
      </c>
      <c r="AS7" s="1246">
        <v>522</v>
      </c>
      <c r="AT7" s="1246">
        <v>484</v>
      </c>
      <c r="AU7" s="1247">
        <v>1006</v>
      </c>
      <c r="AV7" s="1246">
        <v>482</v>
      </c>
      <c r="AW7" s="1246">
        <v>466</v>
      </c>
      <c r="AX7" s="1247">
        <v>948</v>
      </c>
    </row>
    <row r="8" spans="2:50" ht="27" customHeight="1" x14ac:dyDescent="0.25">
      <c r="B8" s="1245" t="s">
        <v>11</v>
      </c>
      <c r="C8" s="579">
        <v>568</v>
      </c>
      <c r="D8" s="579">
        <v>580</v>
      </c>
      <c r="E8" s="582">
        <v>1148</v>
      </c>
      <c r="F8" s="579">
        <v>601</v>
      </c>
      <c r="G8" s="579">
        <v>556</v>
      </c>
      <c r="H8" s="582">
        <v>1157</v>
      </c>
      <c r="I8" s="579">
        <v>547</v>
      </c>
      <c r="J8" s="579">
        <v>585</v>
      </c>
      <c r="K8" s="582">
        <v>1132</v>
      </c>
      <c r="L8" s="579">
        <v>596</v>
      </c>
      <c r="M8" s="579">
        <v>566</v>
      </c>
      <c r="N8" s="582">
        <v>1162</v>
      </c>
      <c r="O8" s="579">
        <v>529</v>
      </c>
      <c r="P8" s="579">
        <v>533</v>
      </c>
      <c r="Q8" s="582">
        <v>1062</v>
      </c>
      <c r="R8" s="579">
        <v>540</v>
      </c>
      <c r="S8" s="579">
        <v>529</v>
      </c>
      <c r="T8" s="582">
        <v>1069</v>
      </c>
      <c r="U8" s="579">
        <v>525</v>
      </c>
      <c r="V8" s="579">
        <v>471</v>
      </c>
      <c r="W8" s="582">
        <v>996</v>
      </c>
      <c r="X8" s="579">
        <v>513</v>
      </c>
      <c r="Y8" s="579">
        <v>522</v>
      </c>
      <c r="Z8" s="582">
        <v>1035</v>
      </c>
      <c r="AA8" s="579">
        <v>525</v>
      </c>
      <c r="AB8" s="579">
        <v>519</v>
      </c>
      <c r="AC8" s="582">
        <v>1044</v>
      </c>
      <c r="AD8" s="579">
        <v>552</v>
      </c>
      <c r="AE8" s="579">
        <v>451</v>
      </c>
      <c r="AF8" s="582">
        <v>1003</v>
      </c>
      <c r="AG8" s="579">
        <v>523</v>
      </c>
      <c r="AH8" s="579">
        <v>481</v>
      </c>
      <c r="AI8" s="582">
        <v>1004</v>
      </c>
      <c r="AJ8" s="579">
        <v>544</v>
      </c>
      <c r="AK8" s="579">
        <v>524</v>
      </c>
      <c r="AL8" s="582">
        <v>1068</v>
      </c>
      <c r="AM8" s="579">
        <v>510</v>
      </c>
      <c r="AN8" s="579">
        <v>509</v>
      </c>
      <c r="AO8" s="582">
        <v>1019</v>
      </c>
      <c r="AP8" s="579">
        <v>508</v>
      </c>
      <c r="AQ8" s="579">
        <v>481</v>
      </c>
      <c r="AR8" s="582">
        <v>989</v>
      </c>
      <c r="AS8" s="579">
        <v>504</v>
      </c>
      <c r="AT8" s="579">
        <v>442</v>
      </c>
      <c r="AU8" s="582">
        <v>946</v>
      </c>
      <c r="AV8" s="579">
        <v>520</v>
      </c>
      <c r="AW8" s="579">
        <v>482</v>
      </c>
      <c r="AX8" s="582">
        <v>1002</v>
      </c>
    </row>
    <row r="9" spans="2:50" ht="27" customHeight="1" x14ac:dyDescent="0.25">
      <c r="B9" s="1245" t="s">
        <v>10</v>
      </c>
      <c r="C9" s="579">
        <v>682</v>
      </c>
      <c r="D9" s="579">
        <v>727</v>
      </c>
      <c r="E9" s="582">
        <v>1409</v>
      </c>
      <c r="F9" s="579">
        <v>680</v>
      </c>
      <c r="G9" s="579">
        <v>726</v>
      </c>
      <c r="H9" s="582">
        <v>1406</v>
      </c>
      <c r="I9" s="579">
        <v>669</v>
      </c>
      <c r="J9" s="579">
        <v>654</v>
      </c>
      <c r="K9" s="582">
        <v>1323</v>
      </c>
      <c r="L9" s="579">
        <v>641</v>
      </c>
      <c r="M9" s="579">
        <v>653</v>
      </c>
      <c r="N9" s="582">
        <v>1294</v>
      </c>
      <c r="O9" s="579">
        <v>623</v>
      </c>
      <c r="P9" s="579">
        <v>582</v>
      </c>
      <c r="Q9" s="582">
        <v>1205</v>
      </c>
      <c r="R9" s="579">
        <v>597</v>
      </c>
      <c r="S9" s="579">
        <v>610</v>
      </c>
      <c r="T9" s="582">
        <v>1207</v>
      </c>
      <c r="U9" s="579">
        <v>616</v>
      </c>
      <c r="V9" s="579">
        <v>550</v>
      </c>
      <c r="W9" s="582">
        <v>1166</v>
      </c>
      <c r="X9" s="579">
        <v>571</v>
      </c>
      <c r="Y9" s="579">
        <v>549</v>
      </c>
      <c r="Z9" s="582">
        <v>1120</v>
      </c>
      <c r="AA9" s="579">
        <v>624</v>
      </c>
      <c r="AB9" s="579">
        <v>557</v>
      </c>
      <c r="AC9" s="582">
        <v>1181</v>
      </c>
      <c r="AD9" s="579">
        <v>601</v>
      </c>
      <c r="AE9" s="579">
        <v>534</v>
      </c>
      <c r="AF9" s="582">
        <v>1135</v>
      </c>
      <c r="AG9" s="579">
        <v>584</v>
      </c>
      <c r="AH9" s="579">
        <v>567</v>
      </c>
      <c r="AI9" s="582">
        <v>1151</v>
      </c>
      <c r="AJ9" s="579">
        <v>619</v>
      </c>
      <c r="AK9" s="579">
        <v>592</v>
      </c>
      <c r="AL9" s="582">
        <v>1211</v>
      </c>
      <c r="AM9" s="579">
        <v>640</v>
      </c>
      <c r="AN9" s="579">
        <v>621</v>
      </c>
      <c r="AO9" s="582">
        <v>1261</v>
      </c>
      <c r="AP9" s="579">
        <v>516</v>
      </c>
      <c r="AQ9" s="579">
        <v>567</v>
      </c>
      <c r="AR9" s="582">
        <v>1083</v>
      </c>
      <c r="AS9" s="579">
        <v>588</v>
      </c>
      <c r="AT9" s="579">
        <v>580</v>
      </c>
      <c r="AU9" s="582">
        <v>1168</v>
      </c>
      <c r="AV9" s="579">
        <v>574</v>
      </c>
      <c r="AW9" s="579">
        <v>510</v>
      </c>
      <c r="AX9" s="582">
        <v>1084</v>
      </c>
    </row>
    <row r="10" spans="2:50" ht="27" customHeight="1" x14ac:dyDescent="0.25">
      <c r="B10" s="1245" t="s">
        <v>9</v>
      </c>
      <c r="C10" s="579">
        <v>694</v>
      </c>
      <c r="D10" s="579">
        <v>665</v>
      </c>
      <c r="E10" s="582">
        <v>1359</v>
      </c>
      <c r="F10" s="579">
        <v>631</v>
      </c>
      <c r="G10" s="579">
        <v>641</v>
      </c>
      <c r="H10" s="582">
        <v>1272</v>
      </c>
      <c r="I10" s="579">
        <v>646</v>
      </c>
      <c r="J10" s="579">
        <v>592</v>
      </c>
      <c r="K10" s="582">
        <v>1238</v>
      </c>
      <c r="L10" s="579">
        <v>686</v>
      </c>
      <c r="M10" s="579">
        <v>638</v>
      </c>
      <c r="N10" s="582">
        <v>1324</v>
      </c>
      <c r="O10" s="579">
        <v>602</v>
      </c>
      <c r="P10" s="579">
        <v>559</v>
      </c>
      <c r="Q10" s="582">
        <v>1161</v>
      </c>
      <c r="R10" s="579">
        <v>584</v>
      </c>
      <c r="S10" s="579">
        <v>579</v>
      </c>
      <c r="T10" s="582">
        <v>1163</v>
      </c>
      <c r="U10" s="579">
        <v>587</v>
      </c>
      <c r="V10" s="579">
        <v>536</v>
      </c>
      <c r="W10" s="582">
        <v>1123</v>
      </c>
      <c r="X10" s="579">
        <v>605</v>
      </c>
      <c r="Y10" s="579">
        <v>590</v>
      </c>
      <c r="Z10" s="582">
        <v>1195</v>
      </c>
      <c r="AA10" s="579">
        <v>615</v>
      </c>
      <c r="AB10" s="579">
        <v>570</v>
      </c>
      <c r="AC10" s="582">
        <v>1185</v>
      </c>
      <c r="AD10" s="579">
        <v>564</v>
      </c>
      <c r="AE10" s="579">
        <v>553</v>
      </c>
      <c r="AF10" s="582">
        <v>1117</v>
      </c>
      <c r="AG10" s="579">
        <v>605</v>
      </c>
      <c r="AH10" s="579">
        <v>610</v>
      </c>
      <c r="AI10" s="582">
        <v>1215</v>
      </c>
      <c r="AJ10" s="579">
        <v>616</v>
      </c>
      <c r="AK10" s="579">
        <v>601</v>
      </c>
      <c r="AL10" s="582">
        <v>1217</v>
      </c>
      <c r="AM10" s="579">
        <v>616</v>
      </c>
      <c r="AN10" s="579">
        <v>575</v>
      </c>
      <c r="AO10" s="582">
        <v>1191</v>
      </c>
      <c r="AP10" s="579">
        <v>538</v>
      </c>
      <c r="AQ10" s="579">
        <v>523</v>
      </c>
      <c r="AR10" s="582">
        <v>1061</v>
      </c>
      <c r="AS10" s="579">
        <v>545</v>
      </c>
      <c r="AT10" s="579">
        <v>581</v>
      </c>
      <c r="AU10" s="582">
        <v>1126</v>
      </c>
      <c r="AV10" s="579">
        <v>536</v>
      </c>
      <c r="AW10" s="579">
        <v>597</v>
      </c>
      <c r="AX10" s="582">
        <v>1133</v>
      </c>
    </row>
    <row r="11" spans="2:50" ht="27" customHeight="1" x14ac:dyDescent="0.25">
      <c r="B11" s="1245" t="s">
        <v>8</v>
      </c>
      <c r="C11" s="579">
        <v>633</v>
      </c>
      <c r="D11" s="579">
        <v>646</v>
      </c>
      <c r="E11" s="582">
        <v>1279</v>
      </c>
      <c r="F11" s="579">
        <v>669</v>
      </c>
      <c r="G11" s="579">
        <v>665</v>
      </c>
      <c r="H11" s="582">
        <v>1334</v>
      </c>
      <c r="I11" s="579">
        <v>618</v>
      </c>
      <c r="J11" s="579">
        <v>640</v>
      </c>
      <c r="K11" s="582">
        <v>1258</v>
      </c>
      <c r="L11" s="579">
        <v>622</v>
      </c>
      <c r="M11" s="579">
        <v>666</v>
      </c>
      <c r="N11" s="582">
        <v>1288</v>
      </c>
      <c r="O11" s="579">
        <v>627</v>
      </c>
      <c r="P11" s="579">
        <v>590</v>
      </c>
      <c r="Q11" s="582">
        <v>1217</v>
      </c>
      <c r="R11" s="579">
        <v>621</v>
      </c>
      <c r="S11" s="579">
        <v>619</v>
      </c>
      <c r="T11" s="582">
        <v>1240</v>
      </c>
      <c r="U11" s="579">
        <v>610</v>
      </c>
      <c r="V11" s="579">
        <v>595</v>
      </c>
      <c r="W11" s="582">
        <v>1205</v>
      </c>
      <c r="X11" s="579">
        <v>611</v>
      </c>
      <c r="Y11" s="579">
        <v>579</v>
      </c>
      <c r="Z11" s="582">
        <v>1190</v>
      </c>
      <c r="AA11" s="579">
        <v>651</v>
      </c>
      <c r="AB11" s="579">
        <v>614</v>
      </c>
      <c r="AC11" s="582">
        <v>1265</v>
      </c>
      <c r="AD11" s="579">
        <v>618</v>
      </c>
      <c r="AE11" s="579">
        <v>529</v>
      </c>
      <c r="AF11" s="582">
        <v>1147</v>
      </c>
      <c r="AG11" s="579">
        <v>599</v>
      </c>
      <c r="AH11" s="579">
        <v>598</v>
      </c>
      <c r="AI11" s="582">
        <v>1197</v>
      </c>
      <c r="AJ11" s="579">
        <v>567</v>
      </c>
      <c r="AK11" s="579">
        <v>568</v>
      </c>
      <c r="AL11" s="582">
        <v>1135</v>
      </c>
      <c r="AM11" s="579">
        <v>636</v>
      </c>
      <c r="AN11" s="579">
        <v>579</v>
      </c>
      <c r="AO11" s="582">
        <v>1215</v>
      </c>
      <c r="AP11" s="579">
        <v>542</v>
      </c>
      <c r="AQ11" s="579">
        <v>517</v>
      </c>
      <c r="AR11" s="582">
        <v>1059</v>
      </c>
      <c r="AS11" s="579">
        <v>580</v>
      </c>
      <c r="AT11" s="579">
        <v>543</v>
      </c>
      <c r="AU11" s="582">
        <v>1123</v>
      </c>
      <c r="AV11" s="579">
        <v>579</v>
      </c>
      <c r="AW11" s="579">
        <v>552</v>
      </c>
      <c r="AX11" s="582">
        <v>1131</v>
      </c>
    </row>
    <row r="12" spans="2:50" ht="27" customHeight="1" x14ac:dyDescent="0.25">
      <c r="B12" s="1245" t="s">
        <v>7</v>
      </c>
      <c r="C12" s="579">
        <v>642</v>
      </c>
      <c r="D12" s="579">
        <v>657</v>
      </c>
      <c r="E12" s="582">
        <v>1299</v>
      </c>
      <c r="F12" s="579">
        <v>602</v>
      </c>
      <c r="G12" s="579">
        <v>704</v>
      </c>
      <c r="H12" s="582">
        <v>1306</v>
      </c>
      <c r="I12" s="579">
        <v>641</v>
      </c>
      <c r="J12" s="579">
        <v>629</v>
      </c>
      <c r="K12" s="582">
        <v>1270</v>
      </c>
      <c r="L12" s="579">
        <v>605</v>
      </c>
      <c r="M12" s="579">
        <v>540</v>
      </c>
      <c r="N12" s="582">
        <v>1145</v>
      </c>
      <c r="O12" s="579">
        <v>602</v>
      </c>
      <c r="P12" s="579">
        <v>624</v>
      </c>
      <c r="Q12" s="582">
        <v>1226</v>
      </c>
      <c r="R12" s="579">
        <v>563</v>
      </c>
      <c r="S12" s="579">
        <v>548</v>
      </c>
      <c r="T12" s="582">
        <v>1111</v>
      </c>
      <c r="U12" s="579">
        <v>545</v>
      </c>
      <c r="V12" s="579">
        <v>508</v>
      </c>
      <c r="W12" s="582">
        <v>1053</v>
      </c>
      <c r="X12" s="579">
        <v>590</v>
      </c>
      <c r="Y12" s="579">
        <v>574</v>
      </c>
      <c r="Z12" s="582">
        <v>1164</v>
      </c>
      <c r="AA12" s="579">
        <v>563</v>
      </c>
      <c r="AB12" s="579">
        <v>539</v>
      </c>
      <c r="AC12" s="582">
        <v>1102</v>
      </c>
      <c r="AD12" s="579">
        <v>521</v>
      </c>
      <c r="AE12" s="579">
        <v>567</v>
      </c>
      <c r="AF12" s="582">
        <v>1088</v>
      </c>
      <c r="AG12" s="579">
        <v>574</v>
      </c>
      <c r="AH12" s="579">
        <v>572</v>
      </c>
      <c r="AI12" s="582">
        <v>1146</v>
      </c>
      <c r="AJ12" s="579">
        <v>578</v>
      </c>
      <c r="AK12" s="579">
        <v>561</v>
      </c>
      <c r="AL12" s="582">
        <v>1139</v>
      </c>
      <c r="AM12" s="579">
        <v>537</v>
      </c>
      <c r="AN12" s="579">
        <v>539</v>
      </c>
      <c r="AO12" s="582">
        <v>1076</v>
      </c>
      <c r="AP12" s="579">
        <v>525</v>
      </c>
      <c r="AQ12" s="579">
        <v>502</v>
      </c>
      <c r="AR12" s="582">
        <v>1027</v>
      </c>
      <c r="AS12" s="579">
        <v>541</v>
      </c>
      <c r="AT12" s="579">
        <v>523</v>
      </c>
      <c r="AU12" s="582">
        <v>1064</v>
      </c>
      <c r="AV12" s="579">
        <v>506</v>
      </c>
      <c r="AW12" s="579">
        <v>534</v>
      </c>
      <c r="AX12" s="582">
        <v>1040</v>
      </c>
    </row>
    <row r="13" spans="2:50" ht="27" customHeight="1" x14ac:dyDescent="0.25">
      <c r="B13" s="1245" t="s">
        <v>6</v>
      </c>
      <c r="C13" s="579">
        <v>694</v>
      </c>
      <c r="D13" s="579">
        <v>663</v>
      </c>
      <c r="E13" s="582">
        <v>1357</v>
      </c>
      <c r="F13" s="579">
        <v>684</v>
      </c>
      <c r="G13" s="579">
        <v>676</v>
      </c>
      <c r="H13" s="582">
        <v>1360</v>
      </c>
      <c r="I13" s="579">
        <v>695</v>
      </c>
      <c r="J13" s="579">
        <v>630</v>
      </c>
      <c r="K13" s="582">
        <v>1325</v>
      </c>
      <c r="L13" s="579">
        <v>654</v>
      </c>
      <c r="M13" s="579">
        <v>627</v>
      </c>
      <c r="N13" s="582">
        <v>1281</v>
      </c>
      <c r="O13" s="579">
        <v>626</v>
      </c>
      <c r="P13" s="579">
        <v>631</v>
      </c>
      <c r="Q13" s="582">
        <v>1257</v>
      </c>
      <c r="R13" s="579">
        <v>591</v>
      </c>
      <c r="S13" s="579">
        <v>564</v>
      </c>
      <c r="T13" s="582">
        <v>1155</v>
      </c>
      <c r="U13" s="579">
        <v>563</v>
      </c>
      <c r="V13" s="579">
        <v>546</v>
      </c>
      <c r="W13" s="582">
        <v>1109</v>
      </c>
      <c r="X13" s="579">
        <v>555</v>
      </c>
      <c r="Y13" s="579">
        <v>561</v>
      </c>
      <c r="Z13" s="582">
        <v>1116</v>
      </c>
      <c r="AA13" s="579">
        <v>616</v>
      </c>
      <c r="AB13" s="579">
        <v>624</v>
      </c>
      <c r="AC13" s="582">
        <v>1240</v>
      </c>
      <c r="AD13" s="579">
        <v>586</v>
      </c>
      <c r="AE13" s="579">
        <v>533</v>
      </c>
      <c r="AF13" s="582">
        <v>1119</v>
      </c>
      <c r="AG13" s="579">
        <v>524</v>
      </c>
      <c r="AH13" s="579">
        <v>567</v>
      </c>
      <c r="AI13" s="582">
        <v>1091</v>
      </c>
      <c r="AJ13" s="579">
        <v>597</v>
      </c>
      <c r="AK13" s="579">
        <v>625</v>
      </c>
      <c r="AL13" s="582">
        <v>1222</v>
      </c>
      <c r="AM13" s="579">
        <v>555</v>
      </c>
      <c r="AN13" s="579">
        <v>547</v>
      </c>
      <c r="AO13" s="582">
        <v>1102</v>
      </c>
      <c r="AP13" s="579">
        <v>509</v>
      </c>
      <c r="AQ13" s="579">
        <v>526</v>
      </c>
      <c r="AR13" s="582">
        <v>1035</v>
      </c>
      <c r="AS13" s="579">
        <v>596</v>
      </c>
      <c r="AT13" s="579">
        <v>546</v>
      </c>
      <c r="AU13" s="582">
        <v>1142</v>
      </c>
      <c r="AV13" s="579">
        <v>620</v>
      </c>
      <c r="AW13" s="579">
        <v>590</v>
      </c>
      <c r="AX13" s="582">
        <v>1210</v>
      </c>
    </row>
    <row r="14" spans="2:50" ht="27" customHeight="1" x14ac:dyDescent="0.25">
      <c r="B14" s="1245" t="s">
        <v>5</v>
      </c>
      <c r="C14" s="579">
        <v>666</v>
      </c>
      <c r="D14" s="579">
        <v>654</v>
      </c>
      <c r="E14" s="582">
        <v>1320</v>
      </c>
      <c r="F14" s="579">
        <v>649</v>
      </c>
      <c r="G14" s="579">
        <v>665</v>
      </c>
      <c r="H14" s="582">
        <v>1314</v>
      </c>
      <c r="I14" s="579">
        <v>668</v>
      </c>
      <c r="J14" s="579">
        <v>647</v>
      </c>
      <c r="K14" s="582">
        <v>1315</v>
      </c>
      <c r="L14" s="579">
        <v>712</v>
      </c>
      <c r="M14" s="579">
        <v>594</v>
      </c>
      <c r="N14" s="582">
        <v>1306</v>
      </c>
      <c r="O14" s="579">
        <v>608</v>
      </c>
      <c r="P14" s="579">
        <v>565</v>
      </c>
      <c r="Q14" s="582">
        <v>1173</v>
      </c>
      <c r="R14" s="579">
        <v>555</v>
      </c>
      <c r="S14" s="579">
        <v>546</v>
      </c>
      <c r="T14" s="582">
        <v>1101</v>
      </c>
      <c r="U14" s="579">
        <v>463</v>
      </c>
      <c r="V14" s="579">
        <v>505</v>
      </c>
      <c r="W14" s="582">
        <v>968</v>
      </c>
      <c r="X14" s="579">
        <v>536</v>
      </c>
      <c r="Y14" s="579">
        <v>531</v>
      </c>
      <c r="Z14" s="582">
        <v>1067</v>
      </c>
      <c r="AA14" s="579">
        <v>612</v>
      </c>
      <c r="AB14" s="579">
        <v>561</v>
      </c>
      <c r="AC14" s="582">
        <v>1173</v>
      </c>
      <c r="AD14" s="579">
        <v>589</v>
      </c>
      <c r="AE14" s="579">
        <v>586</v>
      </c>
      <c r="AF14" s="582">
        <v>1175</v>
      </c>
      <c r="AG14" s="579">
        <v>533</v>
      </c>
      <c r="AH14" s="579">
        <v>434</v>
      </c>
      <c r="AI14" s="582">
        <v>967</v>
      </c>
      <c r="AJ14" s="579">
        <v>570</v>
      </c>
      <c r="AK14" s="579">
        <v>496</v>
      </c>
      <c r="AL14" s="582">
        <v>1066</v>
      </c>
      <c r="AM14" s="579">
        <v>506</v>
      </c>
      <c r="AN14" s="579">
        <v>540</v>
      </c>
      <c r="AO14" s="582">
        <v>1046</v>
      </c>
      <c r="AP14" s="579">
        <v>525</v>
      </c>
      <c r="AQ14" s="579">
        <v>514</v>
      </c>
      <c r="AR14" s="582">
        <v>1039</v>
      </c>
      <c r="AS14" s="579">
        <v>595</v>
      </c>
      <c r="AT14" s="579">
        <v>558</v>
      </c>
      <c r="AU14" s="582">
        <v>1153</v>
      </c>
      <c r="AV14" s="579">
        <v>590</v>
      </c>
      <c r="AW14" s="579">
        <v>574</v>
      </c>
      <c r="AX14" s="582">
        <v>1164</v>
      </c>
    </row>
    <row r="15" spans="2:50" ht="27" customHeight="1" x14ac:dyDescent="0.25">
      <c r="B15" s="1245" t="s">
        <v>4</v>
      </c>
      <c r="C15" s="579">
        <v>650</v>
      </c>
      <c r="D15" s="579">
        <v>664</v>
      </c>
      <c r="E15" s="582">
        <v>1314</v>
      </c>
      <c r="F15" s="579">
        <v>648</v>
      </c>
      <c r="G15" s="579">
        <v>616</v>
      </c>
      <c r="H15" s="582">
        <v>1264</v>
      </c>
      <c r="I15" s="579">
        <v>618</v>
      </c>
      <c r="J15" s="579">
        <v>630</v>
      </c>
      <c r="K15" s="582">
        <v>1248</v>
      </c>
      <c r="L15" s="579">
        <v>566</v>
      </c>
      <c r="M15" s="579">
        <v>567</v>
      </c>
      <c r="N15" s="582">
        <v>1133</v>
      </c>
      <c r="O15" s="579">
        <v>558</v>
      </c>
      <c r="P15" s="579">
        <v>539</v>
      </c>
      <c r="Q15" s="582">
        <v>1097</v>
      </c>
      <c r="R15" s="579">
        <v>534</v>
      </c>
      <c r="S15" s="579">
        <v>566</v>
      </c>
      <c r="T15" s="582">
        <v>1100</v>
      </c>
      <c r="U15" s="579">
        <v>520</v>
      </c>
      <c r="V15" s="579">
        <v>462</v>
      </c>
      <c r="W15" s="582">
        <v>982</v>
      </c>
      <c r="X15" s="579">
        <v>503</v>
      </c>
      <c r="Y15" s="579">
        <v>518</v>
      </c>
      <c r="Z15" s="582">
        <v>1021</v>
      </c>
      <c r="AA15" s="579">
        <v>590</v>
      </c>
      <c r="AB15" s="579">
        <v>581</v>
      </c>
      <c r="AC15" s="582">
        <v>1171</v>
      </c>
      <c r="AD15" s="579">
        <v>566</v>
      </c>
      <c r="AE15" s="579">
        <v>533</v>
      </c>
      <c r="AF15" s="582">
        <v>1099</v>
      </c>
      <c r="AG15" s="579">
        <v>522</v>
      </c>
      <c r="AH15" s="579">
        <v>507</v>
      </c>
      <c r="AI15" s="582">
        <v>1029</v>
      </c>
      <c r="AJ15" s="579">
        <v>548</v>
      </c>
      <c r="AK15" s="579">
        <v>495</v>
      </c>
      <c r="AL15" s="582">
        <v>1043</v>
      </c>
      <c r="AM15" s="579">
        <v>568</v>
      </c>
      <c r="AN15" s="579">
        <v>503</v>
      </c>
      <c r="AO15" s="582">
        <v>1071</v>
      </c>
      <c r="AP15" s="579">
        <v>486</v>
      </c>
      <c r="AQ15" s="579">
        <v>508</v>
      </c>
      <c r="AR15" s="582">
        <v>994</v>
      </c>
      <c r="AS15" s="579">
        <v>533</v>
      </c>
      <c r="AT15" s="579">
        <v>479</v>
      </c>
      <c r="AU15" s="582">
        <v>1012</v>
      </c>
      <c r="AV15" s="579">
        <v>556</v>
      </c>
      <c r="AW15" s="579">
        <v>518</v>
      </c>
      <c r="AX15" s="582">
        <v>1074</v>
      </c>
    </row>
    <row r="16" spans="2:50" ht="27" customHeight="1" x14ac:dyDescent="0.25">
      <c r="B16" s="1245" t="s">
        <v>3</v>
      </c>
      <c r="C16" s="579">
        <v>656</v>
      </c>
      <c r="D16" s="579">
        <v>573</v>
      </c>
      <c r="E16" s="582">
        <v>1229</v>
      </c>
      <c r="F16" s="579">
        <v>574</v>
      </c>
      <c r="G16" s="579">
        <v>517</v>
      </c>
      <c r="H16" s="582">
        <v>1091</v>
      </c>
      <c r="I16" s="579">
        <v>621</v>
      </c>
      <c r="J16" s="579">
        <v>578</v>
      </c>
      <c r="K16" s="582">
        <v>1199</v>
      </c>
      <c r="L16" s="579">
        <v>620</v>
      </c>
      <c r="M16" s="579">
        <v>576</v>
      </c>
      <c r="N16" s="582">
        <v>1196</v>
      </c>
      <c r="O16" s="579">
        <v>506</v>
      </c>
      <c r="P16" s="579">
        <v>523</v>
      </c>
      <c r="Q16" s="582">
        <v>1029</v>
      </c>
      <c r="R16" s="579">
        <v>503</v>
      </c>
      <c r="S16" s="579">
        <v>495</v>
      </c>
      <c r="T16" s="582">
        <v>998</v>
      </c>
      <c r="U16" s="579">
        <v>484</v>
      </c>
      <c r="V16" s="579">
        <v>462</v>
      </c>
      <c r="W16" s="582">
        <v>946</v>
      </c>
      <c r="X16" s="579">
        <v>511</v>
      </c>
      <c r="Y16" s="579">
        <v>478</v>
      </c>
      <c r="Z16" s="582">
        <v>989</v>
      </c>
      <c r="AA16" s="579">
        <v>500</v>
      </c>
      <c r="AB16" s="579">
        <v>539</v>
      </c>
      <c r="AC16" s="582">
        <v>1039</v>
      </c>
      <c r="AD16" s="579">
        <v>550</v>
      </c>
      <c r="AE16" s="579">
        <v>482</v>
      </c>
      <c r="AF16" s="582">
        <v>1032</v>
      </c>
      <c r="AG16" s="579">
        <v>527</v>
      </c>
      <c r="AH16" s="579">
        <v>478</v>
      </c>
      <c r="AI16" s="582">
        <v>1005</v>
      </c>
      <c r="AJ16" s="579">
        <v>583</v>
      </c>
      <c r="AK16" s="579">
        <v>518</v>
      </c>
      <c r="AL16" s="582">
        <v>1101</v>
      </c>
      <c r="AM16" s="579">
        <v>533</v>
      </c>
      <c r="AN16" s="579">
        <v>540</v>
      </c>
      <c r="AO16" s="582">
        <v>1073</v>
      </c>
      <c r="AP16" s="579">
        <v>473</v>
      </c>
      <c r="AQ16" s="579">
        <v>456</v>
      </c>
      <c r="AR16" s="582">
        <v>929</v>
      </c>
      <c r="AS16" s="579">
        <v>536</v>
      </c>
      <c r="AT16" s="579">
        <v>477</v>
      </c>
      <c r="AU16" s="582">
        <v>1013</v>
      </c>
      <c r="AV16" s="579">
        <v>487</v>
      </c>
      <c r="AW16" s="579">
        <v>563</v>
      </c>
      <c r="AX16" s="582">
        <v>1050</v>
      </c>
    </row>
    <row r="17" spans="2:50" ht="27" customHeight="1" x14ac:dyDescent="0.25">
      <c r="B17" s="1245" t="s">
        <v>2</v>
      </c>
      <c r="C17" s="579">
        <v>631</v>
      </c>
      <c r="D17" s="579">
        <v>563</v>
      </c>
      <c r="E17" s="582">
        <v>1194</v>
      </c>
      <c r="F17" s="579">
        <v>581</v>
      </c>
      <c r="G17" s="579">
        <v>546</v>
      </c>
      <c r="H17" s="582">
        <v>1127</v>
      </c>
      <c r="I17" s="579">
        <v>511</v>
      </c>
      <c r="J17" s="579">
        <v>529</v>
      </c>
      <c r="K17" s="582">
        <v>1040</v>
      </c>
      <c r="L17" s="579">
        <v>557</v>
      </c>
      <c r="M17" s="579">
        <v>501</v>
      </c>
      <c r="N17" s="582">
        <v>1058</v>
      </c>
      <c r="O17" s="579">
        <v>513</v>
      </c>
      <c r="P17" s="579">
        <v>462</v>
      </c>
      <c r="Q17" s="582">
        <v>975</v>
      </c>
      <c r="R17" s="579">
        <v>497</v>
      </c>
      <c r="S17" s="579">
        <v>476</v>
      </c>
      <c r="T17" s="582">
        <v>973</v>
      </c>
      <c r="U17" s="579">
        <v>516</v>
      </c>
      <c r="V17" s="579">
        <v>426</v>
      </c>
      <c r="W17" s="582">
        <v>942</v>
      </c>
      <c r="X17" s="579">
        <v>495</v>
      </c>
      <c r="Y17" s="579">
        <v>443</v>
      </c>
      <c r="Z17" s="582">
        <v>938</v>
      </c>
      <c r="AA17" s="579">
        <v>485</v>
      </c>
      <c r="AB17" s="579">
        <v>469</v>
      </c>
      <c r="AC17" s="582">
        <v>954</v>
      </c>
      <c r="AD17" s="579">
        <v>493</v>
      </c>
      <c r="AE17" s="579">
        <v>453</v>
      </c>
      <c r="AF17" s="582">
        <v>946</v>
      </c>
      <c r="AG17" s="579">
        <v>437</v>
      </c>
      <c r="AH17" s="579">
        <v>520</v>
      </c>
      <c r="AI17" s="582">
        <v>957</v>
      </c>
      <c r="AJ17" s="579">
        <v>507</v>
      </c>
      <c r="AK17" s="579">
        <v>482</v>
      </c>
      <c r="AL17" s="582">
        <v>989</v>
      </c>
      <c r="AM17" s="579">
        <v>437</v>
      </c>
      <c r="AN17" s="579">
        <v>464</v>
      </c>
      <c r="AO17" s="582">
        <v>901</v>
      </c>
      <c r="AP17" s="579">
        <v>498</v>
      </c>
      <c r="AQ17" s="579">
        <v>454</v>
      </c>
      <c r="AR17" s="582">
        <v>952</v>
      </c>
      <c r="AS17" s="579">
        <v>468</v>
      </c>
      <c r="AT17" s="579">
        <v>477</v>
      </c>
      <c r="AU17" s="582">
        <v>945</v>
      </c>
      <c r="AV17" s="579">
        <v>502</v>
      </c>
      <c r="AW17" s="579">
        <v>464</v>
      </c>
      <c r="AX17" s="582">
        <v>966</v>
      </c>
    </row>
    <row r="18" spans="2:50" ht="27" customHeight="1" x14ac:dyDescent="0.25">
      <c r="B18" s="1245" t="s">
        <v>1</v>
      </c>
      <c r="C18" s="580">
        <v>534</v>
      </c>
      <c r="D18" s="580">
        <v>492</v>
      </c>
      <c r="E18" s="585">
        <v>1026</v>
      </c>
      <c r="F18" s="580">
        <v>522</v>
      </c>
      <c r="G18" s="580">
        <v>471</v>
      </c>
      <c r="H18" s="585">
        <v>993</v>
      </c>
      <c r="I18" s="580">
        <v>564</v>
      </c>
      <c r="J18" s="580">
        <v>542</v>
      </c>
      <c r="K18" s="585">
        <v>1106</v>
      </c>
      <c r="L18" s="580">
        <v>568</v>
      </c>
      <c r="M18" s="580">
        <v>591</v>
      </c>
      <c r="N18" s="585">
        <v>1159</v>
      </c>
      <c r="O18" s="580">
        <v>509</v>
      </c>
      <c r="P18" s="580">
        <v>513</v>
      </c>
      <c r="Q18" s="585">
        <v>1022</v>
      </c>
      <c r="R18" s="580">
        <v>539</v>
      </c>
      <c r="S18" s="580">
        <v>517</v>
      </c>
      <c r="T18" s="585">
        <v>1056</v>
      </c>
      <c r="U18" s="580">
        <v>604</v>
      </c>
      <c r="V18" s="580">
        <v>520</v>
      </c>
      <c r="W18" s="585">
        <v>1124</v>
      </c>
      <c r="X18" s="580">
        <v>563</v>
      </c>
      <c r="Y18" s="580">
        <v>479</v>
      </c>
      <c r="Z18" s="585">
        <v>1042</v>
      </c>
      <c r="AA18" s="580">
        <v>487</v>
      </c>
      <c r="AB18" s="580">
        <v>489</v>
      </c>
      <c r="AC18" s="585">
        <v>976</v>
      </c>
      <c r="AD18" s="580">
        <v>541</v>
      </c>
      <c r="AE18" s="580">
        <v>541</v>
      </c>
      <c r="AF18" s="585">
        <v>1082</v>
      </c>
      <c r="AG18" s="580">
        <v>542</v>
      </c>
      <c r="AH18" s="580">
        <v>528</v>
      </c>
      <c r="AI18" s="585">
        <v>1070</v>
      </c>
      <c r="AJ18" s="580">
        <v>523</v>
      </c>
      <c r="AK18" s="580">
        <v>476</v>
      </c>
      <c r="AL18" s="585">
        <v>999</v>
      </c>
      <c r="AM18" s="580">
        <v>485</v>
      </c>
      <c r="AN18" s="580">
        <v>503</v>
      </c>
      <c r="AO18" s="585">
        <v>988</v>
      </c>
      <c r="AP18" s="580">
        <v>508</v>
      </c>
      <c r="AQ18" s="580">
        <v>494</v>
      </c>
      <c r="AR18" s="585">
        <v>1002</v>
      </c>
      <c r="AS18" s="580">
        <v>483</v>
      </c>
      <c r="AT18" s="580">
        <v>467</v>
      </c>
      <c r="AU18" s="585">
        <v>950</v>
      </c>
      <c r="AV18" s="580">
        <v>555</v>
      </c>
      <c r="AW18" s="580">
        <v>553</v>
      </c>
      <c r="AX18" s="585">
        <v>1108</v>
      </c>
    </row>
    <row r="19" spans="2:50" ht="30.75" customHeight="1" x14ac:dyDescent="0.25">
      <c r="B19" s="1089" t="s">
        <v>0</v>
      </c>
      <c r="C19" s="1248">
        <v>7732</v>
      </c>
      <c r="D19" s="1248">
        <v>7527</v>
      </c>
      <c r="E19" s="1223">
        <v>15259</v>
      </c>
      <c r="F19" s="1248">
        <v>7464</v>
      </c>
      <c r="G19" s="1248">
        <v>7367</v>
      </c>
      <c r="H19" s="1223">
        <v>14831</v>
      </c>
      <c r="I19" s="1248">
        <v>7385</v>
      </c>
      <c r="J19" s="1248">
        <v>7241</v>
      </c>
      <c r="K19" s="1223">
        <v>14626</v>
      </c>
      <c r="L19" s="1248">
        <v>7416</v>
      </c>
      <c r="M19" s="1248">
        <v>7086</v>
      </c>
      <c r="N19" s="1223">
        <v>14502</v>
      </c>
      <c r="O19" s="1248">
        <v>6854</v>
      </c>
      <c r="P19" s="1248">
        <v>6634</v>
      </c>
      <c r="Q19" s="1223">
        <v>13488</v>
      </c>
      <c r="R19" s="1248">
        <v>6760</v>
      </c>
      <c r="S19" s="1248">
        <v>6586</v>
      </c>
      <c r="T19" s="1223">
        <v>13346</v>
      </c>
      <c r="U19" s="1248">
        <v>6557</v>
      </c>
      <c r="V19" s="1248">
        <v>6083</v>
      </c>
      <c r="W19" s="1223">
        <v>12640</v>
      </c>
      <c r="X19" s="1248">
        <v>6597</v>
      </c>
      <c r="Y19" s="1248">
        <v>6351</v>
      </c>
      <c r="Z19" s="1223">
        <v>12948</v>
      </c>
      <c r="AA19" s="1248">
        <v>6809</v>
      </c>
      <c r="AB19" s="1248">
        <v>6576</v>
      </c>
      <c r="AC19" s="1223">
        <v>13385</v>
      </c>
      <c r="AD19" s="1248">
        <v>6711</v>
      </c>
      <c r="AE19" s="1248">
        <v>6269</v>
      </c>
      <c r="AF19" s="1223">
        <v>12980</v>
      </c>
      <c r="AG19" s="1248">
        <v>6475</v>
      </c>
      <c r="AH19" s="1248">
        <v>6371</v>
      </c>
      <c r="AI19" s="1223">
        <v>12846</v>
      </c>
      <c r="AJ19" s="1248">
        <v>6808</v>
      </c>
      <c r="AK19" s="1248">
        <v>6468</v>
      </c>
      <c r="AL19" s="1223">
        <v>13276</v>
      </c>
      <c r="AM19" s="1248">
        <v>6521</v>
      </c>
      <c r="AN19" s="1248">
        <v>6386</v>
      </c>
      <c r="AO19" s="1223">
        <v>12907</v>
      </c>
      <c r="AP19" s="1248">
        <v>6076</v>
      </c>
      <c r="AQ19" s="1248">
        <v>5968</v>
      </c>
      <c r="AR19" s="1223">
        <v>12044</v>
      </c>
      <c r="AS19" s="1248">
        <v>6491</v>
      </c>
      <c r="AT19" s="1248">
        <v>6157</v>
      </c>
      <c r="AU19" s="1223">
        <v>12648</v>
      </c>
      <c r="AV19" s="1248">
        <v>6507</v>
      </c>
      <c r="AW19" s="1248">
        <v>6403</v>
      </c>
      <c r="AX19" s="1223">
        <v>12910</v>
      </c>
    </row>
    <row r="20" spans="2:50" ht="25.5" customHeight="1" x14ac:dyDescent="0.25">
      <c r="B20" s="1965" t="s">
        <v>13</v>
      </c>
      <c r="C20" s="1932" t="s">
        <v>948</v>
      </c>
      <c r="D20" s="1933"/>
      <c r="E20" s="1933"/>
      <c r="F20" s="1933"/>
      <c r="G20" s="1933"/>
      <c r="H20" s="1933"/>
      <c r="I20" s="1933"/>
      <c r="J20" s="1933"/>
      <c r="K20" s="1933"/>
      <c r="L20" s="1933"/>
      <c r="M20" s="1933"/>
      <c r="N20" s="1933"/>
      <c r="O20" s="1932" t="s">
        <v>948</v>
      </c>
      <c r="P20" s="1933"/>
      <c r="Q20" s="1933"/>
      <c r="R20" s="1933"/>
      <c r="S20" s="1933"/>
      <c r="T20" s="1933"/>
      <c r="U20" s="1933"/>
      <c r="V20" s="1933"/>
      <c r="W20" s="1933"/>
      <c r="X20" s="1933"/>
      <c r="Y20" s="1933"/>
      <c r="Z20" s="1933"/>
      <c r="AA20" s="1932" t="s">
        <v>948</v>
      </c>
      <c r="AB20" s="1933"/>
      <c r="AC20" s="1933"/>
      <c r="AD20" s="1933"/>
      <c r="AE20" s="1933"/>
      <c r="AF20" s="1933"/>
      <c r="AG20" s="1933"/>
      <c r="AH20" s="1933"/>
      <c r="AI20" s="1933"/>
      <c r="AJ20" s="1933"/>
      <c r="AK20" s="1933"/>
      <c r="AL20" s="1933"/>
      <c r="AM20" s="1932" t="s">
        <v>948</v>
      </c>
      <c r="AN20" s="1933"/>
      <c r="AO20" s="1933"/>
      <c r="AP20" s="1933"/>
      <c r="AQ20" s="1933"/>
      <c r="AR20" s="1933"/>
      <c r="AS20" s="1933"/>
      <c r="AT20" s="1933"/>
      <c r="AU20" s="1933"/>
      <c r="AV20" s="1933"/>
      <c r="AW20" s="1933"/>
      <c r="AX20" s="1933"/>
    </row>
    <row r="21" spans="2:50" ht="28.5" customHeight="1" x14ac:dyDescent="0.25">
      <c r="B21" s="1966"/>
      <c r="C21" s="1976">
        <v>2009</v>
      </c>
      <c r="D21" s="1976"/>
      <c r="E21" s="1976"/>
      <c r="F21" s="1976">
        <v>2010</v>
      </c>
      <c r="G21" s="1976"/>
      <c r="H21" s="1976"/>
      <c r="I21" s="1976">
        <v>2011</v>
      </c>
      <c r="J21" s="1976"/>
      <c r="K21" s="1976"/>
      <c r="L21" s="1976">
        <v>2012</v>
      </c>
      <c r="M21" s="1976"/>
      <c r="N21" s="1976"/>
      <c r="O21" s="1976">
        <v>2013</v>
      </c>
      <c r="P21" s="1976"/>
      <c r="Q21" s="1976"/>
      <c r="R21" s="1976">
        <v>2014</v>
      </c>
      <c r="S21" s="1976"/>
      <c r="T21" s="1976"/>
      <c r="U21" s="1976">
        <v>2015</v>
      </c>
      <c r="V21" s="1976"/>
      <c r="W21" s="1976"/>
      <c r="X21" s="1976">
        <v>2016</v>
      </c>
      <c r="Y21" s="1976"/>
      <c r="Z21" s="1976"/>
      <c r="AA21" s="1976">
        <v>2017</v>
      </c>
      <c r="AB21" s="1976"/>
      <c r="AC21" s="1976"/>
      <c r="AD21" s="1976">
        <v>2018</v>
      </c>
      <c r="AE21" s="1976"/>
      <c r="AF21" s="1976"/>
      <c r="AG21" s="1976">
        <v>2019</v>
      </c>
      <c r="AH21" s="1976"/>
      <c r="AI21" s="1976"/>
      <c r="AJ21" s="1976">
        <v>2020</v>
      </c>
      <c r="AK21" s="1976"/>
      <c r="AL21" s="1976"/>
      <c r="AM21" s="1976">
        <v>2021</v>
      </c>
      <c r="AN21" s="1976"/>
      <c r="AO21" s="1976"/>
      <c r="AP21" s="1976">
        <v>2022</v>
      </c>
      <c r="AQ21" s="1976"/>
      <c r="AR21" s="1976"/>
      <c r="AS21" s="1976">
        <v>2023</v>
      </c>
      <c r="AT21" s="1976"/>
      <c r="AU21" s="1976"/>
      <c r="AV21" s="1976">
        <v>2024</v>
      </c>
      <c r="AW21" s="1976"/>
      <c r="AX21" s="1976"/>
    </row>
    <row r="22" spans="2:50" ht="29.25" customHeight="1" x14ac:dyDescent="0.25">
      <c r="B22" s="1967"/>
      <c r="C22" s="1215" t="s">
        <v>75</v>
      </c>
      <c r="D22" s="1215" t="s">
        <v>74</v>
      </c>
      <c r="E22" s="1215" t="s">
        <v>73</v>
      </c>
      <c r="F22" s="1215" t="s">
        <v>75</v>
      </c>
      <c r="G22" s="1215" t="s">
        <v>74</v>
      </c>
      <c r="H22" s="1215" t="s">
        <v>73</v>
      </c>
      <c r="I22" s="1215" t="s">
        <v>75</v>
      </c>
      <c r="J22" s="1215" t="s">
        <v>74</v>
      </c>
      <c r="K22" s="1215" t="s">
        <v>73</v>
      </c>
      <c r="L22" s="1215" t="s">
        <v>75</v>
      </c>
      <c r="M22" s="1215" t="s">
        <v>74</v>
      </c>
      <c r="N22" s="1215" t="s">
        <v>73</v>
      </c>
      <c r="O22" s="1215" t="s">
        <v>75</v>
      </c>
      <c r="P22" s="1215" t="s">
        <v>74</v>
      </c>
      <c r="Q22" s="1215" t="s">
        <v>73</v>
      </c>
      <c r="R22" s="1215" t="s">
        <v>75</v>
      </c>
      <c r="S22" s="1215" t="s">
        <v>74</v>
      </c>
      <c r="T22" s="1215" t="s">
        <v>73</v>
      </c>
      <c r="U22" s="1215" t="s">
        <v>75</v>
      </c>
      <c r="V22" s="1215" t="s">
        <v>74</v>
      </c>
      <c r="W22" s="1215" t="s">
        <v>73</v>
      </c>
      <c r="X22" s="1215" t="s">
        <v>75</v>
      </c>
      <c r="Y22" s="1215" t="s">
        <v>74</v>
      </c>
      <c r="Z22" s="1215" t="s">
        <v>73</v>
      </c>
      <c r="AA22" s="1215" t="s">
        <v>75</v>
      </c>
      <c r="AB22" s="1215" t="s">
        <v>74</v>
      </c>
      <c r="AC22" s="1215" t="s">
        <v>73</v>
      </c>
      <c r="AD22" s="1215" t="s">
        <v>75</v>
      </c>
      <c r="AE22" s="1215" t="s">
        <v>74</v>
      </c>
      <c r="AF22" s="1215" t="s">
        <v>73</v>
      </c>
      <c r="AG22" s="1215" t="s">
        <v>75</v>
      </c>
      <c r="AH22" s="1215" t="s">
        <v>74</v>
      </c>
      <c r="AI22" s="1215" t="s">
        <v>73</v>
      </c>
      <c r="AJ22" s="1215" t="s">
        <v>75</v>
      </c>
      <c r="AK22" s="1215" t="s">
        <v>74</v>
      </c>
      <c r="AL22" s="1215" t="s">
        <v>73</v>
      </c>
      <c r="AM22" s="1215" t="s">
        <v>75</v>
      </c>
      <c r="AN22" s="1215" t="s">
        <v>74</v>
      </c>
      <c r="AO22" s="1215" t="s">
        <v>73</v>
      </c>
      <c r="AP22" s="1215" t="s">
        <v>75</v>
      </c>
      <c r="AQ22" s="1215" t="s">
        <v>74</v>
      </c>
      <c r="AR22" s="1215" t="s">
        <v>73</v>
      </c>
      <c r="AS22" s="1215" t="s">
        <v>75</v>
      </c>
      <c r="AT22" s="1215" t="s">
        <v>74</v>
      </c>
      <c r="AU22" s="1215" t="s">
        <v>73</v>
      </c>
      <c r="AV22" s="1215" t="s">
        <v>75</v>
      </c>
      <c r="AW22" s="1215" t="s">
        <v>74</v>
      </c>
      <c r="AX22" s="1215" t="s">
        <v>73</v>
      </c>
    </row>
    <row r="23" spans="2:50" ht="27" customHeight="1" x14ac:dyDescent="0.25">
      <c r="B23" s="1245" t="s">
        <v>12</v>
      </c>
      <c r="C23" s="1246">
        <v>657</v>
      </c>
      <c r="D23" s="1246">
        <v>618</v>
      </c>
      <c r="E23" s="1247">
        <v>1275</v>
      </c>
      <c r="F23" s="1246">
        <v>595</v>
      </c>
      <c r="G23" s="1246">
        <v>557</v>
      </c>
      <c r="H23" s="1247">
        <v>1152</v>
      </c>
      <c r="I23" s="1246">
        <v>559</v>
      </c>
      <c r="J23" s="1246">
        <v>565</v>
      </c>
      <c r="K23" s="1247">
        <v>1124</v>
      </c>
      <c r="L23" s="1246">
        <v>555</v>
      </c>
      <c r="M23" s="1246">
        <v>542</v>
      </c>
      <c r="N23" s="1247">
        <v>1097</v>
      </c>
      <c r="O23" s="1246">
        <v>521</v>
      </c>
      <c r="P23" s="1246">
        <v>485</v>
      </c>
      <c r="Q23" s="1247">
        <v>1006</v>
      </c>
      <c r="R23" s="1246">
        <v>607</v>
      </c>
      <c r="S23" s="1246">
        <v>511</v>
      </c>
      <c r="T23" s="1247">
        <v>1118</v>
      </c>
      <c r="U23" s="1246">
        <v>493</v>
      </c>
      <c r="V23" s="1246">
        <v>471</v>
      </c>
      <c r="W23" s="1247">
        <v>964</v>
      </c>
      <c r="X23" s="1246">
        <v>520</v>
      </c>
      <c r="Y23" s="1246">
        <v>505</v>
      </c>
      <c r="Z23" s="1247">
        <v>1025</v>
      </c>
      <c r="AA23" s="1246">
        <v>507</v>
      </c>
      <c r="AB23" s="1246">
        <v>487</v>
      </c>
      <c r="AC23" s="1247">
        <v>994</v>
      </c>
      <c r="AD23" s="1246">
        <v>497</v>
      </c>
      <c r="AE23" s="1246">
        <v>462</v>
      </c>
      <c r="AF23" s="1247">
        <v>959</v>
      </c>
      <c r="AG23" s="1246">
        <v>466</v>
      </c>
      <c r="AH23" s="1246">
        <v>478</v>
      </c>
      <c r="AI23" s="1247">
        <v>944</v>
      </c>
      <c r="AJ23" s="1246">
        <v>515</v>
      </c>
      <c r="AK23" s="1246">
        <v>480</v>
      </c>
      <c r="AL23" s="1247">
        <v>995</v>
      </c>
      <c r="AM23" s="1246">
        <v>453</v>
      </c>
      <c r="AN23" s="1246">
        <v>436</v>
      </c>
      <c r="AO23" s="1247">
        <v>889</v>
      </c>
      <c r="AP23" s="1246">
        <v>411</v>
      </c>
      <c r="AQ23" s="1246">
        <v>389</v>
      </c>
      <c r="AR23" s="1247">
        <v>800</v>
      </c>
      <c r="AS23" s="1246">
        <v>480</v>
      </c>
      <c r="AT23" s="1246">
        <v>456</v>
      </c>
      <c r="AU23" s="1247">
        <v>936</v>
      </c>
      <c r="AV23" s="1246">
        <v>455</v>
      </c>
      <c r="AW23" s="1246">
        <v>435</v>
      </c>
      <c r="AX23" s="1247">
        <v>890</v>
      </c>
    </row>
    <row r="24" spans="2:50" ht="27" customHeight="1" x14ac:dyDescent="0.25">
      <c r="B24" s="1245" t="s">
        <v>11</v>
      </c>
      <c r="C24" s="579">
        <v>545</v>
      </c>
      <c r="D24" s="579">
        <v>562</v>
      </c>
      <c r="E24" s="582">
        <v>1107</v>
      </c>
      <c r="F24" s="579">
        <v>571</v>
      </c>
      <c r="G24" s="579">
        <v>530</v>
      </c>
      <c r="H24" s="582">
        <v>1101</v>
      </c>
      <c r="I24" s="579">
        <v>525</v>
      </c>
      <c r="J24" s="579">
        <v>558</v>
      </c>
      <c r="K24" s="582">
        <v>1083</v>
      </c>
      <c r="L24" s="579">
        <v>562</v>
      </c>
      <c r="M24" s="579">
        <v>534</v>
      </c>
      <c r="N24" s="582">
        <v>1096</v>
      </c>
      <c r="O24" s="579">
        <v>500</v>
      </c>
      <c r="P24" s="579">
        <v>516</v>
      </c>
      <c r="Q24" s="582">
        <v>1016</v>
      </c>
      <c r="R24" s="579">
        <v>514</v>
      </c>
      <c r="S24" s="579">
        <v>500</v>
      </c>
      <c r="T24" s="582">
        <v>1014</v>
      </c>
      <c r="U24" s="579">
        <v>491</v>
      </c>
      <c r="V24" s="579">
        <v>442</v>
      </c>
      <c r="W24" s="582">
        <v>933</v>
      </c>
      <c r="X24" s="579">
        <v>479</v>
      </c>
      <c r="Y24" s="579">
        <v>490</v>
      </c>
      <c r="Z24" s="582">
        <v>969</v>
      </c>
      <c r="AA24" s="579">
        <v>493</v>
      </c>
      <c r="AB24" s="579">
        <v>478</v>
      </c>
      <c r="AC24" s="582">
        <v>971</v>
      </c>
      <c r="AD24" s="579">
        <v>518</v>
      </c>
      <c r="AE24" s="579">
        <v>420</v>
      </c>
      <c r="AF24" s="582">
        <v>938</v>
      </c>
      <c r="AG24" s="579">
        <v>496</v>
      </c>
      <c r="AH24" s="579">
        <v>455</v>
      </c>
      <c r="AI24" s="582">
        <v>951</v>
      </c>
      <c r="AJ24" s="579">
        <v>515</v>
      </c>
      <c r="AK24" s="579">
        <v>495</v>
      </c>
      <c r="AL24" s="582">
        <v>1010</v>
      </c>
      <c r="AM24" s="579">
        <v>481</v>
      </c>
      <c r="AN24" s="579">
        <v>464</v>
      </c>
      <c r="AO24" s="582">
        <v>945</v>
      </c>
      <c r="AP24" s="579">
        <v>458</v>
      </c>
      <c r="AQ24" s="579">
        <v>445</v>
      </c>
      <c r="AR24" s="582">
        <v>903</v>
      </c>
      <c r="AS24" s="579">
        <v>486</v>
      </c>
      <c r="AT24" s="579">
        <v>419</v>
      </c>
      <c r="AU24" s="582">
        <v>905</v>
      </c>
      <c r="AV24" s="579">
        <v>486</v>
      </c>
      <c r="AW24" s="579">
        <v>446</v>
      </c>
      <c r="AX24" s="582">
        <v>932</v>
      </c>
    </row>
    <row r="25" spans="2:50" ht="27" customHeight="1" x14ac:dyDescent="0.25">
      <c r="B25" s="1245" t="s">
        <v>10</v>
      </c>
      <c r="C25" s="579">
        <v>644</v>
      </c>
      <c r="D25" s="579">
        <v>689</v>
      </c>
      <c r="E25" s="582">
        <v>1333</v>
      </c>
      <c r="F25" s="579">
        <v>656</v>
      </c>
      <c r="G25" s="579">
        <v>685</v>
      </c>
      <c r="H25" s="582">
        <v>1341</v>
      </c>
      <c r="I25" s="579">
        <v>636</v>
      </c>
      <c r="J25" s="579">
        <v>618</v>
      </c>
      <c r="K25" s="582">
        <v>1254</v>
      </c>
      <c r="L25" s="579">
        <v>612</v>
      </c>
      <c r="M25" s="579">
        <v>623</v>
      </c>
      <c r="N25" s="582">
        <v>1235</v>
      </c>
      <c r="O25" s="579">
        <v>587</v>
      </c>
      <c r="P25" s="579">
        <v>548</v>
      </c>
      <c r="Q25" s="582">
        <v>1135</v>
      </c>
      <c r="R25" s="579">
        <v>557</v>
      </c>
      <c r="S25" s="579">
        <v>572</v>
      </c>
      <c r="T25" s="582">
        <v>1129</v>
      </c>
      <c r="U25" s="579">
        <v>580</v>
      </c>
      <c r="V25" s="579">
        <v>525</v>
      </c>
      <c r="W25" s="582">
        <v>1105</v>
      </c>
      <c r="X25" s="579">
        <v>541</v>
      </c>
      <c r="Y25" s="579">
        <v>512</v>
      </c>
      <c r="Z25" s="582">
        <v>1053</v>
      </c>
      <c r="AA25" s="579">
        <v>579</v>
      </c>
      <c r="AB25" s="579">
        <v>518</v>
      </c>
      <c r="AC25" s="582">
        <v>1097</v>
      </c>
      <c r="AD25" s="579">
        <v>559</v>
      </c>
      <c r="AE25" s="579">
        <v>500</v>
      </c>
      <c r="AF25" s="582">
        <v>1059</v>
      </c>
      <c r="AG25" s="579">
        <v>547</v>
      </c>
      <c r="AH25" s="579">
        <v>535</v>
      </c>
      <c r="AI25" s="582">
        <v>1082</v>
      </c>
      <c r="AJ25" s="579">
        <v>560</v>
      </c>
      <c r="AK25" s="579">
        <v>549</v>
      </c>
      <c r="AL25" s="582">
        <v>1109</v>
      </c>
      <c r="AM25" s="579">
        <v>606</v>
      </c>
      <c r="AN25" s="579">
        <v>579</v>
      </c>
      <c r="AO25" s="582">
        <v>1185</v>
      </c>
      <c r="AP25" s="579">
        <v>482</v>
      </c>
      <c r="AQ25" s="579">
        <v>516</v>
      </c>
      <c r="AR25" s="582">
        <v>998</v>
      </c>
      <c r="AS25" s="579">
        <v>555</v>
      </c>
      <c r="AT25" s="579">
        <v>543</v>
      </c>
      <c r="AU25" s="582">
        <v>1098</v>
      </c>
      <c r="AV25" s="579">
        <v>532</v>
      </c>
      <c r="AW25" s="579">
        <v>473</v>
      </c>
      <c r="AX25" s="582">
        <v>1005</v>
      </c>
    </row>
    <row r="26" spans="2:50" ht="27" customHeight="1" x14ac:dyDescent="0.25">
      <c r="B26" s="1245" t="s">
        <v>9</v>
      </c>
      <c r="C26" s="579">
        <v>660</v>
      </c>
      <c r="D26" s="579">
        <v>650</v>
      </c>
      <c r="E26" s="582">
        <v>1310</v>
      </c>
      <c r="F26" s="579">
        <v>594</v>
      </c>
      <c r="G26" s="579">
        <v>607</v>
      </c>
      <c r="H26" s="582">
        <v>1201</v>
      </c>
      <c r="I26" s="579">
        <v>615</v>
      </c>
      <c r="J26" s="579">
        <v>567</v>
      </c>
      <c r="K26" s="582">
        <v>1182</v>
      </c>
      <c r="L26" s="579">
        <v>653</v>
      </c>
      <c r="M26" s="579">
        <v>605</v>
      </c>
      <c r="N26" s="582">
        <v>1258</v>
      </c>
      <c r="O26" s="579">
        <v>568</v>
      </c>
      <c r="P26" s="579">
        <v>524</v>
      </c>
      <c r="Q26" s="582">
        <v>1092</v>
      </c>
      <c r="R26" s="579">
        <v>553</v>
      </c>
      <c r="S26" s="579">
        <v>550</v>
      </c>
      <c r="T26" s="582">
        <v>1103</v>
      </c>
      <c r="U26" s="579">
        <v>560</v>
      </c>
      <c r="V26" s="579">
        <v>519</v>
      </c>
      <c r="W26" s="582">
        <v>1079</v>
      </c>
      <c r="X26" s="579">
        <v>567</v>
      </c>
      <c r="Y26" s="579">
        <v>553</v>
      </c>
      <c r="Z26" s="582">
        <v>1120</v>
      </c>
      <c r="AA26" s="579">
        <v>570</v>
      </c>
      <c r="AB26" s="579">
        <v>543</v>
      </c>
      <c r="AC26" s="582">
        <v>1113</v>
      </c>
      <c r="AD26" s="579">
        <v>524</v>
      </c>
      <c r="AE26" s="579">
        <v>516</v>
      </c>
      <c r="AF26" s="582">
        <v>1040</v>
      </c>
      <c r="AG26" s="579">
        <v>568</v>
      </c>
      <c r="AH26" s="579">
        <v>571</v>
      </c>
      <c r="AI26" s="582">
        <v>1139</v>
      </c>
      <c r="AJ26" s="579">
        <v>573</v>
      </c>
      <c r="AK26" s="579">
        <v>548</v>
      </c>
      <c r="AL26" s="582">
        <v>1121</v>
      </c>
      <c r="AM26" s="579">
        <v>580</v>
      </c>
      <c r="AN26" s="579">
        <v>541</v>
      </c>
      <c r="AO26" s="582">
        <v>1121</v>
      </c>
      <c r="AP26" s="579">
        <v>499</v>
      </c>
      <c r="AQ26" s="579">
        <v>476</v>
      </c>
      <c r="AR26" s="582">
        <v>975</v>
      </c>
      <c r="AS26" s="579">
        <v>507</v>
      </c>
      <c r="AT26" s="579">
        <v>542</v>
      </c>
      <c r="AU26" s="582">
        <v>1049</v>
      </c>
      <c r="AV26" s="579">
        <v>505</v>
      </c>
      <c r="AW26" s="579">
        <v>566</v>
      </c>
      <c r="AX26" s="582">
        <v>1071</v>
      </c>
    </row>
    <row r="27" spans="2:50" ht="27" customHeight="1" x14ac:dyDescent="0.25">
      <c r="B27" s="1245" t="s">
        <v>8</v>
      </c>
      <c r="C27" s="579">
        <v>585</v>
      </c>
      <c r="D27" s="579">
        <v>620</v>
      </c>
      <c r="E27" s="582">
        <v>1205</v>
      </c>
      <c r="F27" s="579">
        <v>637</v>
      </c>
      <c r="G27" s="579">
        <v>629</v>
      </c>
      <c r="H27" s="582">
        <v>1266</v>
      </c>
      <c r="I27" s="579">
        <v>587</v>
      </c>
      <c r="J27" s="579">
        <v>609</v>
      </c>
      <c r="K27" s="582">
        <v>1196</v>
      </c>
      <c r="L27" s="579">
        <v>591</v>
      </c>
      <c r="M27" s="579">
        <v>632</v>
      </c>
      <c r="N27" s="582">
        <v>1223</v>
      </c>
      <c r="O27" s="579">
        <v>597</v>
      </c>
      <c r="P27" s="579">
        <v>560</v>
      </c>
      <c r="Q27" s="582">
        <v>1157</v>
      </c>
      <c r="R27" s="579">
        <v>590</v>
      </c>
      <c r="S27" s="579">
        <v>585</v>
      </c>
      <c r="T27" s="582">
        <v>1175</v>
      </c>
      <c r="U27" s="579">
        <v>582</v>
      </c>
      <c r="V27" s="579">
        <v>560</v>
      </c>
      <c r="W27" s="582">
        <v>1142</v>
      </c>
      <c r="X27" s="579">
        <v>569</v>
      </c>
      <c r="Y27" s="579">
        <v>540</v>
      </c>
      <c r="Z27" s="582">
        <v>1109</v>
      </c>
      <c r="AA27" s="579">
        <v>616</v>
      </c>
      <c r="AB27" s="579">
        <v>573</v>
      </c>
      <c r="AC27" s="582">
        <v>1189</v>
      </c>
      <c r="AD27" s="579">
        <v>581</v>
      </c>
      <c r="AE27" s="579">
        <v>494</v>
      </c>
      <c r="AF27" s="582">
        <v>1075</v>
      </c>
      <c r="AG27" s="579">
        <v>556</v>
      </c>
      <c r="AH27" s="579">
        <v>553</v>
      </c>
      <c r="AI27" s="582">
        <v>1109</v>
      </c>
      <c r="AJ27" s="579">
        <v>539</v>
      </c>
      <c r="AK27" s="579">
        <v>526</v>
      </c>
      <c r="AL27" s="582">
        <v>1065</v>
      </c>
      <c r="AM27" s="579">
        <v>588</v>
      </c>
      <c r="AN27" s="579">
        <v>544</v>
      </c>
      <c r="AO27" s="582">
        <v>1132</v>
      </c>
      <c r="AP27" s="579">
        <v>502</v>
      </c>
      <c r="AQ27" s="579">
        <v>478</v>
      </c>
      <c r="AR27" s="582">
        <v>980</v>
      </c>
      <c r="AS27" s="579">
        <v>556</v>
      </c>
      <c r="AT27" s="579">
        <v>515</v>
      </c>
      <c r="AU27" s="582">
        <v>1071</v>
      </c>
      <c r="AV27" s="579">
        <v>538</v>
      </c>
      <c r="AW27" s="579">
        <v>516</v>
      </c>
      <c r="AX27" s="582">
        <v>1054</v>
      </c>
    </row>
    <row r="28" spans="2:50" ht="27" customHeight="1" x14ac:dyDescent="0.25">
      <c r="B28" s="1245" t="s">
        <v>7</v>
      </c>
      <c r="C28" s="579">
        <v>609</v>
      </c>
      <c r="D28" s="579">
        <v>628</v>
      </c>
      <c r="E28" s="582">
        <v>1237</v>
      </c>
      <c r="F28" s="579">
        <v>569</v>
      </c>
      <c r="G28" s="579">
        <v>666</v>
      </c>
      <c r="H28" s="582">
        <v>1235</v>
      </c>
      <c r="I28" s="579">
        <v>603</v>
      </c>
      <c r="J28" s="579">
        <v>608</v>
      </c>
      <c r="K28" s="582">
        <v>1211</v>
      </c>
      <c r="L28" s="579">
        <v>571</v>
      </c>
      <c r="M28" s="579">
        <v>512</v>
      </c>
      <c r="N28" s="582">
        <v>1083</v>
      </c>
      <c r="O28" s="579">
        <v>581</v>
      </c>
      <c r="P28" s="579">
        <v>593</v>
      </c>
      <c r="Q28" s="582">
        <v>1174</v>
      </c>
      <c r="R28" s="579">
        <v>538</v>
      </c>
      <c r="S28" s="579">
        <v>519</v>
      </c>
      <c r="T28" s="582">
        <v>1057</v>
      </c>
      <c r="U28" s="579">
        <v>519</v>
      </c>
      <c r="V28" s="579">
        <v>484</v>
      </c>
      <c r="W28" s="582">
        <v>1003</v>
      </c>
      <c r="X28" s="579">
        <v>556</v>
      </c>
      <c r="Y28" s="579">
        <v>536</v>
      </c>
      <c r="Z28" s="582">
        <v>1092</v>
      </c>
      <c r="AA28" s="579">
        <v>524</v>
      </c>
      <c r="AB28" s="579">
        <v>506</v>
      </c>
      <c r="AC28" s="582">
        <v>1030</v>
      </c>
      <c r="AD28" s="579">
        <v>482</v>
      </c>
      <c r="AE28" s="579">
        <v>538</v>
      </c>
      <c r="AF28" s="582">
        <v>1020</v>
      </c>
      <c r="AG28" s="579">
        <v>533</v>
      </c>
      <c r="AH28" s="579">
        <v>541</v>
      </c>
      <c r="AI28" s="582">
        <v>1074</v>
      </c>
      <c r="AJ28" s="579">
        <v>537</v>
      </c>
      <c r="AK28" s="579">
        <v>536</v>
      </c>
      <c r="AL28" s="582">
        <v>1073</v>
      </c>
      <c r="AM28" s="579">
        <v>497</v>
      </c>
      <c r="AN28" s="579">
        <v>504</v>
      </c>
      <c r="AO28" s="582">
        <v>1001</v>
      </c>
      <c r="AP28" s="579">
        <v>481</v>
      </c>
      <c r="AQ28" s="579">
        <v>459</v>
      </c>
      <c r="AR28" s="582">
        <v>940</v>
      </c>
      <c r="AS28" s="579">
        <v>499</v>
      </c>
      <c r="AT28" s="579">
        <v>486</v>
      </c>
      <c r="AU28" s="582">
        <v>985</v>
      </c>
      <c r="AV28" s="579">
        <v>476</v>
      </c>
      <c r="AW28" s="579">
        <v>497</v>
      </c>
      <c r="AX28" s="582">
        <v>973</v>
      </c>
    </row>
    <row r="29" spans="2:50" ht="27" customHeight="1" x14ac:dyDescent="0.25">
      <c r="B29" s="1245" t="s">
        <v>6</v>
      </c>
      <c r="C29" s="579">
        <v>666</v>
      </c>
      <c r="D29" s="579">
        <v>632</v>
      </c>
      <c r="E29" s="582">
        <v>1298</v>
      </c>
      <c r="F29" s="579">
        <v>647</v>
      </c>
      <c r="G29" s="579">
        <v>642</v>
      </c>
      <c r="H29" s="582">
        <v>1289</v>
      </c>
      <c r="I29" s="579">
        <v>658</v>
      </c>
      <c r="J29" s="579">
        <v>602</v>
      </c>
      <c r="K29" s="582">
        <v>1260</v>
      </c>
      <c r="L29" s="579">
        <v>619</v>
      </c>
      <c r="M29" s="579">
        <v>595</v>
      </c>
      <c r="N29" s="582">
        <v>1214</v>
      </c>
      <c r="O29" s="579">
        <v>591</v>
      </c>
      <c r="P29" s="579">
        <v>600</v>
      </c>
      <c r="Q29" s="582">
        <v>1191</v>
      </c>
      <c r="R29" s="579">
        <v>565</v>
      </c>
      <c r="S29" s="579">
        <v>537</v>
      </c>
      <c r="T29" s="582">
        <v>1102</v>
      </c>
      <c r="U29" s="579">
        <v>538</v>
      </c>
      <c r="V29" s="579">
        <v>506</v>
      </c>
      <c r="W29" s="582">
        <v>1044</v>
      </c>
      <c r="X29" s="579">
        <v>516</v>
      </c>
      <c r="Y29" s="579">
        <v>529</v>
      </c>
      <c r="Z29" s="582">
        <v>1045</v>
      </c>
      <c r="AA29" s="579">
        <v>577</v>
      </c>
      <c r="AB29" s="579">
        <v>573</v>
      </c>
      <c r="AC29" s="582">
        <v>1150</v>
      </c>
      <c r="AD29" s="579">
        <v>553</v>
      </c>
      <c r="AE29" s="579">
        <v>499</v>
      </c>
      <c r="AF29" s="582">
        <v>1052</v>
      </c>
      <c r="AG29" s="579">
        <v>479</v>
      </c>
      <c r="AH29" s="579">
        <v>530</v>
      </c>
      <c r="AI29" s="582">
        <v>1009</v>
      </c>
      <c r="AJ29" s="579">
        <v>558</v>
      </c>
      <c r="AK29" s="579">
        <v>574</v>
      </c>
      <c r="AL29" s="582">
        <v>1132</v>
      </c>
      <c r="AM29" s="579">
        <v>515</v>
      </c>
      <c r="AN29" s="579">
        <v>503</v>
      </c>
      <c r="AO29" s="582">
        <v>1018</v>
      </c>
      <c r="AP29" s="579">
        <v>462</v>
      </c>
      <c r="AQ29" s="579">
        <v>489</v>
      </c>
      <c r="AR29" s="582">
        <v>951</v>
      </c>
      <c r="AS29" s="579">
        <v>552</v>
      </c>
      <c r="AT29" s="579">
        <v>512</v>
      </c>
      <c r="AU29" s="582">
        <v>1064</v>
      </c>
      <c r="AV29" s="579">
        <v>599</v>
      </c>
      <c r="AW29" s="579">
        <v>549</v>
      </c>
      <c r="AX29" s="582">
        <v>1148</v>
      </c>
    </row>
    <row r="30" spans="2:50" ht="27" customHeight="1" x14ac:dyDescent="0.25">
      <c r="B30" s="1245" t="s">
        <v>5</v>
      </c>
      <c r="C30" s="579">
        <v>627</v>
      </c>
      <c r="D30" s="579">
        <v>619</v>
      </c>
      <c r="E30" s="582">
        <v>1246</v>
      </c>
      <c r="F30" s="579">
        <v>618</v>
      </c>
      <c r="G30" s="579">
        <v>645</v>
      </c>
      <c r="H30" s="582">
        <v>1263</v>
      </c>
      <c r="I30" s="579">
        <v>634</v>
      </c>
      <c r="J30" s="579">
        <v>608</v>
      </c>
      <c r="K30" s="582">
        <v>1242</v>
      </c>
      <c r="L30" s="579">
        <v>679</v>
      </c>
      <c r="M30" s="579">
        <v>569</v>
      </c>
      <c r="N30" s="582">
        <v>1248</v>
      </c>
      <c r="O30" s="579">
        <v>576</v>
      </c>
      <c r="P30" s="579">
        <v>540</v>
      </c>
      <c r="Q30" s="582">
        <v>1116</v>
      </c>
      <c r="R30" s="579">
        <v>525</v>
      </c>
      <c r="S30" s="579">
        <v>526</v>
      </c>
      <c r="T30" s="582">
        <v>1051</v>
      </c>
      <c r="U30" s="579">
        <v>439</v>
      </c>
      <c r="V30" s="579">
        <v>466</v>
      </c>
      <c r="W30" s="582">
        <v>905</v>
      </c>
      <c r="X30" s="579">
        <v>511</v>
      </c>
      <c r="Y30" s="579">
        <v>497</v>
      </c>
      <c r="Z30" s="582">
        <v>1008</v>
      </c>
      <c r="AA30" s="579">
        <v>584</v>
      </c>
      <c r="AB30" s="579">
        <v>523</v>
      </c>
      <c r="AC30" s="582">
        <v>1107</v>
      </c>
      <c r="AD30" s="579">
        <v>568</v>
      </c>
      <c r="AE30" s="579">
        <v>563</v>
      </c>
      <c r="AF30" s="582">
        <v>1131</v>
      </c>
      <c r="AG30" s="579">
        <v>497</v>
      </c>
      <c r="AH30" s="579">
        <v>403</v>
      </c>
      <c r="AI30" s="582">
        <v>900</v>
      </c>
      <c r="AJ30" s="579">
        <v>530</v>
      </c>
      <c r="AK30" s="579">
        <v>455</v>
      </c>
      <c r="AL30" s="582">
        <v>985</v>
      </c>
      <c r="AM30" s="579">
        <v>466</v>
      </c>
      <c r="AN30" s="579">
        <v>503</v>
      </c>
      <c r="AO30" s="582">
        <v>969</v>
      </c>
      <c r="AP30" s="579">
        <v>487</v>
      </c>
      <c r="AQ30" s="579">
        <v>471</v>
      </c>
      <c r="AR30" s="582">
        <v>958</v>
      </c>
      <c r="AS30" s="579">
        <v>551</v>
      </c>
      <c r="AT30" s="579">
        <v>516</v>
      </c>
      <c r="AU30" s="582">
        <v>1067</v>
      </c>
      <c r="AV30" s="579">
        <v>568</v>
      </c>
      <c r="AW30" s="579">
        <v>550</v>
      </c>
      <c r="AX30" s="582">
        <v>1118</v>
      </c>
    </row>
    <row r="31" spans="2:50" ht="27" customHeight="1" x14ac:dyDescent="0.25">
      <c r="B31" s="1245" t="s">
        <v>4</v>
      </c>
      <c r="C31" s="579">
        <v>622</v>
      </c>
      <c r="D31" s="579">
        <v>641</v>
      </c>
      <c r="E31" s="582">
        <v>1263</v>
      </c>
      <c r="F31" s="579">
        <v>627</v>
      </c>
      <c r="G31" s="579">
        <v>586</v>
      </c>
      <c r="H31" s="582">
        <v>1213</v>
      </c>
      <c r="I31" s="579">
        <v>593</v>
      </c>
      <c r="J31" s="579">
        <v>588</v>
      </c>
      <c r="K31" s="582">
        <v>1181</v>
      </c>
      <c r="L31" s="579">
        <v>539</v>
      </c>
      <c r="M31" s="579">
        <v>540</v>
      </c>
      <c r="N31" s="582">
        <v>1079</v>
      </c>
      <c r="O31" s="579">
        <v>521</v>
      </c>
      <c r="P31" s="579">
        <v>518</v>
      </c>
      <c r="Q31" s="582">
        <v>1039</v>
      </c>
      <c r="R31" s="579">
        <v>509</v>
      </c>
      <c r="S31" s="579">
        <v>534</v>
      </c>
      <c r="T31" s="582">
        <v>1043</v>
      </c>
      <c r="U31" s="579">
        <v>499</v>
      </c>
      <c r="V31" s="579">
        <v>436</v>
      </c>
      <c r="W31" s="582">
        <v>935</v>
      </c>
      <c r="X31" s="579">
        <v>465</v>
      </c>
      <c r="Y31" s="579">
        <v>490</v>
      </c>
      <c r="Z31" s="582">
        <v>955</v>
      </c>
      <c r="AA31" s="579">
        <v>559</v>
      </c>
      <c r="AB31" s="579">
        <v>553</v>
      </c>
      <c r="AC31" s="582">
        <v>1112</v>
      </c>
      <c r="AD31" s="579">
        <v>533</v>
      </c>
      <c r="AE31" s="579">
        <v>501</v>
      </c>
      <c r="AF31" s="582">
        <v>1034</v>
      </c>
      <c r="AG31" s="579">
        <v>480</v>
      </c>
      <c r="AH31" s="579">
        <v>477</v>
      </c>
      <c r="AI31" s="582">
        <v>957</v>
      </c>
      <c r="AJ31" s="579">
        <v>522</v>
      </c>
      <c r="AK31" s="579">
        <v>459</v>
      </c>
      <c r="AL31" s="582">
        <v>981</v>
      </c>
      <c r="AM31" s="579">
        <v>525</v>
      </c>
      <c r="AN31" s="579">
        <v>471</v>
      </c>
      <c r="AO31" s="582">
        <v>996</v>
      </c>
      <c r="AP31" s="579">
        <v>466</v>
      </c>
      <c r="AQ31" s="579">
        <v>488</v>
      </c>
      <c r="AR31" s="582">
        <v>954</v>
      </c>
      <c r="AS31" s="579">
        <v>508</v>
      </c>
      <c r="AT31" s="579">
        <v>455</v>
      </c>
      <c r="AU31" s="582">
        <v>963</v>
      </c>
      <c r="AV31" s="579">
        <v>529</v>
      </c>
      <c r="AW31" s="579">
        <v>493</v>
      </c>
      <c r="AX31" s="582">
        <v>1022</v>
      </c>
    </row>
    <row r="32" spans="2:50" ht="27" customHeight="1" x14ac:dyDescent="0.25">
      <c r="B32" s="1245" t="s">
        <v>3</v>
      </c>
      <c r="C32" s="579">
        <v>616</v>
      </c>
      <c r="D32" s="579">
        <v>551</v>
      </c>
      <c r="E32" s="582">
        <v>1167</v>
      </c>
      <c r="F32" s="579">
        <v>537</v>
      </c>
      <c r="G32" s="579">
        <v>494</v>
      </c>
      <c r="H32" s="582">
        <v>1031</v>
      </c>
      <c r="I32" s="579">
        <v>594</v>
      </c>
      <c r="J32" s="579">
        <v>555</v>
      </c>
      <c r="K32" s="582">
        <v>1149</v>
      </c>
      <c r="L32" s="579">
        <v>596</v>
      </c>
      <c r="M32" s="579">
        <v>544</v>
      </c>
      <c r="N32" s="582">
        <v>1140</v>
      </c>
      <c r="O32" s="579">
        <v>475</v>
      </c>
      <c r="P32" s="579">
        <v>496</v>
      </c>
      <c r="Q32" s="582">
        <v>971</v>
      </c>
      <c r="R32" s="579">
        <v>484</v>
      </c>
      <c r="S32" s="579">
        <v>472</v>
      </c>
      <c r="T32" s="582">
        <v>956</v>
      </c>
      <c r="U32" s="579">
        <v>461</v>
      </c>
      <c r="V32" s="579">
        <v>440</v>
      </c>
      <c r="W32" s="582">
        <v>901</v>
      </c>
      <c r="X32" s="579">
        <v>484</v>
      </c>
      <c r="Y32" s="579">
        <v>452</v>
      </c>
      <c r="Z32" s="582">
        <v>936</v>
      </c>
      <c r="AA32" s="579">
        <v>471</v>
      </c>
      <c r="AB32" s="579">
        <v>508</v>
      </c>
      <c r="AC32" s="582">
        <v>979</v>
      </c>
      <c r="AD32" s="579">
        <v>520</v>
      </c>
      <c r="AE32" s="579">
        <v>453</v>
      </c>
      <c r="AF32" s="582">
        <v>973</v>
      </c>
      <c r="AG32" s="579">
        <v>503</v>
      </c>
      <c r="AH32" s="579">
        <v>450</v>
      </c>
      <c r="AI32" s="582">
        <v>953</v>
      </c>
      <c r="AJ32" s="579">
        <v>545</v>
      </c>
      <c r="AK32" s="579">
        <v>485</v>
      </c>
      <c r="AL32" s="582">
        <v>1030</v>
      </c>
      <c r="AM32" s="579">
        <v>505</v>
      </c>
      <c r="AN32" s="579">
        <v>499</v>
      </c>
      <c r="AO32" s="582">
        <v>1004</v>
      </c>
      <c r="AP32" s="579">
        <v>444</v>
      </c>
      <c r="AQ32" s="579">
        <v>426</v>
      </c>
      <c r="AR32" s="582">
        <v>870</v>
      </c>
      <c r="AS32" s="579">
        <v>504</v>
      </c>
      <c r="AT32" s="579">
        <v>445</v>
      </c>
      <c r="AU32" s="582">
        <v>949</v>
      </c>
      <c r="AV32" s="579">
        <v>459</v>
      </c>
      <c r="AW32" s="579">
        <v>530</v>
      </c>
      <c r="AX32" s="582">
        <v>989</v>
      </c>
    </row>
    <row r="33" spans="2:50" ht="27" customHeight="1" x14ac:dyDescent="0.25">
      <c r="B33" s="1245" t="s">
        <v>2</v>
      </c>
      <c r="C33" s="579">
        <v>600</v>
      </c>
      <c r="D33" s="579">
        <v>539</v>
      </c>
      <c r="E33" s="582">
        <v>1139</v>
      </c>
      <c r="F33" s="579">
        <v>552</v>
      </c>
      <c r="G33" s="579">
        <v>521</v>
      </c>
      <c r="H33" s="582">
        <v>1073</v>
      </c>
      <c r="I33" s="579">
        <v>483</v>
      </c>
      <c r="J33" s="579">
        <v>504</v>
      </c>
      <c r="K33" s="582">
        <v>987</v>
      </c>
      <c r="L33" s="579">
        <v>533</v>
      </c>
      <c r="M33" s="579">
        <v>479</v>
      </c>
      <c r="N33" s="582">
        <v>1012</v>
      </c>
      <c r="O33" s="579">
        <v>492</v>
      </c>
      <c r="P33" s="579">
        <v>432</v>
      </c>
      <c r="Q33" s="582">
        <v>924</v>
      </c>
      <c r="R33" s="579">
        <v>467</v>
      </c>
      <c r="S33" s="579">
        <v>445</v>
      </c>
      <c r="T33" s="582">
        <v>912</v>
      </c>
      <c r="U33" s="579">
        <v>482</v>
      </c>
      <c r="V33" s="579">
        <v>407</v>
      </c>
      <c r="W33" s="582">
        <v>889</v>
      </c>
      <c r="X33" s="579">
        <v>470</v>
      </c>
      <c r="Y33" s="579">
        <v>415</v>
      </c>
      <c r="Z33" s="582">
        <v>885</v>
      </c>
      <c r="AA33" s="579">
        <v>461</v>
      </c>
      <c r="AB33" s="579">
        <v>440</v>
      </c>
      <c r="AC33" s="582">
        <v>901</v>
      </c>
      <c r="AD33" s="579">
        <v>475</v>
      </c>
      <c r="AE33" s="579">
        <v>429</v>
      </c>
      <c r="AF33" s="582">
        <v>904</v>
      </c>
      <c r="AG33" s="579">
        <v>413</v>
      </c>
      <c r="AH33" s="579">
        <v>491</v>
      </c>
      <c r="AI33" s="582">
        <v>904</v>
      </c>
      <c r="AJ33" s="579">
        <v>479</v>
      </c>
      <c r="AK33" s="579">
        <v>453</v>
      </c>
      <c r="AL33" s="582">
        <v>932</v>
      </c>
      <c r="AM33" s="579">
        <v>412</v>
      </c>
      <c r="AN33" s="579">
        <v>429</v>
      </c>
      <c r="AO33" s="582">
        <v>841</v>
      </c>
      <c r="AP33" s="579">
        <v>472</v>
      </c>
      <c r="AQ33" s="579">
        <v>429</v>
      </c>
      <c r="AR33" s="582">
        <v>901</v>
      </c>
      <c r="AS33" s="579">
        <v>445</v>
      </c>
      <c r="AT33" s="579">
        <v>456</v>
      </c>
      <c r="AU33" s="582">
        <v>901</v>
      </c>
      <c r="AV33" s="579">
        <v>476</v>
      </c>
      <c r="AW33" s="579">
        <v>441</v>
      </c>
      <c r="AX33" s="582">
        <v>917</v>
      </c>
    </row>
    <row r="34" spans="2:50" ht="27" customHeight="1" x14ac:dyDescent="0.25">
      <c r="B34" s="1245" t="s">
        <v>1</v>
      </c>
      <c r="C34" s="580">
        <v>508</v>
      </c>
      <c r="D34" s="580">
        <v>468</v>
      </c>
      <c r="E34" s="585">
        <v>976</v>
      </c>
      <c r="F34" s="580">
        <v>507</v>
      </c>
      <c r="G34" s="580">
        <v>456</v>
      </c>
      <c r="H34" s="585">
        <v>963</v>
      </c>
      <c r="I34" s="580">
        <v>542</v>
      </c>
      <c r="J34" s="580">
        <v>503</v>
      </c>
      <c r="K34" s="585">
        <v>1045</v>
      </c>
      <c r="L34" s="580">
        <v>538</v>
      </c>
      <c r="M34" s="580">
        <v>562</v>
      </c>
      <c r="N34" s="585">
        <v>1100</v>
      </c>
      <c r="O34" s="580">
        <v>484</v>
      </c>
      <c r="P34" s="580">
        <v>484</v>
      </c>
      <c r="Q34" s="585">
        <v>968</v>
      </c>
      <c r="R34" s="580">
        <v>514</v>
      </c>
      <c r="S34" s="580">
        <v>484</v>
      </c>
      <c r="T34" s="585">
        <v>998</v>
      </c>
      <c r="U34" s="580">
        <v>583</v>
      </c>
      <c r="V34" s="580">
        <v>486</v>
      </c>
      <c r="W34" s="585">
        <v>1069</v>
      </c>
      <c r="X34" s="580">
        <v>538</v>
      </c>
      <c r="Y34" s="580">
        <v>462</v>
      </c>
      <c r="Z34" s="585">
        <v>1000</v>
      </c>
      <c r="AA34" s="580">
        <v>465</v>
      </c>
      <c r="AB34" s="580">
        <v>464</v>
      </c>
      <c r="AC34" s="585">
        <v>929</v>
      </c>
      <c r="AD34" s="580">
        <v>518</v>
      </c>
      <c r="AE34" s="580">
        <v>511</v>
      </c>
      <c r="AF34" s="585">
        <v>1029</v>
      </c>
      <c r="AG34" s="580">
        <v>517</v>
      </c>
      <c r="AH34" s="580">
        <v>497</v>
      </c>
      <c r="AI34" s="585">
        <v>1014</v>
      </c>
      <c r="AJ34" s="580">
        <v>496</v>
      </c>
      <c r="AK34" s="580">
        <v>448</v>
      </c>
      <c r="AL34" s="585">
        <v>944</v>
      </c>
      <c r="AM34" s="580">
        <v>450</v>
      </c>
      <c r="AN34" s="580">
        <v>471</v>
      </c>
      <c r="AO34" s="585">
        <v>921</v>
      </c>
      <c r="AP34" s="580">
        <v>486</v>
      </c>
      <c r="AQ34" s="580">
        <v>463</v>
      </c>
      <c r="AR34" s="585">
        <v>949</v>
      </c>
      <c r="AS34" s="580">
        <v>452</v>
      </c>
      <c r="AT34" s="580">
        <v>428</v>
      </c>
      <c r="AU34" s="585">
        <v>880</v>
      </c>
      <c r="AV34" s="580">
        <v>520</v>
      </c>
      <c r="AW34" s="580">
        <v>522</v>
      </c>
      <c r="AX34" s="585">
        <v>1042</v>
      </c>
    </row>
    <row r="35" spans="2:50" ht="27" customHeight="1" x14ac:dyDescent="0.25">
      <c r="B35" s="1089" t="s">
        <v>0</v>
      </c>
      <c r="C35" s="1248">
        <v>7339</v>
      </c>
      <c r="D35" s="1248">
        <v>7217</v>
      </c>
      <c r="E35" s="1223">
        <v>14556</v>
      </c>
      <c r="F35" s="1248">
        <v>7110</v>
      </c>
      <c r="G35" s="1248">
        <v>7018</v>
      </c>
      <c r="H35" s="1223">
        <v>14128</v>
      </c>
      <c r="I35" s="1248">
        <v>7029</v>
      </c>
      <c r="J35" s="1248">
        <v>6885</v>
      </c>
      <c r="K35" s="1223">
        <v>13914</v>
      </c>
      <c r="L35" s="1248">
        <v>7048</v>
      </c>
      <c r="M35" s="1248">
        <v>6737</v>
      </c>
      <c r="N35" s="1223">
        <v>13785</v>
      </c>
      <c r="O35" s="1248">
        <v>6493</v>
      </c>
      <c r="P35" s="1248">
        <v>6296</v>
      </c>
      <c r="Q35" s="1223">
        <v>12789</v>
      </c>
      <c r="R35" s="1248">
        <v>6423</v>
      </c>
      <c r="S35" s="1248">
        <v>6235</v>
      </c>
      <c r="T35" s="1223">
        <v>12658</v>
      </c>
      <c r="U35" s="1248">
        <v>6227</v>
      </c>
      <c r="V35" s="1248">
        <v>5742</v>
      </c>
      <c r="W35" s="1223">
        <v>11969</v>
      </c>
      <c r="X35" s="1248">
        <v>6216</v>
      </c>
      <c r="Y35" s="1248">
        <v>5981</v>
      </c>
      <c r="Z35" s="1223">
        <v>12197</v>
      </c>
      <c r="AA35" s="1248">
        <v>6406</v>
      </c>
      <c r="AB35" s="1248">
        <v>6166</v>
      </c>
      <c r="AC35" s="1223">
        <v>12572</v>
      </c>
      <c r="AD35" s="1248">
        <v>6328</v>
      </c>
      <c r="AE35" s="1248">
        <v>5886</v>
      </c>
      <c r="AF35" s="1223">
        <v>12214</v>
      </c>
      <c r="AG35" s="1248">
        <v>6055</v>
      </c>
      <c r="AH35" s="1248">
        <v>5981</v>
      </c>
      <c r="AI35" s="1223">
        <v>12036</v>
      </c>
      <c r="AJ35" s="1248">
        <v>6369</v>
      </c>
      <c r="AK35" s="1248">
        <v>6008</v>
      </c>
      <c r="AL35" s="1223">
        <v>12377</v>
      </c>
      <c r="AM35" s="1248">
        <v>6078</v>
      </c>
      <c r="AN35" s="1248">
        <v>5944</v>
      </c>
      <c r="AO35" s="1223">
        <v>12022</v>
      </c>
      <c r="AP35" s="1248">
        <v>5650</v>
      </c>
      <c r="AQ35" s="1248">
        <v>5529</v>
      </c>
      <c r="AR35" s="1223">
        <v>11179</v>
      </c>
      <c r="AS35" s="1248">
        <v>6095</v>
      </c>
      <c r="AT35" s="1248">
        <v>5773</v>
      </c>
      <c r="AU35" s="1223">
        <v>11868</v>
      </c>
      <c r="AV35" s="1248">
        <v>6143</v>
      </c>
      <c r="AW35" s="1248">
        <v>6018</v>
      </c>
      <c r="AX35" s="1223">
        <v>12161</v>
      </c>
    </row>
    <row r="36" spans="2:50" ht="25.5" customHeight="1" x14ac:dyDescent="0.25">
      <c r="B36" s="1965" t="s">
        <v>13</v>
      </c>
      <c r="C36" s="1932" t="s">
        <v>949</v>
      </c>
      <c r="D36" s="1933"/>
      <c r="E36" s="1933"/>
      <c r="F36" s="1933"/>
      <c r="G36" s="1933"/>
      <c r="H36" s="1933"/>
      <c r="I36" s="1933"/>
      <c r="J36" s="1933"/>
      <c r="K36" s="1933"/>
      <c r="L36" s="1933"/>
      <c r="M36" s="1933"/>
      <c r="N36" s="1933"/>
      <c r="O36" s="1932" t="s">
        <v>949</v>
      </c>
      <c r="P36" s="1933"/>
      <c r="Q36" s="1933"/>
      <c r="R36" s="1933"/>
      <c r="S36" s="1933"/>
      <c r="T36" s="1933"/>
      <c r="U36" s="1933"/>
      <c r="V36" s="1933"/>
      <c r="W36" s="1933"/>
      <c r="X36" s="1933"/>
      <c r="Y36" s="1933"/>
      <c r="Z36" s="1933"/>
      <c r="AA36" s="1932" t="s">
        <v>949</v>
      </c>
      <c r="AB36" s="1933"/>
      <c r="AC36" s="1933"/>
      <c r="AD36" s="1933"/>
      <c r="AE36" s="1933"/>
      <c r="AF36" s="1933"/>
      <c r="AG36" s="1933"/>
      <c r="AH36" s="1933"/>
      <c r="AI36" s="1933"/>
      <c r="AJ36" s="1933"/>
      <c r="AK36" s="1933"/>
      <c r="AL36" s="1933"/>
      <c r="AM36" s="1932" t="s">
        <v>949</v>
      </c>
      <c r="AN36" s="1933"/>
      <c r="AO36" s="1933"/>
      <c r="AP36" s="1933"/>
      <c r="AQ36" s="1933"/>
      <c r="AR36" s="1933"/>
      <c r="AS36" s="1933"/>
      <c r="AT36" s="1933"/>
      <c r="AU36" s="1933"/>
      <c r="AV36" s="1933"/>
      <c r="AW36" s="1933"/>
      <c r="AX36" s="1933"/>
    </row>
    <row r="37" spans="2:50" ht="28.5" customHeight="1" x14ac:dyDescent="0.25">
      <c r="B37" s="1966"/>
      <c r="C37" s="1932">
        <v>2009</v>
      </c>
      <c r="D37" s="1933"/>
      <c r="E37" s="1934"/>
      <c r="F37" s="1932">
        <v>2010</v>
      </c>
      <c r="G37" s="1933"/>
      <c r="H37" s="1934"/>
      <c r="I37" s="1932">
        <v>2011</v>
      </c>
      <c r="J37" s="1933"/>
      <c r="K37" s="1934"/>
      <c r="L37" s="1932">
        <v>2012</v>
      </c>
      <c r="M37" s="1933"/>
      <c r="N37" s="1934"/>
      <c r="O37" s="1932">
        <v>2013</v>
      </c>
      <c r="P37" s="1933"/>
      <c r="Q37" s="1934"/>
      <c r="R37" s="1932">
        <v>2014</v>
      </c>
      <c r="S37" s="1933"/>
      <c r="T37" s="1934"/>
      <c r="U37" s="1932">
        <v>2015</v>
      </c>
      <c r="V37" s="1933"/>
      <c r="W37" s="1934"/>
      <c r="X37" s="1932">
        <v>2016</v>
      </c>
      <c r="Y37" s="1933"/>
      <c r="Z37" s="1934"/>
      <c r="AA37" s="1977">
        <v>2017</v>
      </c>
      <c r="AB37" s="1978"/>
      <c r="AC37" s="1979"/>
      <c r="AD37" s="1932">
        <v>2018</v>
      </c>
      <c r="AE37" s="1933"/>
      <c r="AF37" s="1934"/>
      <c r="AG37" s="1932">
        <v>2019</v>
      </c>
      <c r="AH37" s="1933"/>
      <c r="AI37" s="1934"/>
      <c r="AJ37" s="1932">
        <v>2020</v>
      </c>
      <c r="AK37" s="1933"/>
      <c r="AL37" s="1934"/>
      <c r="AM37" s="1932">
        <v>2021</v>
      </c>
      <c r="AN37" s="1933"/>
      <c r="AO37" s="1934"/>
      <c r="AP37" s="1932">
        <v>2022</v>
      </c>
      <c r="AQ37" s="1933"/>
      <c r="AR37" s="1934"/>
      <c r="AS37" s="1932">
        <v>2023</v>
      </c>
      <c r="AT37" s="1933"/>
      <c r="AU37" s="1934"/>
      <c r="AV37" s="1932">
        <v>2024</v>
      </c>
      <c r="AW37" s="1933"/>
      <c r="AX37" s="1934"/>
    </row>
    <row r="38" spans="2:50" ht="29.25" customHeight="1" x14ac:dyDescent="0.25">
      <c r="B38" s="1967"/>
      <c r="C38" s="1215" t="s">
        <v>75</v>
      </c>
      <c r="D38" s="1215" t="s">
        <v>74</v>
      </c>
      <c r="E38" s="1215" t="s">
        <v>73</v>
      </c>
      <c r="F38" s="1215" t="s">
        <v>75</v>
      </c>
      <c r="G38" s="1215" t="s">
        <v>74</v>
      </c>
      <c r="H38" s="1215" t="s">
        <v>73</v>
      </c>
      <c r="I38" s="1215" t="s">
        <v>75</v>
      </c>
      <c r="J38" s="1215" t="s">
        <v>74</v>
      </c>
      <c r="K38" s="1215" t="s">
        <v>73</v>
      </c>
      <c r="L38" s="1215" t="s">
        <v>75</v>
      </c>
      <c r="M38" s="1215" t="s">
        <v>74</v>
      </c>
      <c r="N38" s="1215" t="s">
        <v>73</v>
      </c>
      <c r="O38" s="1215" t="s">
        <v>75</v>
      </c>
      <c r="P38" s="1215" t="s">
        <v>74</v>
      </c>
      <c r="Q38" s="1215" t="s">
        <v>73</v>
      </c>
      <c r="R38" s="1215" t="s">
        <v>75</v>
      </c>
      <c r="S38" s="1215" t="s">
        <v>74</v>
      </c>
      <c r="T38" s="1215" t="s">
        <v>73</v>
      </c>
      <c r="U38" s="1215" t="s">
        <v>75</v>
      </c>
      <c r="V38" s="1215" t="s">
        <v>74</v>
      </c>
      <c r="W38" s="1215" t="s">
        <v>73</v>
      </c>
      <c r="X38" s="1215" t="s">
        <v>75</v>
      </c>
      <c r="Y38" s="1215" t="s">
        <v>74</v>
      </c>
      <c r="Z38" s="1215" t="s">
        <v>73</v>
      </c>
      <c r="AA38" s="1215" t="s">
        <v>75</v>
      </c>
      <c r="AB38" s="1215" t="s">
        <v>74</v>
      </c>
      <c r="AC38" s="1215" t="s">
        <v>73</v>
      </c>
      <c r="AD38" s="1215" t="s">
        <v>75</v>
      </c>
      <c r="AE38" s="1215" t="s">
        <v>74</v>
      </c>
      <c r="AF38" s="1215" t="s">
        <v>73</v>
      </c>
      <c r="AG38" s="1215" t="s">
        <v>75</v>
      </c>
      <c r="AH38" s="1215" t="s">
        <v>74</v>
      </c>
      <c r="AI38" s="1215" t="s">
        <v>73</v>
      </c>
      <c r="AJ38" s="1215" t="s">
        <v>75</v>
      </c>
      <c r="AK38" s="1215" t="s">
        <v>74</v>
      </c>
      <c r="AL38" s="1215" t="s">
        <v>73</v>
      </c>
      <c r="AM38" s="1215" t="s">
        <v>75</v>
      </c>
      <c r="AN38" s="1215" t="s">
        <v>74</v>
      </c>
      <c r="AO38" s="1215" t="s">
        <v>73</v>
      </c>
      <c r="AP38" s="1215" t="s">
        <v>75</v>
      </c>
      <c r="AQ38" s="1215" t="s">
        <v>74</v>
      </c>
      <c r="AR38" s="1215" t="s">
        <v>73</v>
      </c>
      <c r="AS38" s="1215" t="s">
        <v>75</v>
      </c>
      <c r="AT38" s="1215" t="s">
        <v>74</v>
      </c>
      <c r="AU38" s="1215" t="s">
        <v>73</v>
      </c>
      <c r="AV38" s="1215" t="s">
        <v>75</v>
      </c>
      <c r="AW38" s="1215" t="s">
        <v>74</v>
      </c>
      <c r="AX38" s="1215" t="s">
        <v>73</v>
      </c>
    </row>
    <row r="39" spans="2:50" ht="27" customHeight="1" x14ac:dyDescent="0.25">
      <c r="B39" s="1245" t="s">
        <v>12</v>
      </c>
      <c r="C39" s="1246">
        <v>25</v>
      </c>
      <c r="D39" s="1246">
        <v>25</v>
      </c>
      <c r="E39" s="1247">
        <v>50</v>
      </c>
      <c r="F39" s="1246">
        <v>28</v>
      </c>
      <c r="G39" s="1246">
        <v>27</v>
      </c>
      <c r="H39" s="1247">
        <v>55</v>
      </c>
      <c r="I39" s="1246">
        <v>28</v>
      </c>
      <c r="J39" s="1246">
        <v>20</v>
      </c>
      <c r="K39" s="1247">
        <v>48</v>
      </c>
      <c r="L39" s="1246">
        <v>34</v>
      </c>
      <c r="M39" s="1246">
        <v>25</v>
      </c>
      <c r="N39" s="1247">
        <v>59</v>
      </c>
      <c r="O39" s="1246">
        <v>30</v>
      </c>
      <c r="P39" s="1246">
        <v>28</v>
      </c>
      <c r="Q39" s="1247">
        <v>58</v>
      </c>
      <c r="R39" s="1246">
        <v>29</v>
      </c>
      <c r="S39" s="1246">
        <v>26</v>
      </c>
      <c r="T39" s="1247">
        <v>55</v>
      </c>
      <c r="U39" s="1246">
        <v>31</v>
      </c>
      <c r="V39" s="1246">
        <v>31</v>
      </c>
      <c r="W39" s="1247">
        <v>62</v>
      </c>
      <c r="X39" s="1246">
        <v>24</v>
      </c>
      <c r="Y39" s="1246">
        <v>22</v>
      </c>
      <c r="Z39" s="1247">
        <v>46</v>
      </c>
      <c r="AA39" s="1246">
        <v>34</v>
      </c>
      <c r="AB39" s="1246">
        <v>27</v>
      </c>
      <c r="AC39" s="1247">
        <v>61</v>
      </c>
      <c r="AD39" s="1246">
        <v>33</v>
      </c>
      <c r="AE39" s="1246">
        <v>45</v>
      </c>
      <c r="AF39" s="1247">
        <v>78</v>
      </c>
      <c r="AG39" s="1246">
        <v>39</v>
      </c>
      <c r="AH39" s="1246">
        <v>31</v>
      </c>
      <c r="AI39" s="1247">
        <v>70</v>
      </c>
      <c r="AJ39" s="1246">
        <v>41</v>
      </c>
      <c r="AK39" s="1246">
        <v>50</v>
      </c>
      <c r="AL39" s="1247">
        <v>91</v>
      </c>
      <c r="AM39" s="1246">
        <v>45</v>
      </c>
      <c r="AN39" s="1246">
        <v>30</v>
      </c>
      <c r="AO39" s="1247">
        <v>75</v>
      </c>
      <c r="AP39" s="1246">
        <v>37</v>
      </c>
      <c r="AQ39" s="1246">
        <v>37</v>
      </c>
      <c r="AR39" s="1247">
        <v>74</v>
      </c>
      <c r="AS39" s="1246">
        <v>42</v>
      </c>
      <c r="AT39" s="1246">
        <v>28</v>
      </c>
      <c r="AU39" s="1247">
        <v>70</v>
      </c>
      <c r="AV39" s="1246">
        <v>27</v>
      </c>
      <c r="AW39" s="1246">
        <v>31</v>
      </c>
      <c r="AX39" s="1247">
        <v>58</v>
      </c>
    </row>
    <row r="40" spans="2:50" ht="27" customHeight="1" x14ac:dyDescent="0.25">
      <c r="B40" s="1245" t="s">
        <v>11</v>
      </c>
      <c r="C40" s="579">
        <v>23</v>
      </c>
      <c r="D40" s="579">
        <v>18</v>
      </c>
      <c r="E40" s="582">
        <v>41</v>
      </c>
      <c r="F40" s="579">
        <v>30</v>
      </c>
      <c r="G40" s="579">
        <v>26</v>
      </c>
      <c r="H40" s="582">
        <v>56</v>
      </c>
      <c r="I40" s="579">
        <v>22</v>
      </c>
      <c r="J40" s="579">
        <v>27</v>
      </c>
      <c r="K40" s="582">
        <v>49</v>
      </c>
      <c r="L40" s="579">
        <v>34</v>
      </c>
      <c r="M40" s="579">
        <v>32</v>
      </c>
      <c r="N40" s="582">
        <v>66</v>
      </c>
      <c r="O40" s="579">
        <v>29</v>
      </c>
      <c r="P40" s="579">
        <v>17</v>
      </c>
      <c r="Q40" s="582">
        <v>46</v>
      </c>
      <c r="R40" s="579">
        <v>26</v>
      </c>
      <c r="S40" s="579">
        <v>29</v>
      </c>
      <c r="T40" s="582">
        <v>55</v>
      </c>
      <c r="U40" s="579">
        <v>34</v>
      </c>
      <c r="V40" s="579">
        <v>29</v>
      </c>
      <c r="W40" s="582">
        <v>63</v>
      </c>
      <c r="X40" s="579">
        <v>34</v>
      </c>
      <c r="Y40" s="579">
        <v>32</v>
      </c>
      <c r="Z40" s="582">
        <v>66</v>
      </c>
      <c r="AA40" s="579">
        <v>32</v>
      </c>
      <c r="AB40" s="579">
        <v>41</v>
      </c>
      <c r="AC40" s="582">
        <v>73</v>
      </c>
      <c r="AD40" s="579">
        <v>34</v>
      </c>
      <c r="AE40" s="579">
        <v>31</v>
      </c>
      <c r="AF40" s="582">
        <v>65</v>
      </c>
      <c r="AG40" s="579">
        <v>27</v>
      </c>
      <c r="AH40" s="579">
        <v>26</v>
      </c>
      <c r="AI40" s="582">
        <v>53</v>
      </c>
      <c r="AJ40" s="579">
        <v>29</v>
      </c>
      <c r="AK40" s="579">
        <v>29</v>
      </c>
      <c r="AL40" s="582">
        <v>58</v>
      </c>
      <c r="AM40" s="579">
        <v>29</v>
      </c>
      <c r="AN40" s="579">
        <v>45</v>
      </c>
      <c r="AO40" s="582">
        <v>74</v>
      </c>
      <c r="AP40" s="579">
        <v>50</v>
      </c>
      <c r="AQ40" s="579">
        <v>36</v>
      </c>
      <c r="AR40" s="582">
        <v>86</v>
      </c>
      <c r="AS40" s="579">
        <v>18</v>
      </c>
      <c r="AT40" s="579">
        <v>23</v>
      </c>
      <c r="AU40" s="582">
        <v>41</v>
      </c>
      <c r="AV40" s="579">
        <v>34</v>
      </c>
      <c r="AW40" s="579">
        <v>36</v>
      </c>
      <c r="AX40" s="582">
        <v>70</v>
      </c>
    </row>
    <row r="41" spans="2:50" ht="27" customHeight="1" x14ac:dyDescent="0.25">
      <c r="B41" s="1245" t="s">
        <v>10</v>
      </c>
      <c r="C41" s="579">
        <v>38</v>
      </c>
      <c r="D41" s="579">
        <v>38</v>
      </c>
      <c r="E41" s="582">
        <v>76</v>
      </c>
      <c r="F41" s="579">
        <v>24</v>
      </c>
      <c r="G41" s="579">
        <v>41</v>
      </c>
      <c r="H41" s="582">
        <v>65</v>
      </c>
      <c r="I41" s="579">
        <v>33</v>
      </c>
      <c r="J41" s="579">
        <v>36</v>
      </c>
      <c r="K41" s="582">
        <v>69</v>
      </c>
      <c r="L41" s="579">
        <v>29</v>
      </c>
      <c r="M41" s="579">
        <v>30</v>
      </c>
      <c r="N41" s="582">
        <v>59</v>
      </c>
      <c r="O41" s="579">
        <v>36</v>
      </c>
      <c r="P41" s="579">
        <v>34</v>
      </c>
      <c r="Q41" s="582">
        <v>70</v>
      </c>
      <c r="R41" s="579">
        <v>40</v>
      </c>
      <c r="S41" s="579">
        <v>38</v>
      </c>
      <c r="T41" s="582">
        <v>78</v>
      </c>
      <c r="U41" s="579">
        <v>36</v>
      </c>
      <c r="V41" s="579">
        <v>25</v>
      </c>
      <c r="W41" s="582">
        <v>61</v>
      </c>
      <c r="X41" s="579">
        <v>30</v>
      </c>
      <c r="Y41" s="579">
        <v>37</v>
      </c>
      <c r="Z41" s="582">
        <v>67</v>
      </c>
      <c r="AA41" s="579">
        <v>45</v>
      </c>
      <c r="AB41" s="579">
        <v>39</v>
      </c>
      <c r="AC41" s="582">
        <v>84</v>
      </c>
      <c r="AD41" s="579">
        <v>42</v>
      </c>
      <c r="AE41" s="579">
        <v>34</v>
      </c>
      <c r="AF41" s="582">
        <v>76</v>
      </c>
      <c r="AG41" s="579">
        <v>37</v>
      </c>
      <c r="AH41" s="579">
        <v>32</v>
      </c>
      <c r="AI41" s="582">
        <v>69</v>
      </c>
      <c r="AJ41" s="579">
        <v>59</v>
      </c>
      <c r="AK41" s="579">
        <v>43</v>
      </c>
      <c r="AL41" s="582">
        <v>102</v>
      </c>
      <c r="AM41" s="579">
        <v>34</v>
      </c>
      <c r="AN41" s="579">
        <v>42</v>
      </c>
      <c r="AO41" s="582">
        <v>76</v>
      </c>
      <c r="AP41" s="579">
        <v>34</v>
      </c>
      <c r="AQ41" s="579">
        <v>51</v>
      </c>
      <c r="AR41" s="582">
        <v>85</v>
      </c>
      <c r="AS41" s="579">
        <v>33</v>
      </c>
      <c r="AT41" s="579">
        <v>37</v>
      </c>
      <c r="AU41" s="582">
        <v>70</v>
      </c>
      <c r="AV41" s="579">
        <v>42</v>
      </c>
      <c r="AW41" s="579">
        <v>37</v>
      </c>
      <c r="AX41" s="582">
        <v>79</v>
      </c>
    </row>
    <row r="42" spans="2:50" ht="27" customHeight="1" x14ac:dyDescent="0.25">
      <c r="B42" s="1245" t="s">
        <v>9</v>
      </c>
      <c r="C42" s="579">
        <v>34</v>
      </c>
      <c r="D42" s="579">
        <v>15</v>
      </c>
      <c r="E42" s="582">
        <v>49</v>
      </c>
      <c r="F42" s="579">
        <v>37</v>
      </c>
      <c r="G42" s="579">
        <v>34</v>
      </c>
      <c r="H42" s="582">
        <v>71</v>
      </c>
      <c r="I42" s="579">
        <v>31</v>
      </c>
      <c r="J42" s="579">
        <v>25</v>
      </c>
      <c r="K42" s="582">
        <v>56</v>
      </c>
      <c r="L42" s="579">
        <v>33</v>
      </c>
      <c r="M42" s="579">
        <v>33</v>
      </c>
      <c r="N42" s="582">
        <v>66</v>
      </c>
      <c r="O42" s="579">
        <v>34</v>
      </c>
      <c r="P42" s="579">
        <v>35</v>
      </c>
      <c r="Q42" s="582">
        <v>69</v>
      </c>
      <c r="R42" s="579">
        <v>31</v>
      </c>
      <c r="S42" s="579">
        <v>29</v>
      </c>
      <c r="T42" s="582">
        <v>60</v>
      </c>
      <c r="U42" s="579">
        <v>27</v>
      </c>
      <c r="V42" s="579">
        <v>17</v>
      </c>
      <c r="W42" s="582">
        <v>44</v>
      </c>
      <c r="X42" s="579">
        <v>38</v>
      </c>
      <c r="Y42" s="579">
        <v>37</v>
      </c>
      <c r="Z42" s="582">
        <v>75</v>
      </c>
      <c r="AA42" s="579">
        <v>45</v>
      </c>
      <c r="AB42" s="579">
        <v>27</v>
      </c>
      <c r="AC42" s="582">
        <v>72</v>
      </c>
      <c r="AD42" s="579">
        <v>40</v>
      </c>
      <c r="AE42" s="579">
        <v>37</v>
      </c>
      <c r="AF42" s="582">
        <v>77</v>
      </c>
      <c r="AG42" s="579">
        <v>37</v>
      </c>
      <c r="AH42" s="579">
        <v>39</v>
      </c>
      <c r="AI42" s="582">
        <v>76</v>
      </c>
      <c r="AJ42" s="579">
        <v>43</v>
      </c>
      <c r="AK42" s="579">
        <v>53</v>
      </c>
      <c r="AL42" s="582">
        <v>96</v>
      </c>
      <c r="AM42" s="579">
        <v>36</v>
      </c>
      <c r="AN42" s="579">
        <v>34</v>
      </c>
      <c r="AO42" s="582">
        <v>70</v>
      </c>
      <c r="AP42" s="579">
        <v>39</v>
      </c>
      <c r="AQ42" s="579">
        <v>47</v>
      </c>
      <c r="AR42" s="582">
        <v>86</v>
      </c>
      <c r="AS42" s="579">
        <v>38</v>
      </c>
      <c r="AT42" s="579">
        <v>39</v>
      </c>
      <c r="AU42" s="582">
        <v>77</v>
      </c>
      <c r="AV42" s="579">
        <v>31</v>
      </c>
      <c r="AW42" s="579">
        <v>31</v>
      </c>
      <c r="AX42" s="582">
        <v>62</v>
      </c>
    </row>
    <row r="43" spans="2:50" ht="27" customHeight="1" x14ac:dyDescent="0.25">
      <c r="B43" s="1245" t="s">
        <v>8</v>
      </c>
      <c r="C43" s="579">
        <v>48</v>
      </c>
      <c r="D43" s="579">
        <v>26</v>
      </c>
      <c r="E43" s="582">
        <v>74</v>
      </c>
      <c r="F43" s="579">
        <v>32</v>
      </c>
      <c r="G43" s="579">
        <v>36</v>
      </c>
      <c r="H43" s="582">
        <v>68</v>
      </c>
      <c r="I43" s="579">
        <v>31</v>
      </c>
      <c r="J43" s="579">
        <v>31</v>
      </c>
      <c r="K43" s="582">
        <v>62</v>
      </c>
      <c r="L43" s="579">
        <v>31</v>
      </c>
      <c r="M43" s="579">
        <v>34</v>
      </c>
      <c r="N43" s="582">
        <v>65</v>
      </c>
      <c r="O43" s="579">
        <v>30</v>
      </c>
      <c r="P43" s="579">
        <v>30</v>
      </c>
      <c r="Q43" s="582">
        <v>60</v>
      </c>
      <c r="R43" s="579">
        <v>31</v>
      </c>
      <c r="S43" s="579">
        <v>34</v>
      </c>
      <c r="T43" s="582">
        <v>65</v>
      </c>
      <c r="U43" s="579">
        <v>28</v>
      </c>
      <c r="V43" s="579">
        <v>35</v>
      </c>
      <c r="W43" s="582">
        <v>63</v>
      </c>
      <c r="X43" s="579">
        <v>42</v>
      </c>
      <c r="Y43" s="579">
        <v>39</v>
      </c>
      <c r="Z43" s="582">
        <v>81</v>
      </c>
      <c r="AA43" s="579">
        <v>35</v>
      </c>
      <c r="AB43" s="579">
        <v>41</v>
      </c>
      <c r="AC43" s="582">
        <v>76</v>
      </c>
      <c r="AD43" s="579">
        <v>37</v>
      </c>
      <c r="AE43" s="579">
        <v>35</v>
      </c>
      <c r="AF43" s="582">
        <v>72</v>
      </c>
      <c r="AG43" s="579">
        <v>43</v>
      </c>
      <c r="AH43" s="579">
        <v>45</v>
      </c>
      <c r="AI43" s="582">
        <v>88</v>
      </c>
      <c r="AJ43" s="579">
        <v>28</v>
      </c>
      <c r="AK43" s="579">
        <v>42</v>
      </c>
      <c r="AL43" s="582">
        <v>70</v>
      </c>
      <c r="AM43" s="579">
        <v>48</v>
      </c>
      <c r="AN43" s="579">
        <v>35</v>
      </c>
      <c r="AO43" s="582">
        <v>83</v>
      </c>
      <c r="AP43" s="579">
        <v>40</v>
      </c>
      <c r="AQ43" s="579">
        <v>39</v>
      </c>
      <c r="AR43" s="582">
        <v>79</v>
      </c>
      <c r="AS43" s="579">
        <v>24</v>
      </c>
      <c r="AT43" s="579">
        <v>28</v>
      </c>
      <c r="AU43" s="582">
        <v>52</v>
      </c>
      <c r="AV43" s="579">
        <v>41</v>
      </c>
      <c r="AW43" s="579">
        <v>36</v>
      </c>
      <c r="AX43" s="582">
        <v>77</v>
      </c>
    </row>
    <row r="44" spans="2:50" ht="27" customHeight="1" x14ac:dyDescent="0.25">
      <c r="B44" s="1245" t="s">
        <v>7</v>
      </c>
      <c r="C44" s="579">
        <v>33</v>
      </c>
      <c r="D44" s="579">
        <v>29</v>
      </c>
      <c r="E44" s="582">
        <v>62</v>
      </c>
      <c r="F44" s="579">
        <v>33</v>
      </c>
      <c r="G44" s="579">
        <v>38</v>
      </c>
      <c r="H44" s="582">
        <v>71</v>
      </c>
      <c r="I44" s="579">
        <v>38</v>
      </c>
      <c r="J44" s="579">
        <v>21</v>
      </c>
      <c r="K44" s="582">
        <v>59</v>
      </c>
      <c r="L44" s="579">
        <v>34</v>
      </c>
      <c r="M44" s="579">
        <v>28</v>
      </c>
      <c r="N44" s="582">
        <v>62</v>
      </c>
      <c r="O44" s="579">
        <v>21</v>
      </c>
      <c r="P44" s="579">
        <v>31</v>
      </c>
      <c r="Q44" s="582">
        <v>52</v>
      </c>
      <c r="R44" s="579">
        <v>25</v>
      </c>
      <c r="S44" s="579">
        <v>29</v>
      </c>
      <c r="T44" s="582">
        <v>54</v>
      </c>
      <c r="U44" s="579">
        <v>26</v>
      </c>
      <c r="V44" s="579">
        <v>24</v>
      </c>
      <c r="W44" s="582">
        <v>50</v>
      </c>
      <c r="X44" s="579">
        <v>34</v>
      </c>
      <c r="Y44" s="579">
        <v>38</v>
      </c>
      <c r="Z44" s="582">
        <v>72</v>
      </c>
      <c r="AA44" s="579">
        <v>39</v>
      </c>
      <c r="AB44" s="579">
        <v>33</v>
      </c>
      <c r="AC44" s="582">
        <v>72</v>
      </c>
      <c r="AD44" s="579">
        <v>39</v>
      </c>
      <c r="AE44" s="579">
        <v>29</v>
      </c>
      <c r="AF44" s="582">
        <v>68</v>
      </c>
      <c r="AG44" s="579">
        <v>41</v>
      </c>
      <c r="AH44" s="579">
        <v>31</v>
      </c>
      <c r="AI44" s="582">
        <v>72</v>
      </c>
      <c r="AJ44" s="579">
        <v>41</v>
      </c>
      <c r="AK44" s="579">
        <v>25</v>
      </c>
      <c r="AL44" s="582">
        <v>66</v>
      </c>
      <c r="AM44" s="579">
        <v>40</v>
      </c>
      <c r="AN44" s="579">
        <v>35</v>
      </c>
      <c r="AO44" s="582">
        <v>75</v>
      </c>
      <c r="AP44" s="579">
        <v>44</v>
      </c>
      <c r="AQ44" s="579">
        <v>43</v>
      </c>
      <c r="AR44" s="582">
        <v>87</v>
      </c>
      <c r="AS44" s="579">
        <v>42</v>
      </c>
      <c r="AT44" s="579">
        <v>37</v>
      </c>
      <c r="AU44" s="582">
        <v>79</v>
      </c>
      <c r="AV44" s="579">
        <v>30</v>
      </c>
      <c r="AW44" s="579">
        <v>37</v>
      </c>
      <c r="AX44" s="582">
        <v>67</v>
      </c>
    </row>
    <row r="45" spans="2:50" ht="27" customHeight="1" x14ac:dyDescent="0.25">
      <c r="B45" s="1245" t="s">
        <v>6</v>
      </c>
      <c r="C45" s="579">
        <v>28</v>
      </c>
      <c r="D45" s="579">
        <v>31</v>
      </c>
      <c r="E45" s="582">
        <v>59</v>
      </c>
      <c r="F45" s="579">
        <v>37</v>
      </c>
      <c r="G45" s="579">
        <v>34</v>
      </c>
      <c r="H45" s="582">
        <v>71</v>
      </c>
      <c r="I45" s="579">
        <v>37</v>
      </c>
      <c r="J45" s="579">
        <v>28</v>
      </c>
      <c r="K45" s="582">
        <v>65</v>
      </c>
      <c r="L45" s="579">
        <v>35</v>
      </c>
      <c r="M45" s="579">
        <v>32</v>
      </c>
      <c r="N45" s="582">
        <v>67</v>
      </c>
      <c r="O45" s="579">
        <v>35</v>
      </c>
      <c r="P45" s="579">
        <v>31</v>
      </c>
      <c r="Q45" s="582">
        <v>66</v>
      </c>
      <c r="R45" s="579">
        <v>26</v>
      </c>
      <c r="S45" s="579">
        <v>27</v>
      </c>
      <c r="T45" s="582">
        <v>53</v>
      </c>
      <c r="U45" s="579">
        <v>25</v>
      </c>
      <c r="V45" s="579">
        <v>40</v>
      </c>
      <c r="W45" s="582">
        <v>65</v>
      </c>
      <c r="X45" s="579">
        <v>39</v>
      </c>
      <c r="Y45" s="579">
        <v>32</v>
      </c>
      <c r="Z45" s="582">
        <v>71</v>
      </c>
      <c r="AA45" s="579">
        <v>39</v>
      </c>
      <c r="AB45" s="579">
        <v>51</v>
      </c>
      <c r="AC45" s="582">
        <v>90</v>
      </c>
      <c r="AD45" s="579">
        <v>33</v>
      </c>
      <c r="AE45" s="579">
        <v>34</v>
      </c>
      <c r="AF45" s="582">
        <v>67</v>
      </c>
      <c r="AG45" s="579">
        <v>45</v>
      </c>
      <c r="AH45" s="579">
        <v>37</v>
      </c>
      <c r="AI45" s="582">
        <v>82</v>
      </c>
      <c r="AJ45" s="579">
        <v>39</v>
      </c>
      <c r="AK45" s="579">
        <v>51</v>
      </c>
      <c r="AL45" s="582">
        <v>90</v>
      </c>
      <c r="AM45" s="579">
        <v>40</v>
      </c>
      <c r="AN45" s="579">
        <v>44</v>
      </c>
      <c r="AO45" s="582">
        <v>84</v>
      </c>
      <c r="AP45" s="579">
        <v>47</v>
      </c>
      <c r="AQ45" s="579">
        <v>37</v>
      </c>
      <c r="AR45" s="582">
        <v>84</v>
      </c>
      <c r="AS45" s="579">
        <v>44</v>
      </c>
      <c r="AT45" s="579">
        <v>34</v>
      </c>
      <c r="AU45" s="582">
        <v>78</v>
      </c>
      <c r="AV45" s="579">
        <v>21</v>
      </c>
      <c r="AW45" s="579">
        <v>41</v>
      </c>
      <c r="AX45" s="582">
        <v>62</v>
      </c>
    </row>
    <row r="46" spans="2:50" ht="27" customHeight="1" x14ac:dyDescent="0.25">
      <c r="B46" s="1245" t="s">
        <v>5</v>
      </c>
      <c r="C46" s="579">
        <v>39</v>
      </c>
      <c r="D46" s="579">
        <v>35</v>
      </c>
      <c r="E46" s="582">
        <v>74</v>
      </c>
      <c r="F46" s="579">
        <v>31</v>
      </c>
      <c r="G46" s="579">
        <v>20</v>
      </c>
      <c r="H46" s="582">
        <v>51</v>
      </c>
      <c r="I46" s="579">
        <v>34</v>
      </c>
      <c r="J46" s="579">
        <v>39</v>
      </c>
      <c r="K46" s="582">
        <v>73</v>
      </c>
      <c r="L46" s="579">
        <v>33</v>
      </c>
      <c r="M46" s="579">
        <v>25</v>
      </c>
      <c r="N46" s="582">
        <v>58</v>
      </c>
      <c r="O46" s="579">
        <v>32</v>
      </c>
      <c r="P46" s="579">
        <v>25</v>
      </c>
      <c r="Q46" s="582">
        <v>57</v>
      </c>
      <c r="R46" s="579">
        <v>30</v>
      </c>
      <c r="S46" s="579">
        <v>20</v>
      </c>
      <c r="T46" s="582">
        <v>50</v>
      </c>
      <c r="U46" s="579">
        <v>24</v>
      </c>
      <c r="V46" s="579">
        <v>39</v>
      </c>
      <c r="W46" s="582">
        <v>63</v>
      </c>
      <c r="X46" s="579">
        <v>25</v>
      </c>
      <c r="Y46" s="579">
        <v>34</v>
      </c>
      <c r="Z46" s="582">
        <v>59</v>
      </c>
      <c r="AA46" s="579">
        <v>28</v>
      </c>
      <c r="AB46" s="579">
        <v>38</v>
      </c>
      <c r="AC46" s="582">
        <v>66</v>
      </c>
      <c r="AD46" s="579">
        <v>21</v>
      </c>
      <c r="AE46" s="579">
        <v>23</v>
      </c>
      <c r="AF46" s="582">
        <v>44</v>
      </c>
      <c r="AG46" s="579">
        <v>36</v>
      </c>
      <c r="AH46" s="579">
        <v>31</v>
      </c>
      <c r="AI46" s="582">
        <v>67</v>
      </c>
      <c r="AJ46" s="579">
        <v>40</v>
      </c>
      <c r="AK46" s="579">
        <v>41</v>
      </c>
      <c r="AL46" s="582">
        <v>81</v>
      </c>
      <c r="AM46" s="579">
        <v>40</v>
      </c>
      <c r="AN46" s="579">
        <v>37</v>
      </c>
      <c r="AO46" s="582">
        <v>77</v>
      </c>
      <c r="AP46" s="579">
        <v>38</v>
      </c>
      <c r="AQ46" s="579">
        <v>43</v>
      </c>
      <c r="AR46" s="582">
        <v>81</v>
      </c>
      <c r="AS46" s="579">
        <v>44</v>
      </c>
      <c r="AT46" s="579">
        <v>42</v>
      </c>
      <c r="AU46" s="582">
        <v>86</v>
      </c>
      <c r="AV46" s="579">
        <v>22</v>
      </c>
      <c r="AW46" s="579">
        <v>24</v>
      </c>
      <c r="AX46" s="582">
        <v>46</v>
      </c>
    </row>
    <row r="47" spans="2:50" ht="27" customHeight="1" x14ac:dyDescent="0.25">
      <c r="B47" s="1245" t="s">
        <v>4</v>
      </c>
      <c r="C47" s="579">
        <v>28</v>
      </c>
      <c r="D47" s="579">
        <v>23</v>
      </c>
      <c r="E47" s="582">
        <v>51</v>
      </c>
      <c r="F47" s="579">
        <v>21</v>
      </c>
      <c r="G47" s="579">
        <v>30</v>
      </c>
      <c r="H47" s="582">
        <v>51</v>
      </c>
      <c r="I47" s="579">
        <v>25</v>
      </c>
      <c r="J47" s="579">
        <v>42</v>
      </c>
      <c r="K47" s="582">
        <v>67</v>
      </c>
      <c r="L47" s="579">
        <v>27</v>
      </c>
      <c r="M47" s="579">
        <v>27</v>
      </c>
      <c r="N47" s="582">
        <v>54</v>
      </c>
      <c r="O47" s="579">
        <v>37</v>
      </c>
      <c r="P47" s="579">
        <v>21</v>
      </c>
      <c r="Q47" s="582">
        <v>58</v>
      </c>
      <c r="R47" s="579">
        <v>25</v>
      </c>
      <c r="S47" s="579">
        <v>32</v>
      </c>
      <c r="T47" s="582">
        <v>57</v>
      </c>
      <c r="U47" s="579">
        <v>21</v>
      </c>
      <c r="V47" s="579">
        <v>26</v>
      </c>
      <c r="W47" s="582">
        <v>47</v>
      </c>
      <c r="X47" s="579">
        <v>38</v>
      </c>
      <c r="Y47" s="579">
        <v>28</v>
      </c>
      <c r="Z47" s="582">
        <v>66</v>
      </c>
      <c r="AA47" s="579">
        <v>31</v>
      </c>
      <c r="AB47" s="579">
        <v>28</v>
      </c>
      <c r="AC47" s="582">
        <v>59</v>
      </c>
      <c r="AD47" s="579">
        <v>33</v>
      </c>
      <c r="AE47" s="579">
        <v>32</v>
      </c>
      <c r="AF47" s="582">
        <v>65</v>
      </c>
      <c r="AG47" s="579">
        <v>42</v>
      </c>
      <c r="AH47" s="579">
        <v>30</v>
      </c>
      <c r="AI47" s="582">
        <v>72</v>
      </c>
      <c r="AJ47" s="579">
        <v>26</v>
      </c>
      <c r="AK47" s="579">
        <v>36</v>
      </c>
      <c r="AL47" s="582">
        <v>62</v>
      </c>
      <c r="AM47" s="579">
        <v>43</v>
      </c>
      <c r="AN47" s="579">
        <v>32</v>
      </c>
      <c r="AO47" s="582">
        <v>75</v>
      </c>
      <c r="AP47" s="579">
        <v>20</v>
      </c>
      <c r="AQ47" s="579">
        <v>20</v>
      </c>
      <c r="AR47" s="582">
        <v>40</v>
      </c>
      <c r="AS47" s="579">
        <v>25</v>
      </c>
      <c r="AT47" s="579">
        <v>24</v>
      </c>
      <c r="AU47" s="582">
        <v>49</v>
      </c>
      <c r="AV47" s="579">
        <v>27</v>
      </c>
      <c r="AW47" s="579">
        <v>25</v>
      </c>
      <c r="AX47" s="582">
        <v>52</v>
      </c>
    </row>
    <row r="48" spans="2:50" ht="27" customHeight="1" x14ac:dyDescent="0.25">
      <c r="B48" s="1245" t="s">
        <v>3</v>
      </c>
      <c r="C48" s="579">
        <v>40</v>
      </c>
      <c r="D48" s="579">
        <v>22</v>
      </c>
      <c r="E48" s="582">
        <v>62</v>
      </c>
      <c r="F48" s="579">
        <v>37</v>
      </c>
      <c r="G48" s="579">
        <v>23</v>
      </c>
      <c r="H48" s="582">
        <v>60</v>
      </c>
      <c r="I48" s="579">
        <v>27</v>
      </c>
      <c r="J48" s="579">
        <v>23</v>
      </c>
      <c r="K48" s="582">
        <v>50</v>
      </c>
      <c r="L48" s="579">
        <v>24</v>
      </c>
      <c r="M48" s="579">
        <v>32</v>
      </c>
      <c r="N48" s="582">
        <v>56</v>
      </c>
      <c r="O48" s="579">
        <v>31</v>
      </c>
      <c r="P48" s="579">
        <v>27</v>
      </c>
      <c r="Q48" s="582">
        <v>58</v>
      </c>
      <c r="R48" s="579">
        <v>19</v>
      </c>
      <c r="S48" s="579">
        <v>23</v>
      </c>
      <c r="T48" s="582">
        <v>42</v>
      </c>
      <c r="U48" s="579">
        <v>23</v>
      </c>
      <c r="V48" s="579">
        <v>22</v>
      </c>
      <c r="W48" s="582">
        <v>45</v>
      </c>
      <c r="X48" s="579">
        <v>27</v>
      </c>
      <c r="Y48" s="579">
        <v>26</v>
      </c>
      <c r="Z48" s="582">
        <v>53</v>
      </c>
      <c r="AA48" s="579">
        <v>29</v>
      </c>
      <c r="AB48" s="579">
        <v>31</v>
      </c>
      <c r="AC48" s="582">
        <v>60</v>
      </c>
      <c r="AD48" s="579">
        <v>30</v>
      </c>
      <c r="AE48" s="579">
        <v>29</v>
      </c>
      <c r="AF48" s="582">
        <v>59</v>
      </c>
      <c r="AG48" s="579">
        <v>24</v>
      </c>
      <c r="AH48" s="579">
        <v>28</v>
      </c>
      <c r="AI48" s="582">
        <v>52</v>
      </c>
      <c r="AJ48" s="579">
        <v>38</v>
      </c>
      <c r="AK48" s="579">
        <v>33</v>
      </c>
      <c r="AL48" s="582">
        <v>71</v>
      </c>
      <c r="AM48" s="579">
        <v>28</v>
      </c>
      <c r="AN48" s="579">
        <v>41</v>
      </c>
      <c r="AO48" s="582">
        <v>69</v>
      </c>
      <c r="AP48" s="579">
        <v>29</v>
      </c>
      <c r="AQ48" s="579">
        <v>30</v>
      </c>
      <c r="AR48" s="582">
        <v>59</v>
      </c>
      <c r="AS48" s="579">
        <v>32</v>
      </c>
      <c r="AT48" s="579">
        <v>32</v>
      </c>
      <c r="AU48" s="582">
        <v>64</v>
      </c>
      <c r="AV48" s="579">
        <v>28</v>
      </c>
      <c r="AW48" s="579">
        <v>33</v>
      </c>
      <c r="AX48" s="582">
        <v>61</v>
      </c>
    </row>
    <row r="49" spans="2:50" ht="27" customHeight="1" x14ac:dyDescent="0.25">
      <c r="B49" s="1245" t="s">
        <v>2</v>
      </c>
      <c r="C49" s="579">
        <v>31</v>
      </c>
      <c r="D49" s="579">
        <v>24</v>
      </c>
      <c r="E49" s="582">
        <v>55</v>
      </c>
      <c r="F49" s="579">
        <v>29</v>
      </c>
      <c r="G49" s="579">
        <v>25</v>
      </c>
      <c r="H49" s="582">
        <v>54</v>
      </c>
      <c r="I49" s="579">
        <v>28</v>
      </c>
      <c r="J49" s="579">
        <v>25</v>
      </c>
      <c r="K49" s="582">
        <v>53</v>
      </c>
      <c r="L49" s="579">
        <v>24</v>
      </c>
      <c r="M49" s="579">
        <v>22</v>
      </c>
      <c r="N49" s="582">
        <v>46</v>
      </c>
      <c r="O49" s="579">
        <v>21</v>
      </c>
      <c r="P49" s="579">
        <v>30</v>
      </c>
      <c r="Q49" s="582">
        <v>51</v>
      </c>
      <c r="R49" s="579">
        <v>30</v>
      </c>
      <c r="S49" s="579">
        <v>31</v>
      </c>
      <c r="T49" s="582">
        <v>61</v>
      </c>
      <c r="U49" s="579">
        <v>34</v>
      </c>
      <c r="V49" s="579">
        <v>19</v>
      </c>
      <c r="W49" s="582">
        <v>53</v>
      </c>
      <c r="X49" s="579">
        <v>25</v>
      </c>
      <c r="Y49" s="579">
        <v>28</v>
      </c>
      <c r="Z49" s="582">
        <v>53</v>
      </c>
      <c r="AA49" s="579">
        <v>24</v>
      </c>
      <c r="AB49" s="579">
        <v>29</v>
      </c>
      <c r="AC49" s="582">
        <v>53</v>
      </c>
      <c r="AD49" s="579">
        <v>18</v>
      </c>
      <c r="AE49" s="579">
        <v>24</v>
      </c>
      <c r="AF49" s="582">
        <v>42</v>
      </c>
      <c r="AG49" s="579">
        <v>24</v>
      </c>
      <c r="AH49" s="579">
        <v>29</v>
      </c>
      <c r="AI49" s="582">
        <v>53</v>
      </c>
      <c r="AJ49" s="579">
        <v>28</v>
      </c>
      <c r="AK49" s="579">
        <v>29</v>
      </c>
      <c r="AL49" s="582">
        <v>57</v>
      </c>
      <c r="AM49" s="579">
        <v>25</v>
      </c>
      <c r="AN49" s="579">
        <v>35</v>
      </c>
      <c r="AO49" s="582">
        <v>60</v>
      </c>
      <c r="AP49" s="579">
        <v>26</v>
      </c>
      <c r="AQ49" s="579">
        <v>25</v>
      </c>
      <c r="AR49" s="582">
        <v>51</v>
      </c>
      <c r="AS49" s="579">
        <v>23</v>
      </c>
      <c r="AT49" s="579">
        <v>21</v>
      </c>
      <c r="AU49" s="582">
        <v>44</v>
      </c>
      <c r="AV49" s="579">
        <v>26</v>
      </c>
      <c r="AW49" s="579">
        <v>23</v>
      </c>
      <c r="AX49" s="582">
        <v>49</v>
      </c>
    </row>
    <row r="50" spans="2:50" ht="27" customHeight="1" x14ac:dyDescent="0.25">
      <c r="B50" s="1245" t="s">
        <v>1</v>
      </c>
      <c r="C50" s="580">
        <v>26</v>
      </c>
      <c r="D50" s="580">
        <v>24</v>
      </c>
      <c r="E50" s="585">
        <v>50</v>
      </c>
      <c r="F50" s="580">
        <v>15</v>
      </c>
      <c r="G50" s="580">
        <v>15</v>
      </c>
      <c r="H50" s="585">
        <v>30</v>
      </c>
      <c r="I50" s="580">
        <v>22</v>
      </c>
      <c r="J50" s="580">
        <v>39</v>
      </c>
      <c r="K50" s="585">
        <v>61</v>
      </c>
      <c r="L50" s="580">
        <v>30</v>
      </c>
      <c r="M50" s="580">
        <v>29</v>
      </c>
      <c r="N50" s="585">
        <v>59</v>
      </c>
      <c r="O50" s="580">
        <v>25</v>
      </c>
      <c r="P50" s="580">
        <v>29</v>
      </c>
      <c r="Q50" s="585">
        <v>54</v>
      </c>
      <c r="R50" s="580">
        <v>25</v>
      </c>
      <c r="S50" s="580">
        <v>33</v>
      </c>
      <c r="T50" s="585">
        <v>58</v>
      </c>
      <c r="U50" s="580">
        <v>21</v>
      </c>
      <c r="V50" s="580">
        <v>34</v>
      </c>
      <c r="W50" s="585">
        <v>55</v>
      </c>
      <c r="X50" s="580">
        <v>25</v>
      </c>
      <c r="Y50" s="580">
        <v>17</v>
      </c>
      <c r="Z50" s="585">
        <v>42</v>
      </c>
      <c r="AA50" s="580">
        <v>22</v>
      </c>
      <c r="AB50" s="580">
        <v>25</v>
      </c>
      <c r="AC50" s="585">
        <v>47</v>
      </c>
      <c r="AD50" s="580">
        <v>23</v>
      </c>
      <c r="AE50" s="580">
        <v>30</v>
      </c>
      <c r="AF50" s="585">
        <v>53</v>
      </c>
      <c r="AG50" s="580">
        <v>25</v>
      </c>
      <c r="AH50" s="580">
        <v>31</v>
      </c>
      <c r="AI50" s="585">
        <v>56</v>
      </c>
      <c r="AJ50" s="580">
        <v>27</v>
      </c>
      <c r="AK50" s="580">
        <v>28</v>
      </c>
      <c r="AL50" s="585">
        <v>55</v>
      </c>
      <c r="AM50" s="580">
        <v>35</v>
      </c>
      <c r="AN50" s="580">
        <v>32</v>
      </c>
      <c r="AO50" s="585">
        <v>67</v>
      </c>
      <c r="AP50" s="580">
        <v>22</v>
      </c>
      <c r="AQ50" s="580">
        <v>31</v>
      </c>
      <c r="AR50" s="585">
        <v>53</v>
      </c>
      <c r="AS50" s="580">
        <v>31</v>
      </c>
      <c r="AT50" s="580">
        <v>39</v>
      </c>
      <c r="AU50" s="585">
        <v>70</v>
      </c>
      <c r="AV50" s="580">
        <v>35</v>
      </c>
      <c r="AW50" s="580">
        <v>31</v>
      </c>
      <c r="AX50" s="585">
        <v>66</v>
      </c>
    </row>
    <row r="51" spans="2:50" ht="27" customHeight="1" x14ac:dyDescent="0.25">
      <c r="B51" s="1089" t="s">
        <v>0</v>
      </c>
      <c r="C51" s="1248">
        <v>393</v>
      </c>
      <c r="D51" s="1248">
        <v>310</v>
      </c>
      <c r="E51" s="1223">
        <v>703</v>
      </c>
      <c r="F51" s="1248">
        <v>354</v>
      </c>
      <c r="G51" s="1248">
        <v>349</v>
      </c>
      <c r="H51" s="1223">
        <v>703</v>
      </c>
      <c r="I51" s="1248">
        <v>356</v>
      </c>
      <c r="J51" s="1248">
        <v>356</v>
      </c>
      <c r="K51" s="1223">
        <v>712</v>
      </c>
      <c r="L51" s="1248">
        <v>368</v>
      </c>
      <c r="M51" s="1248">
        <v>349</v>
      </c>
      <c r="N51" s="1223">
        <v>717</v>
      </c>
      <c r="O51" s="1248">
        <v>361</v>
      </c>
      <c r="P51" s="1248">
        <v>338</v>
      </c>
      <c r="Q51" s="1223">
        <v>699</v>
      </c>
      <c r="R51" s="1248">
        <v>337</v>
      </c>
      <c r="S51" s="1248">
        <v>351</v>
      </c>
      <c r="T51" s="1223">
        <v>688</v>
      </c>
      <c r="U51" s="1248">
        <v>330</v>
      </c>
      <c r="V51" s="1248">
        <v>341</v>
      </c>
      <c r="W51" s="1223">
        <v>671</v>
      </c>
      <c r="X51" s="1248">
        <v>381</v>
      </c>
      <c r="Y51" s="1248">
        <v>370</v>
      </c>
      <c r="Z51" s="1223">
        <v>751</v>
      </c>
      <c r="AA51" s="1248">
        <v>403</v>
      </c>
      <c r="AB51" s="1248">
        <v>410</v>
      </c>
      <c r="AC51" s="1223">
        <v>813</v>
      </c>
      <c r="AD51" s="1248">
        <v>383</v>
      </c>
      <c r="AE51" s="1248">
        <v>383</v>
      </c>
      <c r="AF51" s="1223">
        <v>766</v>
      </c>
      <c r="AG51" s="1248">
        <v>420</v>
      </c>
      <c r="AH51" s="1248">
        <v>390</v>
      </c>
      <c r="AI51" s="1223">
        <v>810</v>
      </c>
      <c r="AJ51" s="1248">
        <v>439</v>
      </c>
      <c r="AK51" s="1248">
        <v>460</v>
      </c>
      <c r="AL51" s="1223">
        <v>899</v>
      </c>
      <c r="AM51" s="1248">
        <v>443</v>
      </c>
      <c r="AN51" s="1248">
        <v>442</v>
      </c>
      <c r="AO51" s="1223">
        <v>885</v>
      </c>
      <c r="AP51" s="1248">
        <v>426</v>
      </c>
      <c r="AQ51" s="1248">
        <v>439</v>
      </c>
      <c r="AR51" s="1223">
        <v>865</v>
      </c>
      <c r="AS51" s="1248">
        <v>396</v>
      </c>
      <c r="AT51" s="1248">
        <v>384</v>
      </c>
      <c r="AU51" s="1223">
        <v>780</v>
      </c>
      <c r="AV51" s="1248">
        <v>364</v>
      </c>
      <c r="AW51" s="1248">
        <v>385</v>
      </c>
      <c r="AX51" s="1223">
        <v>749</v>
      </c>
    </row>
    <row r="53" spans="2:50" ht="16.5" x14ac:dyDescent="0.25">
      <c r="B53" s="812" t="s">
        <v>655</v>
      </c>
    </row>
  </sheetData>
  <mergeCells count="63">
    <mergeCell ref="AA36:AL36"/>
    <mergeCell ref="AM36:AX36"/>
    <mergeCell ref="C4:N4"/>
    <mergeCell ref="O4:Z4"/>
    <mergeCell ref="AA4:AL4"/>
    <mergeCell ref="AM4:AX4"/>
    <mergeCell ref="C20:N20"/>
    <mergeCell ref="O20:Z20"/>
    <mergeCell ref="AA20:AL20"/>
    <mergeCell ref="AM20:AX20"/>
    <mergeCell ref="AS5:AU5"/>
    <mergeCell ref="AA5:AC5"/>
    <mergeCell ref="AD5:AF5"/>
    <mergeCell ref="AG5:AI5"/>
    <mergeCell ref="AJ5:AL5"/>
    <mergeCell ref="AM5:AO5"/>
    <mergeCell ref="U21:W21"/>
    <mergeCell ref="AM21:AO21"/>
    <mergeCell ref="B4:B6"/>
    <mergeCell ref="C5:E5"/>
    <mergeCell ref="F5:H5"/>
    <mergeCell ref="I5:K5"/>
    <mergeCell ref="L5:N5"/>
    <mergeCell ref="O5:Q5"/>
    <mergeCell ref="R5:T5"/>
    <mergeCell ref="U5:W5"/>
    <mergeCell ref="X5:Z5"/>
    <mergeCell ref="F21:H21"/>
    <mergeCell ref="I21:K21"/>
    <mergeCell ref="L21:N21"/>
    <mergeCell ref="R21:T21"/>
    <mergeCell ref="AS21:AU21"/>
    <mergeCell ref="B36:B38"/>
    <mergeCell ref="C37:E37"/>
    <mergeCell ref="F37:H37"/>
    <mergeCell ref="I37:K37"/>
    <mergeCell ref="L37:N37"/>
    <mergeCell ref="O37:Q37"/>
    <mergeCell ref="R37:T37"/>
    <mergeCell ref="X21:Z21"/>
    <mergeCell ref="AA21:AC21"/>
    <mergeCell ref="AD21:AF21"/>
    <mergeCell ref="AG21:AI21"/>
    <mergeCell ref="AJ21:AL21"/>
    <mergeCell ref="C36:N36"/>
    <mergeCell ref="B20:B22"/>
    <mergeCell ref="O36:Z36"/>
    <mergeCell ref="C21:E21"/>
    <mergeCell ref="AV5:AX5"/>
    <mergeCell ref="AV21:AX21"/>
    <mergeCell ref="AV37:AX37"/>
    <mergeCell ref="AM37:AO37"/>
    <mergeCell ref="AP37:AR37"/>
    <mergeCell ref="AS37:AU37"/>
    <mergeCell ref="U37:W37"/>
    <mergeCell ref="X37:Z37"/>
    <mergeCell ref="AA37:AC37"/>
    <mergeCell ref="AD37:AF37"/>
    <mergeCell ref="AG37:AI37"/>
    <mergeCell ref="AJ37:AL37"/>
    <mergeCell ref="AP5:AR5"/>
    <mergeCell ref="O21:Q21"/>
    <mergeCell ref="AP21:AR21"/>
  </mergeCells>
  <hyperlinks>
    <hyperlink ref="B1" location="Contents!A1" display="Back to Table of Conents" xr:uid="{8CE55C42-CEB6-471D-85FE-731397197AD7}"/>
  </hyperlinks>
  <printOptions horizontalCentered="1"/>
  <pageMargins left="0.75" right="0.40000078740157502" top="0.55000000000000004" bottom="0.47" header="0.511811023622047" footer="0.511811023622047"/>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3F8B-F05F-4D40-A5F3-645579BE8AF2}">
  <dimension ref="A1:W77"/>
  <sheetViews>
    <sheetView workbookViewId="0">
      <pane xSplit="2" ySplit="6" topLeftCell="C7" activePane="bottomRight" state="frozen"/>
      <selection activeCell="AD24" sqref="AD24"/>
      <selection pane="topRight" activeCell="AD24" sqref="AD24"/>
      <selection pane="bottomLeft" activeCell="AD24" sqref="AD24"/>
      <selection pane="bottomRight" activeCell="D7" sqref="D7"/>
    </sheetView>
  </sheetViews>
  <sheetFormatPr defaultColWidth="9.140625" defaultRowHeight="15.75" x14ac:dyDescent="0.25"/>
  <cols>
    <col min="1" max="1" width="12.42578125" style="577" customWidth="1"/>
    <col min="2" max="2" width="14.5703125" style="577" customWidth="1"/>
    <col min="3" max="8" width="14.140625" style="577" customWidth="1"/>
    <col min="9" max="9" width="12.85546875" style="577" customWidth="1"/>
    <col min="10" max="15" width="14.140625" style="577" customWidth="1"/>
    <col min="16" max="16" width="12.85546875" style="577" customWidth="1"/>
    <col min="17" max="22" width="14.140625" style="577" customWidth="1"/>
    <col min="23" max="23" width="12.85546875" style="577" customWidth="1"/>
    <col min="24" max="16384" width="9.140625" style="577"/>
  </cols>
  <sheetData>
    <row r="1" spans="1:23" x14ac:dyDescent="0.25">
      <c r="A1" s="116" t="s">
        <v>847</v>
      </c>
    </row>
    <row r="2" spans="1:23" ht="20.25" customHeight="1" x14ac:dyDescent="0.25">
      <c r="A2" s="1114" t="s">
        <v>1108</v>
      </c>
    </row>
    <row r="3" spans="1:23" ht="18" customHeight="1" x14ac:dyDescent="0.25">
      <c r="C3" s="1249"/>
    </row>
    <row r="4" spans="1:23" ht="27.75" customHeight="1" x14ac:dyDescent="0.25">
      <c r="C4" s="1932" t="s">
        <v>938</v>
      </c>
      <c r="D4" s="1933"/>
      <c r="E4" s="1933"/>
      <c r="F4" s="1933"/>
      <c r="G4" s="1933"/>
      <c r="H4" s="1933"/>
      <c r="I4" s="1934"/>
      <c r="J4" s="1932" t="s">
        <v>939</v>
      </c>
      <c r="K4" s="1933"/>
      <c r="L4" s="1933"/>
      <c r="M4" s="1933"/>
      <c r="N4" s="1933"/>
      <c r="O4" s="1933"/>
      <c r="P4" s="1934"/>
      <c r="Q4" s="1932" t="s">
        <v>940</v>
      </c>
      <c r="R4" s="1933"/>
      <c r="S4" s="1933"/>
      <c r="T4" s="1933"/>
      <c r="U4" s="1933"/>
      <c r="V4" s="1933"/>
      <c r="W4" s="1934"/>
    </row>
    <row r="5" spans="1:23" ht="21.75" customHeight="1" x14ac:dyDescent="0.25">
      <c r="A5" s="1169"/>
      <c r="B5" s="1170" t="s">
        <v>105</v>
      </c>
      <c r="C5" s="1250" t="s">
        <v>660</v>
      </c>
      <c r="D5" s="1251"/>
      <c r="E5" s="1251"/>
      <c r="F5" s="1251"/>
      <c r="G5" s="1251"/>
      <c r="H5" s="1251"/>
      <c r="I5" s="1169"/>
      <c r="J5" s="1250" t="s">
        <v>660</v>
      </c>
      <c r="K5" s="1251"/>
      <c r="L5" s="1251"/>
      <c r="M5" s="1251"/>
      <c r="N5" s="1251"/>
      <c r="O5" s="1251"/>
      <c r="P5" s="1169"/>
      <c r="Q5" s="1250" t="s">
        <v>660</v>
      </c>
      <c r="R5" s="1251"/>
      <c r="S5" s="1251"/>
      <c r="T5" s="1251"/>
      <c r="U5" s="1251"/>
      <c r="V5" s="1251"/>
      <c r="W5" s="1169"/>
    </row>
    <row r="6" spans="1:23" ht="32.25" customHeight="1" x14ac:dyDescent="0.25">
      <c r="A6" s="1252" t="s">
        <v>0</v>
      </c>
      <c r="B6" s="1253" t="s">
        <v>661</v>
      </c>
      <c r="C6" s="1226" t="s">
        <v>662</v>
      </c>
      <c r="D6" s="1226" t="s">
        <v>663</v>
      </c>
      <c r="E6" s="1226" t="s">
        <v>664</v>
      </c>
      <c r="F6" s="1226" t="s">
        <v>665</v>
      </c>
      <c r="G6" s="1226" t="s">
        <v>666</v>
      </c>
      <c r="H6" s="1254" t="s">
        <v>667</v>
      </c>
      <c r="I6" s="1252" t="s">
        <v>196</v>
      </c>
      <c r="J6" s="1226" t="s">
        <v>662</v>
      </c>
      <c r="K6" s="1226" t="s">
        <v>663</v>
      </c>
      <c r="L6" s="1226" t="s">
        <v>664</v>
      </c>
      <c r="M6" s="1226" t="s">
        <v>665</v>
      </c>
      <c r="N6" s="1226" t="s">
        <v>666</v>
      </c>
      <c r="O6" s="1254" t="s">
        <v>667</v>
      </c>
      <c r="P6" s="1252" t="s">
        <v>196</v>
      </c>
      <c r="Q6" s="1226" t="s">
        <v>662</v>
      </c>
      <c r="R6" s="1226" t="s">
        <v>663</v>
      </c>
      <c r="S6" s="1226" t="s">
        <v>664</v>
      </c>
      <c r="T6" s="1226" t="s">
        <v>665</v>
      </c>
      <c r="U6" s="1226" t="s">
        <v>666</v>
      </c>
      <c r="V6" s="1254" t="s">
        <v>667</v>
      </c>
      <c r="W6" s="1252" t="s">
        <v>196</v>
      </c>
    </row>
    <row r="7" spans="1:23" ht="21.75" customHeight="1" x14ac:dyDescent="0.25">
      <c r="A7" s="1179"/>
      <c r="B7" s="1179" t="s">
        <v>134</v>
      </c>
      <c r="C7" s="1137">
        <v>961</v>
      </c>
      <c r="D7" s="1137">
        <v>195</v>
      </c>
      <c r="E7" s="1137">
        <v>12</v>
      </c>
      <c r="F7" s="1137">
        <v>5</v>
      </c>
      <c r="G7" s="1137">
        <v>0</v>
      </c>
      <c r="H7" s="1137">
        <v>0</v>
      </c>
      <c r="I7" s="1255">
        <v>1173</v>
      </c>
      <c r="J7" s="1256">
        <v>855</v>
      </c>
      <c r="K7" s="1256">
        <v>187</v>
      </c>
      <c r="L7" s="1256">
        <v>12</v>
      </c>
      <c r="M7" s="1256">
        <v>5</v>
      </c>
      <c r="N7" s="1137">
        <v>0</v>
      </c>
      <c r="O7" s="1137">
        <v>0</v>
      </c>
      <c r="P7" s="1257">
        <v>1059</v>
      </c>
      <c r="Q7" s="1256">
        <v>106</v>
      </c>
      <c r="R7" s="1256">
        <v>8</v>
      </c>
      <c r="S7" s="1256">
        <v>0</v>
      </c>
      <c r="T7" s="1256">
        <v>0</v>
      </c>
      <c r="U7" s="1137">
        <v>0</v>
      </c>
      <c r="V7" s="1137">
        <v>0</v>
      </c>
      <c r="W7" s="1255">
        <v>114</v>
      </c>
    </row>
    <row r="8" spans="1:23" ht="21.75" customHeight="1" x14ac:dyDescent="0.25">
      <c r="A8" s="1258"/>
      <c r="B8" s="1179" t="s">
        <v>135</v>
      </c>
      <c r="C8" s="1137">
        <v>1622</v>
      </c>
      <c r="D8" s="1137">
        <v>876</v>
      </c>
      <c r="E8" s="1137">
        <v>262</v>
      </c>
      <c r="F8" s="1137">
        <v>43</v>
      </c>
      <c r="G8" s="1137">
        <v>8</v>
      </c>
      <c r="H8" s="1137">
        <v>0</v>
      </c>
      <c r="I8" s="1255">
        <v>2811</v>
      </c>
      <c r="J8" s="1219">
        <v>1522</v>
      </c>
      <c r="K8" s="1219">
        <v>813</v>
      </c>
      <c r="L8" s="1219">
        <v>249</v>
      </c>
      <c r="M8" s="1219">
        <v>42</v>
      </c>
      <c r="N8" s="1219">
        <v>8</v>
      </c>
      <c r="O8" s="1219">
        <v>0</v>
      </c>
      <c r="P8" s="1259">
        <v>2634</v>
      </c>
      <c r="Q8" s="1219">
        <v>100</v>
      </c>
      <c r="R8" s="1219">
        <v>63</v>
      </c>
      <c r="S8" s="1219">
        <v>13</v>
      </c>
      <c r="T8" s="1219">
        <v>1</v>
      </c>
      <c r="U8" s="1219">
        <v>0</v>
      </c>
      <c r="V8" s="1219">
        <v>0</v>
      </c>
      <c r="W8" s="1255">
        <v>177</v>
      </c>
    </row>
    <row r="9" spans="1:23" ht="21.75" customHeight="1" x14ac:dyDescent="0.25">
      <c r="A9" s="1179">
        <v>2</v>
      </c>
      <c r="B9" s="1179" t="s">
        <v>136</v>
      </c>
      <c r="C9" s="1137">
        <v>1974</v>
      </c>
      <c r="D9" s="1137">
        <v>1459</v>
      </c>
      <c r="E9" s="1137">
        <v>498</v>
      </c>
      <c r="F9" s="1137">
        <v>154</v>
      </c>
      <c r="G9" s="1137">
        <v>39</v>
      </c>
      <c r="H9" s="1137">
        <v>11</v>
      </c>
      <c r="I9" s="1255">
        <v>4135</v>
      </c>
      <c r="J9" s="1219">
        <v>1922</v>
      </c>
      <c r="K9" s="1219">
        <v>1373</v>
      </c>
      <c r="L9" s="1219">
        <v>468</v>
      </c>
      <c r="M9" s="1219">
        <v>145</v>
      </c>
      <c r="N9" s="1219">
        <v>39</v>
      </c>
      <c r="O9" s="1219">
        <v>11</v>
      </c>
      <c r="P9" s="1259">
        <v>3958</v>
      </c>
      <c r="Q9" s="1219">
        <v>52</v>
      </c>
      <c r="R9" s="1219">
        <v>86</v>
      </c>
      <c r="S9" s="1219">
        <v>30</v>
      </c>
      <c r="T9" s="1219">
        <v>9</v>
      </c>
      <c r="U9" s="1219">
        <v>0</v>
      </c>
      <c r="V9" s="1219">
        <v>0</v>
      </c>
      <c r="W9" s="1255">
        <v>177</v>
      </c>
    </row>
    <row r="10" spans="1:23" ht="21.75" customHeight="1" x14ac:dyDescent="0.25">
      <c r="A10" s="1179">
        <v>0</v>
      </c>
      <c r="B10" s="1179" t="s">
        <v>137</v>
      </c>
      <c r="C10" s="1137">
        <v>1048</v>
      </c>
      <c r="D10" s="1137">
        <v>1348</v>
      </c>
      <c r="E10" s="1137">
        <v>523</v>
      </c>
      <c r="F10" s="1137">
        <v>144</v>
      </c>
      <c r="G10" s="1137">
        <v>52</v>
      </c>
      <c r="H10" s="1137">
        <v>30</v>
      </c>
      <c r="I10" s="1255">
        <v>3145</v>
      </c>
      <c r="J10" s="1219">
        <v>1019</v>
      </c>
      <c r="K10" s="1219">
        <v>1290</v>
      </c>
      <c r="L10" s="1219">
        <v>470</v>
      </c>
      <c r="M10" s="1219">
        <v>130</v>
      </c>
      <c r="N10" s="1219">
        <v>44</v>
      </c>
      <c r="O10" s="1219">
        <v>28</v>
      </c>
      <c r="P10" s="1259">
        <v>2981</v>
      </c>
      <c r="Q10" s="1219">
        <v>29</v>
      </c>
      <c r="R10" s="1219">
        <v>58</v>
      </c>
      <c r="S10" s="1219">
        <v>53</v>
      </c>
      <c r="T10" s="1219">
        <v>14</v>
      </c>
      <c r="U10" s="1219">
        <v>8</v>
      </c>
      <c r="V10" s="1219">
        <v>2</v>
      </c>
      <c r="W10" s="1255">
        <v>164</v>
      </c>
    </row>
    <row r="11" spans="1:23" ht="21.75" customHeight="1" x14ac:dyDescent="0.25">
      <c r="A11" s="1179">
        <v>1</v>
      </c>
      <c r="B11" s="1179" t="s">
        <v>138</v>
      </c>
      <c r="C11" s="1137">
        <v>415</v>
      </c>
      <c r="D11" s="1137">
        <v>639</v>
      </c>
      <c r="E11" s="1137">
        <v>467</v>
      </c>
      <c r="F11" s="1137">
        <v>129</v>
      </c>
      <c r="G11" s="1137">
        <v>59</v>
      </c>
      <c r="H11" s="1137">
        <v>35</v>
      </c>
      <c r="I11" s="1255">
        <v>1744</v>
      </c>
      <c r="J11" s="1219">
        <v>402</v>
      </c>
      <c r="K11" s="1219">
        <v>608</v>
      </c>
      <c r="L11" s="1219">
        <v>413</v>
      </c>
      <c r="M11" s="1219">
        <v>103</v>
      </c>
      <c r="N11" s="1219">
        <v>47</v>
      </c>
      <c r="O11" s="1219">
        <v>26</v>
      </c>
      <c r="P11" s="1259">
        <v>1599</v>
      </c>
      <c r="Q11" s="1219">
        <v>13</v>
      </c>
      <c r="R11" s="1219">
        <v>31</v>
      </c>
      <c r="S11" s="1219">
        <v>54</v>
      </c>
      <c r="T11" s="1219">
        <v>26</v>
      </c>
      <c r="U11" s="1219">
        <v>12</v>
      </c>
      <c r="V11" s="1219">
        <v>9</v>
      </c>
      <c r="W11" s="1255">
        <v>145</v>
      </c>
    </row>
    <row r="12" spans="1:23" ht="21.75" customHeight="1" x14ac:dyDescent="0.25">
      <c r="A12" s="1179">
        <v>7</v>
      </c>
      <c r="B12" s="1179" t="s">
        <v>139</v>
      </c>
      <c r="C12" s="1137">
        <v>78</v>
      </c>
      <c r="D12" s="1137">
        <v>94</v>
      </c>
      <c r="E12" s="1137">
        <v>86</v>
      </c>
      <c r="F12" s="1137">
        <v>44</v>
      </c>
      <c r="G12" s="1137">
        <v>24</v>
      </c>
      <c r="H12" s="1137">
        <v>22</v>
      </c>
      <c r="I12" s="1255">
        <v>348</v>
      </c>
      <c r="J12" s="1219">
        <v>74</v>
      </c>
      <c r="K12" s="1219">
        <v>90</v>
      </c>
      <c r="L12" s="1219">
        <v>75</v>
      </c>
      <c r="M12" s="1219">
        <v>36</v>
      </c>
      <c r="N12" s="1219">
        <v>19</v>
      </c>
      <c r="O12" s="1219">
        <v>19</v>
      </c>
      <c r="P12" s="1259">
        <v>313</v>
      </c>
      <c r="Q12" s="1219">
        <v>4</v>
      </c>
      <c r="R12" s="1219">
        <v>4</v>
      </c>
      <c r="S12" s="1219">
        <v>11</v>
      </c>
      <c r="T12" s="1219">
        <v>8</v>
      </c>
      <c r="U12" s="1219">
        <v>5</v>
      </c>
      <c r="V12" s="1219">
        <v>3</v>
      </c>
      <c r="W12" s="1255">
        <v>35</v>
      </c>
    </row>
    <row r="13" spans="1:23" ht="21.75" customHeight="1" x14ac:dyDescent="0.25">
      <c r="A13" s="1260"/>
      <c r="B13" s="1179" t="s">
        <v>140</v>
      </c>
      <c r="C13" s="1137">
        <v>13</v>
      </c>
      <c r="D13" s="1137">
        <v>4</v>
      </c>
      <c r="E13" s="1137">
        <v>6</v>
      </c>
      <c r="F13" s="1137">
        <v>1</v>
      </c>
      <c r="G13" s="1137">
        <v>3</v>
      </c>
      <c r="H13" s="1137">
        <v>2</v>
      </c>
      <c r="I13" s="1255">
        <v>29</v>
      </c>
      <c r="J13" s="1219">
        <v>13</v>
      </c>
      <c r="K13" s="1219">
        <v>4</v>
      </c>
      <c r="L13" s="1219">
        <v>6</v>
      </c>
      <c r="M13" s="1219">
        <v>0</v>
      </c>
      <c r="N13" s="1219">
        <v>3</v>
      </c>
      <c r="O13" s="1219">
        <v>2</v>
      </c>
      <c r="P13" s="1261">
        <v>28</v>
      </c>
      <c r="Q13" s="1219">
        <v>0</v>
      </c>
      <c r="R13" s="1219">
        <v>0</v>
      </c>
      <c r="S13" s="1219">
        <v>0</v>
      </c>
      <c r="T13" s="1219">
        <v>1</v>
      </c>
      <c r="U13" s="1219">
        <v>0</v>
      </c>
      <c r="V13" s="1219">
        <v>0</v>
      </c>
      <c r="W13" s="1255">
        <v>1</v>
      </c>
    </row>
    <row r="14" spans="1:23" ht="21.75" customHeight="1" x14ac:dyDescent="0.25">
      <c r="A14" s="1191"/>
      <c r="B14" s="1262" t="s">
        <v>585</v>
      </c>
      <c r="C14" s="1263">
        <v>6111</v>
      </c>
      <c r="D14" s="1263">
        <v>4615</v>
      </c>
      <c r="E14" s="1263">
        <v>1854</v>
      </c>
      <c r="F14" s="1263">
        <v>520</v>
      </c>
      <c r="G14" s="1263">
        <v>185</v>
      </c>
      <c r="H14" s="1263">
        <v>100</v>
      </c>
      <c r="I14" s="1263">
        <v>13385</v>
      </c>
      <c r="J14" s="1220">
        <v>5807</v>
      </c>
      <c r="K14" s="1220">
        <v>4365</v>
      </c>
      <c r="L14" s="1220">
        <v>1693</v>
      </c>
      <c r="M14" s="1220">
        <v>461</v>
      </c>
      <c r="N14" s="1220">
        <v>160</v>
      </c>
      <c r="O14" s="1220">
        <v>86</v>
      </c>
      <c r="P14" s="1220">
        <v>12572</v>
      </c>
      <c r="Q14" s="1263">
        <v>304</v>
      </c>
      <c r="R14" s="1263">
        <v>250</v>
      </c>
      <c r="S14" s="1263">
        <v>161</v>
      </c>
      <c r="T14" s="1263">
        <v>59</v>
      </c>
      <c r="U14" s="1263">
        <v>25</v>
      </c>
      <c r="V14" s="1263">
        <v>14</v>
      </c>
      <c r="W14" s="1263">
        <v>813</v>
      </c>
    </row>
    <row r="15" spans="1:23" ht="21.75" customHeight="1" x14ac:dyDescent="0.25">
      <c r="A15" s="1179"/>
      <c r="B15" s="1179" t="s">
        <v>134</v>
      </c>
      <c r="C15" s="1137">
        <v>957</v>
      </c>
      <c r="D15" s="1137">
        <v>183</v>
      </c>
      <c r="E15" s="1137">
        <v>13</v>
      </c>
      <c r="F15" s="1137">
        <v>0</v>
      </c>
      <c r="G15" s="1137">
        <v>0</v>
      </c>
      <c r="H15" s="1137">
        <v>0</v>
      </c>
      <c r="I15" s="1255">
        <v>1153</v>
      </c>
      <c r="J15" s="1256">
        <v>871</v>
      </c>
      <c r="K15" s="1256">
        <v>175</v>
      </c>
      <c r="L15" s="1256">
        <v>12</v>
      </c>
      <c r="M15" s="1256">
        <v>0</v>
      </c>
      <c r="N15" s="1137">
        <v>0</v>
      </c>
      <c r="O15" s="1137">
        <v>0</v>
      </c>
      <c r="P15" s="1257">
        <v>1058</v>
      </c>
      <c r="Q15" s="1256">
        <v>86</v>
      </c>
      <c r="R15" s="1256">
        <v>8</v>
      </c>
      <c r="S15" s="1256">
        <v>1</v>
      </c>
      <c r="T15" s="1256">
        <v>0</v>
      </c>
      <c r="U15" s="1137">
        <v>0</v>
      </c>
      <c r="V15" s="1137">
        <v>0</v>
      </c>
      <c r="W15" s="1257">
        <v>95</v>
      </c>
    </row>
    <row r="16" spans="1:23" ht="21.75" customHeight="1" x14ac:dyDescent="0.25">
      <c r="A16" s="1258"/>
      <c r="B16" s="1179" t="s">
        <v>135</v>
      </c>
      <c r="C16" s="1137">
        <v>1569</v>
      </c>
      <c r="D16" s="1137">
        <v>809</v>
      </c>
      <c r="E16" s="1137">
        <v>228</v>
      </c>
      <c r="F16" s="1137">
        <v>35</v>
      </c>
      <c r="G16" s="1137">
        <v>0</v>
      </c>
      <c r="H16" s="1137">
        <v>0</v>
      </c>
      <c r="I16" s="1255">
        <v>2641</v>
      </c>
      <c r="J16" s="1219">
        <v>1483</v>
      </c>
      <c r="K16" s="1219">
        <v>741</v>
      </c>
      <c r="L16" s="1219">
        <v>216</v>
      </c>
      <c r="M16" s="1219">
        <v>31</v>
      </c>
      <c r="N16" s="1219">
        <v>0</v>
      </c>
      <c r="O16" s="1219">
        <v>0</v>
      </c>
      <c r="P16" s="1259">
        <v>2471</v>
      </c>
      <c r="Q16" s="1219">
        <v>86</v>
      </c>
      <c r="R16" s="1219">
        <v>68</v>
      </c>
      <c r="S16" s="1219">
        <v>12</v>
      </c>
      <c r="T16" s="1219">
        <v>4</v>
      </c>
      <c r="U16" s="1219">
        <v>0</v>
      </c>
      <c r="V16" s="1219">
        <v>0</v>
      </c>
      <c r="W16" s="1259">
        <v>170</v>
      </c>
    </row>
    <row r="17" spans="1:23" ht="21.75" customHeight="1" x14ac:dyDescent="0.25">
      <c r="A17" s="1179">
        <v>2</v>
      </c>
      <c r="B17" s="1179" t="s">
        <v>136</v>
      </c>
      <c r="C17" s="1137">
        <v>2091</v>
      </c>
      <c r="D17" s="1137">
        <v>1296</v>
      </c>
      <c r="E17" s="1137">
        <v>471</v>
      </c>
      <c r="F17" s="1137">
        <v>111</v>
      </c>
      <c r="G17" s="1137">
        <v>24</v>
      </c>
      <c r="H17" s="1137">
        <v>21</v>
      </c>
      <c r="I17" s="1255">
        <v>4014</v>
      </c>
      <c r="J17" s="1219">
        <v>2029</v>
      </c>
      <c r="K17" s="1219">
        <v>1226</v>
      </c>
      <c r="L17" s="1219">
        <v>435</v>
      </c>
      <c r="M17" s="1219">
        <v>102</v>
      </c>
      <c r="N17" s="1219">
        <v>24</v>
      </c>
      <c r="O17" s="1219">
        <v>21</v>
      </c>
      <c r="P17" s="1259">
        <v>3837</v>
      </c>
      <c r="Q17" s="1219">
        <v>62</v>
      </c>
      <c r="R17" s="1219">
        <v>70</v>
      </c>
      <c r="S17" s="1219">
        <v>36</v>
      </c>
      <c r="T17" s="1219">
        <v>9</v>
      </c>
      <c r="U17" s="1219">
        <v>0</v>
      </c>
      <c r="V17" s="1219">
        <v>0</v>
      </c>
      <c r="W17" s="1259">
        <v>177</v>
      </c>
    </row>
    <row r="18" spans="1:23" ht="21.75" customHeight="1" x14ac:dyDescent="0.25">
      <c r="A18" s="1179">
        <v>0</v>
      </c>
      <c r="B18" s="1179" t="s">
        <v>137</v>
      </c>
      <c r="C18" s="1137">
        <v>1169</v>
      </c>
      <c r="D18" s="1137">
        <v>1230</v>
      </c>
      <c r="E18" s="1137">
        <v>516</v>
      </c>
      <c r="F18" s="1137">
        <v>161</v>
      </c>
      <c r="G18" s="1137">
        <v>48</v>
      </c>
      <c r="H18" s="1137">
        <v>31</v>
      </c>
      <c r="I18" s="1255">
        <v>3155</v>
      </c>
      <c r="J18" s="1219">
        <v>1142</v>
      </c>
      <c r="K18" s="1219">
        <v>1182</v>
      </c>
      <c r="L18" s="1219">
        <v>477</v>
      </c>
      <c r="M18" s="1219">
        <v>137</v>
      </c>
      <c r="N18" s="1219">
        <v>42</v>
      </c>
      <c r="O18" s="1219">
        <v>26</v>
      </c>
      <c r="P18" s="1259">
        <v>3006</v>
      </c>
      <c r="Q18" s="1219">
        <v>27</v>
      </c>
      <c r="R18" s="1219">
        <v>48</v>
      </c>
      <c r="S18" s="1219">
        <v>39</v>
      </c>
      <c r="T18" s="1219">
        <v>24</v>
      </c>
      <c r="U18" s="1219">
        <v>6</v>
      </c>
      <c r="V18" s="1219">
        <v>5</v>
      </c>
      <c r="W18" s="1259">
        <v>149</v>
      </c>
    </row>
    <row r="19" spans="1:23" ht="21.75" customHeight="1" x14ac:dyDescent="0.25">
      <c r="A19" s="1179">
        <v>1</v>
      </c>
      <c r="B19" s="1179" t="s">
        <v>138</v>
      </c>
      <c r="C19" s="1137">
        <v>474</v>
      </c>
      <c r="D19" s="1137">
        <v>606</v>
      </c>
      <c r="E19" s="1137">
        <v>382</v>
      </c>
      <c r="F19" s="1137">
        <v>89</v>
      </c>
      <c r="G19" s="1137">
        <v>59</v>
      </c>
      <c r="H19" s="1137">
        <v>28</v>
      </c>
      <c r="I19" s="1255">
        <v>1638</v>
      </c>
      <c r="J19" s="1219">
        <v>464</v>
      </c>
      <c r="K19" s="1219">
        <v>568</v>
      </c>
      <c r="L19" s="1219">
        <v>332</v>
      </c>
      <c r="M19" s="1219">
        <v>74</v>
      </c>
      <c r="N19" s="1219">
        <v>51</v>
      </c>
      <c r="O19" s="1219">
        <v>20</v>
      </c>
      <c r="P19" s="1259">
        <v>1509</v>
      </c>
      <c r="Q19" s="1219">
        <v>10</v>
      </c>
      <c r="R19" s="1219">
        <v>38</v>
      </c>
      <c r="S19" s="1219">
        <v>50</v>
      </c>
      <c r="T19" s="1219">
        <v>15</v>
      </c>
      <c r="U19" s="1219">
        <v>8</v>
      </c>
      <c r="V19" s="1219">
        <v>8</v>
      </c>
      <c r="W19" s="1259">
        <v>129</v>
      </c>
    </row>
    <row r="20" spans="1:23" ht="21.75" customHeight="1" x14ac:dyDescent="0.25">
      <c r="A20" s="1179">
        <v>8</v>
      </c>
      <c r="B20" s="1179" t="s">
        <v>139</v>
      </c>
      <c r="C20" s="1137">
        <v>110</v>
      </c>
      <c r="D20" s="1137">
        <v>96</v>
      </c>
      <c r="E20" s="1137">
        <v>73</v>
      </c>
      <c r="F20" s="1137">
        <v>42</v>
      </c>
      <c r="G20" s="1137">
        <v>18</v>
      </c>
      <c r="H20" s="1137">
        <v>24</v>
      </c>
      <c r="I20" s="1255">
        <v>363</v>
      </c>
      <c r="J20" s="1219">
        <v>108</v>
      </c>
      <c r="K20" s="1219">
        <v>91</v>
      </c>
      <c r="L20" s="1219">
        <v>61</v>
      </c>
      <c r="M20" s="1219">
        <v>31</v>
      </c>
      <c r="N20" s="1219">
        <v>12</v>
      </c>
      <c r="O20" s="1219">
        <v>17</v>
      </c>
      <c r="P20" s="1259">
        <v>320</v>
      </c>
      <c r="Q20" s="1219">
        <v>2</v>
      </c>
      <c r="R20" s="1219">
        <v>5</v>
      </c>
      <c r="S20" s="1219">
        <v>12</v>
      </c>
      <c r="T20" s="1219">
        <v>11</v>
      </c>
      <c r="U20" s="1219">
        <v>6</v>
      </c>
      <c r="V20" s="1219">
        <v>7</v>
      </c>
      <c r="W20" s="1259">
        <v>43</v>
      </c>
    </row>
    <row r="21" spans="1:23" ht="21.75" customHeight="1" x14ac:dyDescent="0.25">
      <c r="A21" s="1260"/>
      <c r="B21" s="1179" t="s">
        <v>140</v>
      </c>
      <c r="C21" s="1137">
        <v>5</v>
      </c>
      <c r="D21" s="1137">
        <v>3</v>
      </c>
      <c r="E21" s="1137">
        <v>3</v>
      </c>
      <c r="F21" s="1137">
        <v>1</v>
      </c>
      <c r="G21" s="1137">
        <v>1</v>
      </c>
      <c r="H21" s="1137">
        <v>3</v>
      </c>
      <c r="I21" s="1255">
        <v>16</v>
      </c>
      <c r="J21" s="1219">
        <v>4</v>
      </c>
      <c r="K21" s="1219">
        <v>3</v>
      </c>
      <c r="L21" s="1219">
        <v>1</v>
      </c>
      <c r="M21" s="1219">
        <v>1</v>
      </c>
      <c r="N21" s="1219">
        <v>1</v>
      </c>
      <c r="O21" s="1219">
        <v>3</v>
      </c>
      <c r="P21" s="1261">
        <v>13</v>
      </c>
      <c r="Q21" s="1219">
        <v>1</v>
      </c>
      <c r="R21" s="1219">
        <v>0</v>
      </c>
      <c r="S21" s="1219">
        <v>2</v>
      </c>
      <c r="T21" s="1219">
        <v>0</v>
      </c>
      <c r="U21" s="1219">
        <v>0</v>
      </c>
      <c r="V21" s="1219">
        <v>0</v>
      </c>
      <c r="W21" s="1261">
        <v>3</v>
      </c>
    </row>
    <row r="22" spans="1:23" ht="21.75" customHeight="1" x14ac:dyDescent="0.25">
      <c r="A22" s="1191"/>
      <c r="B22" s="1262" t="s">
        <v>585</v>
      </c>
      <c r="C22" s="1263">
        <v>6375</v>
      </c>
      <c r="D22" s="1263">
        <v>4223</v>
      </c>
      <c r="E22" s="1263">
        <v>1686</v>
      </c>
      <c r="F22" s="1263">
        <v>439</v>
      </c>
      <c r="G22" s="1263">
        <v>150</v>
      </c>
      <c r="H22" s="1263">
        <v>107</v>
      </c>
      <c r="I22" s="1263">
        <v>12980</v>
      </c>
      <c r="J22" s="1220">
        <v>6101</v>
      </c>
      <c r="K22" s="1220">
        <v>3986</v>
      </c>
      <c r="L22" s="1220">
        <v>1534</v>
      </c>
      <c r="M22" s="1220">
        <v>376</v>
      </c>
      <c r="N22" s="1220">
        <v>130</v>
      </c>
      <c r="O22" s="1220">
        <v>87</v>
      </c>
      <c r="P22" s="1220">
        <v>12214</v>
      </c>
      <c r="Q22" s="1220">
        <v>274</v>
      </c>
      <c r="R22" s="1220">
        <v>237</v>
      </c>
      <c r="S22" s="1220">
        <v>152</v>
      </c>
      <c r="T22" s="1220">
        <v>63</v>
      </c>
      <c r="U22" s="1220">
        <v>20</v>
      </c>
      <c r="V22" s="1220">
        <v>20</v>
      </c>
      <c r="W22" s="1220">
        <v>766</v>
      </c>
    </row>
    <row r="23" spans="1:23" ht="21.75" customHeight="1" x14ac:dyDescent="0.25">
      <c r="A23" s="1179"/>
      <c r="B23" s="1179" t="s">
        <v>134</v>
      </c>
      <c r="C23" s="1137">
        <v>936</v>
      </c>
      <c r="D23" s="1137">
        <v>190</v>
      </c>
      <c r="E23" s="1137">
        <v>18</v>
      </c>
      <c r="F23" s="1137">
        <v>0</v>
      </c>
      <c r="G23" s="1137">
        <v>0</v>
      </c>
      <c r="H23" s="1137">
        <v>0</v>
      </c>
      <c r="I23" s="1255">
        <v>1144</v>
      </c>
      <c r="J23" s="1256">
        <v>814</v>
      </c>
      <c r="K23" s="1256">
        <v>183</v>
      </c>
      <c r="L23" s="1256">
        <v>18</v>
      </c>
      <c r="M23" s="1256">
        <v>0</v>
      </c>
      <c r="N23" s="1137">
        <v>0</v>
      </c>
      <c r="O23" s="1137">
        <v>0</v>
      </c>
      <c r="P23" s="1257">
        <v>1015</v>
      </c>
      <c r="Q23" s="1256">
        <v>122</v>
      </c>
      <c r="R23" s="1256">
        <v>7</v>
      </c>
      <c r="S23" s="1256">
        <v>0</v>
      </c>
      <c r="T23" s="1256">
        <v>0</v>
      </c>
      <c r="U23" s="1137">
        <v>0</v>
      </c>
      <c r="V23" s="1137">
        <v>0</v>
      </c>
      <c r="W23" s="1257">
        <v>129</v>
      </c>
    </row>
    <row r="24" spans="1:23" ht="21.75" customHeight="1" x14ac:dyDescent="0.25">
      <c r="A24" s="1258"/>
      <c r="B24" s="1179" t="s">
        <v>135</v>
      </c>
      <c r="C24" s="1137">
        <v>1494</v>
      </c>
      <c r="D24" s="1137">
        <v>826</v>
      </c>
      <c r="E24" s="1137">
        <v>212</v>
      </c>
      <c r="F24" s="1137">
        <v>32</v>
      </c>
      <c r="G24" s="1137">
        <v>6</v>
      </c>
      <c r="H24" s="1137">
        <v>0</v>
      </c>
      <c r="I24" s="1255">
        <v>2570</v>
      </c>
      <c r="J24" s="1219">
        <v>1387</v>
      </c>
      <c r="K24" s="1219">
        <v>765</v>
      </c>
      <c r="L24" s="1219">
        <v>193</v>
      </c>
      <c r="M24" s="1219">
        <v>29</v>
      </c>
      <c r="N24" s="1219">
        <v>6</v>
      </c>
      <c r="O24" s="1219">
        <v>0</v>
      </c>
      <c r="P24" s="1259">
        <v>2380</v>
      </c>
      <c r="Q24" s="1219">
        <v>107</v>
      </c>
      <c r="R24" s="1219">
        <v>61</v>
      </c>
      <c r="S24" s="1219">
        <v>19</v>
      </c>
      <c r="T24" s="1219">
        <v>3</v>
      </c>
      <c r="U24" s="1219">
        <v>0</v>
      </c>
      <c r="V24" s="1219">
        <v>0</v>
      </c>
      <c r="W24" s="1259">
        <v>190</v>
      </c>
    </row>
    <row r="25" spans="1:23" ht="21.75" customHeight="1" x14ac:dyDescent="0.25">
      <c r="A25" s="1179">
        <v>2</v>
      </c>
      <c r="B25" s="1179" t="s">
        <v>136</v>
      </c>
      <c r="C25" s="1137">
        <v>2012</v>
      </c>
      <c r="D25" s="1137">
        <v>1310</v>
      </c>
      <c r="E25" s="1137">
        <v>483</v>
      </c>
      <c r="F25" s="1137">
        <v>120</v>
      </c>
      <c r="G25" s="1137">
        <v>26</v>
      </c>
      <c r="H25" s="1137">
        <v>8</v>
      </c>
      <c r="I25" s="1255">
        <v>3959</v>
      </c>
      <c r="J25" s="1219">
        <v>1946</v>
      </c>
      <c r="K25" s="1219">
        <v>1246</v>
      </c>
      <c r="L25" s="1219">
        <v>436</v>
      </c>
      <c r="M25" s="1219">
        <v>110</v>
      </c>
      <c r="N25" s="1219">
        <v>25</v>
      </c>
      <c r="O25" s="1219">
        <v>7</v>
      </c>
      <c r="P25" s="1259">
        <v>3770</v>
      </c>
      <c r="Q25" s="1219">
        <v>66</v>
      </c>
      <c r="R25" s="1219">
        <v>64</v>
      </c>
      <c r="S25" s="1219">
        <v>47</v>
      </c>
      <c r="T25" s="1219">
        <v>10</v>
      </c>
      <c r="U25" s="1219">
        <v>1</v>
      </c>
      <c r="V25" s="1219">
        <v>1</v>
      </c>
      <c r="W25" s="1259">
        <v>189</v>
      </c>
    </row>
    <row r="26" spans="1:23" ht="21.75" customHeight="1" x14ac:dyDescent="0.25">
      <c r="A26" s="1179">
        <v>0</v>
      </c>
      <c r="B26" s="1179" t="s">
        <v>137</v>
      </c>
      <c r="C26" s="1137">
        <v>1192</v>
      </c>
      <c r="D26" s="1137">
        <v>1208</v>
      </c>
      <c r="E26" s="1137">
        <v>486</v>
      </c>
      <c r="F26" s="1137">
        <v>146</v>
      </c>
      <c r="G26" s="1137">
        <v>37</v>
      </c>
      <c r="H26" s="1137">
        <v>17</v>
      </c>
      <c r="I26" s="1255">
        <v>3086</v>
      </c>
      <c r="J26" s="1219">
        <v>1152</v>
      </c>
      <c r="K26" s="1219">
        <v>1164</v>
      </c>
      <c r="L26" s="1219">
        <v>449</v>
      </c>
      <c r="M26" s="1219">
        <v>134</v>
      </c>
      <c r="N26" s="1219">
        <v>34</v>
      </c>
      <c r="O26" s="1219">
        <v>14</v>
      </c>
      <c r="P26" s="1259">
        <v>2947</v>
      </c>
      <c r="Q26" s="1219">
        <v>40</v>
      </c>
      <c r="R26" s="1219">
        <v>44</v>
      </c>
      <c r="S26" s="1219">
        <v>37</v>
      </c>
      <c r="T26" s="1219">
        <v>12</v>
      </c>
      <c r="U26" s="1219">
        <v>3</v>
      </c>
      <c r="V26" s="1219">
        <v>3</v>
      </c>
      <c r="W26" s="1259">
        <v>139</v>
      </c>
    </row>
    <row r="27" spans="1:23" ht="21.75" customHeight="1" x14ac:dyDescent="0.25">
      <c r="A27" s="1179">
        <v>1</v>
      </c>
      <c r="B27" s="1179" t="s">
        <v>138</v>
      </c>
      <c r="C27" s="1137">
        <v>439</v>
      </c>
      <c r="D27" s="1137">
        <v>615</v>
      </c>
      <c r="E27" s="1137">
        <v>431</v>
      </c>
      <c r="F27" s="1137">
        <v>124</v>
      </c>
      <c r="G27" s="1137">
        <v>49</v>
      </c>
      <c r="H27" s="1137">
        <v>29</v>
      </c>
      <c r="I27" s="1255">
        <v>1687</v>
      </c>
      <c r="J27" s="1219">
        <v>425</v>
      </c>
      <c r="K27" s="1219">
        <v>592</v>
      </c>
      <c r="L27" s="1219">
        <v>379</v>
      </c>
      <c r="M27" s="1219">
        <v>102</v>
      </c>
      <c r="N27" s="1219">
        <v>43</v>
      </c>
      <c r="O27" s="1219">
        <v>18</v>
      </c>
      <c r="P27" s="1259">
        <v>1559</v>
      </c>
      <c r="Q27" s="1219">
        <v>14</v>
      </c>
      <c r="R27" s="1219">
        <v>23</v>
      </c>
      <c r="S27" s="1219">
        <v>52</v>
      </c>
      <c r="T27" s="1219">
        <v>22</v>
      </c>
      <c r="U27" s="1219">
        <v>6</v>
      </c>
      <c r="V27" s="1219">
        <v>11</v>
      </c>
      <c r="W27" s="1259">
        <v>128</v>
      </c>
    </row>
    <row r="28" spans="1:23" ht="21.75" customHeight="1" x14ac:dyDescent="0.25">
      <c r="A28" s="1179">
        <v>9</v>
      </c>
      <c r="B28" s="1179" t="s">
        <v>139</v>
      </c>
      <c r="C28" s="1137">
        <v>118</v>
      </c>
      <c r="D28" s="1137">
        <v>99</v>
      </c>
      <c r="E28" s="1137">
        <v>96</v>
      </c>
      <c r="F28" s="1137">
        <v>37</v>
      </c>
      <c r="G28" s="1137">
        <v>15</v>
      </c>
      <c r="H28" s="1137">
        <v>12</v>
      </c>
      <c r="I28" s="1255">
        <v>377</v>
      </c>
      <c r="J28" s="1219">
        <v>115</v>
      </c>
      <c r="K28" s="1219">
        <v>97</v>
      </c>
      <c r="L28" s="1219">
        <v>87</v>
      </c>
      <c r="M28" s="1219">
        <v>26</v>
      </c>
      <c r="N28" s="1219">
        <v>13</v>
      </c>
      <c r="O28" s="1219">
        <v>8</v>
      </c>
      <c r="P28" s="1259">
        <v>346</v>
      </c>
      <c r="Q28" s="1219">
        <v>3</v>
      </c>
      <c r="R28" s="1219">
        <v>2</v>
      </c>
      <c r="S28" s="1219">
        <v>9</v>
      </c>
      <c r="T28" s="1219">
        <v>11</v>
      </c>
      <c r="U28" s="1219">
        <v>2</v>
      </c>
      <c r="V28" s="1219">
        <v>4</v>
      </c>
      <c r="W28" s="1259">
        <v>31</v>
      </c>
    </row>
    <row r="29" spans="1:23" ht="21.75" customHeight="1" x14ac:dyDescent="0.25">
      <c r="A29" s="1260"/>
      <c r="B29" s="1179" t="s">
        <v>140</v>
      </c>
      <c r="C29" s="1137">
        <v>6</v>
      </c>
      <c r="D29" s="1137">
        <v>8</v>
      </c>
      <c r="E29" s="1137">
        <v>3</v>
      </c>
      <c r="F29" s="1137">
        <v>4</v>
      </c>
      <c r="G29" s="1137">
        <v>0</v>
      </c>
      <c r="H29" s="1137">
        <v>2</v>
      </c>
      <c r="I29" s="1255">
        <v>23</v>
      </c>
      <c r="J29" s="1219">
        <v>6</v>
      </c>
      <c r="K29" s="1219">
        <v>8</v>
      </c>
      <c r="L29" s="1219">
        <v>3</v>
      </c>
      <c r="M29" s="1219">
        <v>1</v>
      </c>
      <c r="N29" s="1219">
        <v>0</v>
      </c>
      <c r="O29" s="1219">
        <v>1</v>
      </c>
      <c r="P29" s="1261">
        <v>19</v>
      </c>
      <c r="Q29" s="1219">
        <v>0</v>
      </c>
      <c r="R29" s="1219">
        <v>0</v>
      </c>
      <c r="S29" s="1219">
        <v>0</v>
      </c>
      <c r="T29" s="1219">
        <v>3</v>
      </c>
      <c r="U29" s="1219">
        <v>0</v>
      </c>
      <c r="V29" s="1219">
        <v>1</v>
      </c>
      <c r="W29" s="1259">
        <v>4</v>
      </c>
    </row>
    <row r="30" spans="1:23" ht="21.75" customHeight="1" x14ac:dyDescent="0.25">
      <c r="A30" s="1191"/>
      <c r="B30" s="1262" t="s">
        <v>585</v>
      </c>
      <c r="C30" s="1263">
        <v>6197</v>
      </c>
      <c r="D30" s="1263">
        <v>4256</v>
      </c>
      <c r="E30" s="1263">
        <v>1729</v>
      </c>
      <c r="F30" s="1263">
        <v>463</v>
      </c>
      <c r="G30" s="1263">
        <v>133</v>
      </c>
      <c r="H30" s="1263">
        <v>68</v>
      </c>
      <c r="I30" s="1263">
        <v>12846</v>
      </c>
      <c r="J30" s="1263">
        <v>5845</v>
      </c>
      <c r="K30" s="1263">
        <v>4055</v>
      </c>
      <c r="L30" s="1263">
        <v>1565</v>
      </c>
      <c r="M30" s="1263">
        <v>402</v>
      </c>
      <c r="N30" s="1263">
        <v>121</v>
      </c>
      <c r="O30" s="1263">
        <v>48</v>
      </c>
      <c r="P30" s="1263">
        <v>12036</v>
      </c>
      <c r="Q30" s="1263">
        <v>352</v>
      </c>
      <c r="R30" s="1263">
        <v>201</v>
      </c>
      <c r="S30" s="1263">
        <v>164</v>
      </c>
      <c r="T30" s="1263">
        <v>61</v>
      </c>
      <c r="U30" s="1263">
        <v>12</v>
      </c>
      <c r="V30" s="1263">
        <v>20</v>
      </c>
      <c r="W30" s="1263">
        <v>810</v>
      </c>
    </row>
    <row r="31" spans="1:23" ht="21.75" customHeight="1" x14ac:dyDescent="0.25">
      <c r="A31" s="1179"/>
      <c r="B31" s="1179" t="s">
        <v>134</v>
      </c>
      <c r="C31" s="1137">
        <v>914</v>
      </c>
      <c r="D31" s="1137">
        <v>193</v>
      </c>
      <c r="E31" s="1137">
        <v>18</v>
      </c>
      <c r="F31" s="1137">
        <v>0</v>
      </c>
      <c r="G31" s="1137">
        <v>0</v>
      </c>
      <c r="H31" s="1137">
        <v>0</v>
      </c>
      <c r="I31" s="1255">
        <v>1125</v>
      </c>
      <c r="J31" s="1256">
        <v>792</v>
      </c>
      <c r="K31" s="1256">
        <v>175</v>
      </c>
      <c r="L31" s="1256">
        <v>17</v>
      </c>
      <c r="M31" s="1256">
        <v>0</v>
      </c>
      <c r="N31" s="1137">
        <v>0</v>
      </c>
      <c r="O31" s="1137">
        <v>0</v>
      </c>
      <c r="P31" s="1255">
        <v>984</v>
      </c>
      <c r="Q31" s="1256">
        <v>122</v>
      </c>
      <c r="R31" s="1256">
        <v>18</v>
      </c>
      <c r="S31" s="1256">
        <v>1</v>
      </c>
      <c r="T31" s="1256">
        <v>0</v>
      </c>
      <c r="U31" s="1137">
        <v>0</v>
      </c>
      <c r="V31" s="1137">
        <v>0</v>
      </c>
      <c r="W31" s="1257">
        <v>141</v>
      </c>
    </row>
    <row r="32" spans="1:23" ht="21.75" customHeight="1" x14ac:dyDescent="0.25">
      <c r="A32" s="1258"/>
      <c r="B32" s="1179" t="s">
        <v>135</v>
      </c>
      <c r="C32" s="1137">
        <v>1413</v>
      </c>
      <c r="D32" s="1137">
        <v>845</v>
      </c>
      <c r="E32" s="1137">
        <v>218</v>
      </c>
      <c r="F32" s="1137">
        <v>42</v>
      </c>
      <c r="G32" s="1137">
        <v>6</v>
      </c>
      <c r="H32" s="1137">
        <v>3</v>
      </c>
      <c r="I32" s="1255">
        <v>2527</v>
      </c>
      <c r="J32" s="1219">
        <v>1317</v>
      </c>
      <c r="K32" s="1219">
        <v>778</v>
      </c>
      <c r="L32" s="1219">
        <v>202</v>
      </c>
      <c r="M32" s="1219">
        <v>40</v>
      </c>
      <c r="N32" s="1219">
        <v>6</v>
      </c>
      <c r="O32" s="1219">
        <v>3</v>
      </c>
      <c r="P32" s="1255">
        <v>2346</v>
      </c>
      <c r="Q32" s="1219">
        <v>96</v>
      </c>
      <c r="R32" s="1219">
        <v>67</v>
      </c>
      <c r="S32" s="1219">
        <v>16</v>
      </c>
      <c r="T32" s="1219">
        <v>2</v>
      </c>
      <c r="U32" s="1219">
        <v>0</v>
      </c>
      <c r="V32" s="1219">
        <v>0</v>
      </c>
      <c r="W32" s="1259">
        <v>181</v>
      </c>
    </row>
    <row r="33" spans="1:23" ht="21.75" customHeight="1" x14ac:dyDescent="0.25">
      <c r="A33" s="1179">
        <v>2</v>
      </c>
      <c r="B33" s="1179" t="s">
        <v>136</v>
      </c>
      <c r="C33" s="1137">
        <v>1990</v>
      </c>
      <c r="D33" s="1137">
        <v>1389</v>
      </c>
      <c r="E33" s="1137">
        <v>488</v>
      </c>
      <c r="F33" s="1137">
        <v>163</v>
      </c>
      <c r="G33" s="1137">
        <v>36</v>
      </c>
      <c r="H33" s="1137">
        <v>16</v>
      </c>
      <c r="I33" s="1255">
        <v>4082</v>
      </c>
      <c r="J33" s="1219">
        <v>1927</v>
      </c>
      <c r="K33" s="1219">
        <v>1313</v>
      </c>
      <c r="L33" s="1219">
        <v>448</v>
      </c>
      <c r="M33" s="1219">
        <v>144</v>
      </c>
      <c r="N33" s="1219">
        <v>30</v>
      </c>
      <c r="O33" s="1219">
        <v>16</v>
      </c>
      <c r="P33" s="1255">
        <v>3878</v>
      </c>
      <c r="Q33" s="1219">
        <v>63</v>
      </c>
      <c r="R33" s="1219">
        <v>76</v>
      </c>
      <c r="S33" s="1219">
        <v>40</v>
      </c>
      <c r="T33" s="1219">
        <v>19</v>
      </c>
      <c r="U33" s="1219">
        <v>6</v>
      </c>
      <c r="V33" s="1219">
        <v>0</v>
      </c>
      <c r="W33" s="1259">
        <v>204</v>
      </c>
    </row>
    <row r="34" spans="1:23" ht="21.75" customHeight="1" x14ac:dyDescent="0.25">
      <c r="A34" s="1179">
        <v>0</v>
      </c>
      <c r="B34" s="1179" t="s">
        <v>137</v>
      </c>
      <c r="C34" s="1137">
        <v>1311</v>
      </c>
      <c r="D34" s="1137">
        <v>1368</v>
      </c>
      <c r="E34" s="1137">
        <v>508</v>
      </c>
      <c r="F34" s="1137">
        <v>180</v>
      </c>
      <c r="G34" s="1137">
        <v>53</v>
      </c>
      <c r="H34" s="1137">
        <v>28</v>
      </c>
      <c r="I34" s="1255">
        <v>3448</v>
      </c>
      <c r="J34" s="1219">
        <v>1275</v>
      </c>
      <c r="K34" s="1219">
        <v>1306</v>
      </c>
      <c r="L34" s="1219">
        <v>456</v>
      </c>
      <c r="M34" s="1219">
        <v>158</v>
      </c>
      <c r="N34" s="1219">
        <v>45</v>
      </c>
      <c r="O34" s="1219">
        <v>24</v>
      </c>
      <c r="P34" s="1255">
        <v>3264</v>
      </c>
      <c r="Q34" s="1219">
        <v>36</v>
      </c>
      <c r="R34" s="1219">
        <v>62</v>
      </c>
      <c r="S34" s="1219">
        <v>52</v>
      </c>
      <c r="T34" s="1219">
        <v>22</v>
      </c>
      <c r="U34" s="1219">
        <v>8</v>
      </c>
      <c r="V34" s="1219">
        <v>4</v>
      </c>
      <c r="W34" s="1259">
        <v>184</v>
      </c>
    </row>
    <row r="35" spans="1:23" ht="21.75" customHeight="1" x14ac:dyDescent="0.25">
      <c r="A35" s="1179">
        <v>2</v>
      </c>
      <c r="B35" s="1179" t="s">
        <v>138</v>
      </c>
      <c r="C35" s="1137">
        <v>416</v>
      </c>
      <c r="D35" s="1137">
        <v>601</v>
      </c>
      <c r="E35" s="1137">
        <v>391</v>
      </c>
      <c r="F35" s="1137">
        <v>124</v>
      </c>
      <c r="G35" s="1137">
        <v>59</v>
      </c>
      <c r="H35" s="1137">
        <v>38</v>
      </c>
      <c r="I35" s="1255">
        <v>1629</v>
      </c>
      <c r="J35" s="1219">
        <v>400</v>
      </c>
      <c r="K35" s="1219">
        <v>571</v>
      </c>
      <c r="L35" s="1219">
        <v>340</v>
      </c>
      <c r="M35" s="1219">
        <v>99</v>
      </c>
      <c r="N35" s="1219">
        <v>46</v>
      </c>
      <c r="O35" s="1219">
        <v>30</v>
      </c>
      <c r="P35" s="1255">
        <v>1486</v>
      </c>
      <c r="Q35" s="1219">
        <v>16</v>
      </c>
      <c r="R35" s="1219">
        <v>30</v>
      </c>
      <c r="S35" s="1219">
        <v>51</v>
      </c>
      <c r="T35" s="1219">
        <v>25</v>
      </c>
      <c r="U35" s="1219">
        <v>13</v>
      </c>
      <c r="V35" s="1219">
        <v>8</v>
      </c>
      <c r="W35" s="1259">
        <v>143</v>
      </c>
    </row>
    <row r="36" spans="1:23" ht="21.75" customHeight="1" x14ac:dyDescent="0.25">
      <c r="A36" s="1179">
        <v>0</v>
      </c>
      <c r="B36" s="1179" t="s">
        <v>139</v>
      </c>
      <c r="C36" s="1137">
        <v>117</v>
      </c>
      <c r="D36" s="1137">
        <v>131</v>
      </c>
      <c r="E36" s="1137">
        <v>103</v>
      </c>
      <c r="F36" s="1137">
        <v>42</v>
      </c>
      <c r="G36" s="1137">
        <v>30</v>
      </c>
      <c r="H36" s="1137">
        <v>17</v>
      </c>
      <c r="I36" s="1255">
        <v>440</v>
      </c>
      <c r="J36" s="1219">
        <v>113</v>
      </c>
      <c r="K36" s="1219">
        <v>123</v>
      </c>
      <c r="L36" s="1219">
        <v>96</v>
      </c>
      <c r="M36" s="1219">
        <v>34</v>
      </c>
      <c r="N36" s="1219">
        <v>22</v>
      </c>
      <c r="O36" s="1219">
        <v>12</v>
      </c>
      <c r="P36" s="1255">
        <v>400</v>
      </c>
      <c r="Q36" s="1219">
        <v>4</v>
      </c>
      <c r="R36" s="1219">
        <v>8</v>
      </c>
      <c r="S36" s="1219">
        <v>7</v>
      </c>
      <c r="T36" s="1219">
        <v>8</v>
      </c>
      <c r="U36" s="1219">
        <v>8</v>
      </c>
      <c r="V36" s="1219">
        <v>5</v>
      </c>
      <c r="W36" s="1259">
        <v>40</v>
      </c>
    </row>
    <row r="37" spans="1:23" ht="21.75" customHeight="1" x14ac:dyDescent="0.25">
      <c r="A37" s="1260"/>
      <c r="B37" s="1179" t="s">
        <v>140</v>
      </c>
      <c r="C37" s="1137">
        <v>7</v>
      </c>
      <c r="D37" s="1137">
        <v>5</v>
      </c>
      <c r="E37" s="1137">
        <v>3</v>
      </c>
      <c r="F37" s="1137">
        <v>3</v>
      </c>
      <c r="G37" s="1137">
        <v>4</v>
      </c>
      <c r="H37" s="1137">
        <v>3</v>
      </c>
      <c r="I37" s="1255">
        <v>25</v>
      </c>
      <c r="J37" s="1219">
        <v>7</v>
      </c>
      <c r="K37" s="1219">
        <v>5</v>
      </c>
      <c r="L37" s="1219">
        <v>0</v>
      </c>
      <c r="M37" s="1219">
        <v>2</v>
      </c>
      <c r="N37" s="1219">
        <v>3</v>
      </c>
      <c r="O37" s="1219">
        <v>2</v>
      </c>
      <c r="P37" s="1255">
        <v>19</v>
      </c>
      <c r="Q37" s="1219">
        <v>0</v>
      </c>
      <c r="R37" s="1219">
        <v>0</v>
      </c>
      <c r="S37" s="1219">
        <v>3</v>
      </c>
      <c r="T37" s="1219">
        <v>1</v>
      </c>
      <c r="U37" s="1219">
        <v>1</v>
      </c>
      <c r="V37" s="1219">
        <v>1</v>
      </c>
      <c r="W37" s="1259">
        <v>6</v>
      </c>
    </row>
    <row r="38" spans="1:23" ht="21.75" customHeight="1" x14ac:dyDescent="0.25">
      <c r="A38" s="1191"/>
      <c r="B38" s="1262" t="s">
        <v>585</v>
      </c>
      <c r="C38" s="1263">
        <v>6168</v>
      </c>
      <c r="D38" s="1263">
        <v>4532</v>
      </c>
      <c r="E38" s="1263">
        <v>1729</v>
      </c>
      <c r="F38" s="1263">
        <v>554</v>
      </c>
      <c r="G38" s="1263">
        <v>188</v>
      </c>
      <c r="H38" s="1263">
        <v>105</v>
      </c>
      <c r="I38" s="1263">
        <v>13276</v>
      </c>
      <c r="J38" s="1263">
        <v>5831</v>
      </c>
      <c r="K38" s="1263">
        <v>4271</v>
      </c>
      <c r="L38" s="1263">
        <v>1559</v>
      </c>
      <c r="M38" s="1263">
        <v>477</v>
      </c>
      <c r="N38" s="1263">
        <v>152</v>
      </c>
      <c r="O38" s="1263">
        <v>87</v>
      </c>
      <c r="P38" s="1263">
        <v>12377</v>
      </c>
      <c r="Q38" s="1263">
        <v>337</v>
      </c>
      <c r="R38" s="1263">
        <v>261</v>
      </c>
      <c r="S38" s="1263">
        <v>170</v>
      </c>
      <c r="T38" s="1263">
        <v>77</v>
      </c>
      <c r="U38" s="1263">
        <v>36</v>
      </c>
      <c r="V38" s="1263">
        <v>18</v>
      </c>
      <c r="W38" s="1263">
        <v>899</v>
      </c>
    </row>
    <row r="39" spans="1:23" ht="21.75" customHeight="1" x14ac:dyDescent="0.25">
      <c r="A39" s="1179"/>
      <c r="B39" s="1179" t="s">
        <v>134</v>
      </c>
      <c r="C39" s="1137">
        <v>774</v>
      </c>
      <c r="D39" s="1137">
        <v>182</v>
      </c>
      <c r="E39" s="1137">
        <v>31</v>
      </c>
      <c r="F39" s="1137">
        <v>0</v>
      </c>
      <c r="G39" s="1137">
        <v>2</v>
      </c>
      <c r="H39" s="1137">
        <v>0</v>
      </c>
      <c r="I39" s="1255">
        <v>989</v>
      </c>
      <c r="J39" s="1256">
        <v>668</v>
      </c>
      <c r="K39" s="1256">
        <v>160</v>
      </c>
      <c r="L39" s="1256">
        <v>31</v>
      </c>
      <c r="M39" s="1256">
        <v>0</v>
      </c>
      <c r="N39" s="1137">
        <v>2</v>
      </c>
      <c r="O39" s="1137">
        <v>0</v>
      </c>
      <c r="P39" s="1255">
        <v>861</v>
      </c>
      <c r="Q39" s="1256">
        <v>106</v>
      </c>
      <c r="R39" s="1256">
        <v>22</v>
      </c>
      <c r="S39" s="1256">
        <v>0</v>
      </c>
      <c r="T39" s="1256">
        <v>0</v>
      </c>
      <c r="U39" s="1137">
        <v>0</v>
      </c>
      <c r="V39" s="1137">
        <v>0</v>
      </c>
      <c r="W39" s="1257">
        <v>128</v>
      </c>
    </row>
    <row r="40" spans="1:23" ht="21.75" customHeight="1" x14ac:dyDescent="0.25">
      <c r="A40" s="1258"/>
      <c r="B40" s="1179" t="s">
        <v>135</v>
      </c>
      <c r="C40" s="1137">
        <v>1302</v>
      </c>
      <c r="D40" s="1137">
        <v>758</v>
      </c>
      <c r="E40" s="1137">
        <v>227</v>
      </c>
      <c r="F40" s="1137">
        <v>47</v>
      </c>
      <c r="G40" s="1137">
        <v>6</v>
      </c>
      <c r="H40" s="1137">
        <v>0</v>
      </c>
      <c r="I40" s="1255">
        <v>2340</v>
      </c>
      <c r="J40" s="1219">
        <v>1201</v>
      </c>
      <c r="K40" s="1219">
        <v>684</v>
      </c>
      <c r="L40" s="1219">
        <v>214</v>
      </c>
      <c r="M40" s="1219">
        <v>40</v>
      </c>
      <c r="N40" s="1219">
        <v>6</v>
      </c>
      <c r="O40" s="1219">
        <v>0</v>
      </c>
      <c r="P40" s="1255">
        <v>2145</v>
      </c>
      <c r="Q40" s="1219">
        <v>101</v>
      </c>
      <c r="R40" s="1219">
        <v>74</v>
      </c>
      <c r="S40" s="1219">
        <v>13</v>
      </c>
      <c r="T40" s="1219">
        <v>7</v>
      </c>
      <c r="U40" s="1219">
        <v>0</v>
      </c>
      <c r="V40" s="1219">
        <v>0</v>
      </c>
      <c r="W40" s="1259">
        <v>195</v>
      </c>
    </row>
    <row r="41" spans="1:23" ht="21.75" customHeight="1" x14ac:dyDescent="0.25">
      <c r="A41" s="1179">
        <v>2</v>
      </c>
      <c r="B41" s="1179" t="s">
        <v>136</v>
      </c>
      <c r="C41" s="1137">
        <v>1841</v>
      </c>
      <c r="D41" s="1137">
        <v>1371</v>
      </c>
      <c r="E41" s="1137">
        <v>473</v>
      </c>
      <c r="F41" s="1137">
        <v>134</v>
      </c>
      <c r="G41" s="1137">
        <v>32</v>
      </c>
      <c r="H41" s="1137">
        <v>17</v>
      </c>
      <c r="I41" s="1255">
        <v>3868</v>
      </c>
      <c r="J41" s="1219">
        <v>1765</v>
      </c>
      <c r="K41" s="1219">
        <v>1292</v>
      </c>
      <c r="L41" s="1219">
        <v>425</v>
      </c>
      <c r="M41" s="1219">
        <v>117</v>
      </c>
      <c r="N41" s="1219">
        <v>29</v>
      </c>
      <c r="O41" s="1219">
        <v>16</v>
      </c>
      <c r="P41" s="1255">
        <v>3644</v>
      </c>
      <c r="Q41" s="1219">
        <v>76</v>
      </c>
      <c r="R41" s="1219">
        <v>79</v>
      </c>
      <c r="S41" s="1219">
        <v>48</v>
      </c>
      <c r="T41" s="1219">
        <v>17</v>
      </c>
      <c r="U41" s="1219">
        <v>3</v>
      </c>
      <c r="V41" s="1219">
        <v>1</v>
      </c>
      <c r="W41" s="1259">
        <v>224</v>
      </c>
    </row>
    <row r="42" spans="1:23" ht="21.75" customHeight="1" x14ac:dyDescent="0.25">
      <c r="A42" s="1179">
        <v>0</v>
      </c>
      <c r="B42" s="1179" t="s">
        <v>137</v>
      </c>
      <c r="C42" s="1137">
        <v>1344</v>
      </c>
      <c r="D42" s="1137">
        <v>1384</v>
      </c>
      <c r="E42" s="1137">
        <v>570</v>
      </c>
      <c r="F42" s="1137">
        <v>174</v>
      </c>
      <c r="G42" s="1137">
        <v>59</v>
      </c>
      <c r="H42" s="1137">
        <v>23</v>
      </c>
      <c r="I42" s="1255">
        <v>3554</v>
      </c>
      <c r="J42" s="1219">
        <v>1317</v>
      </c>
      <c r="K42" s="1219">
        <v>1330</v>
      </c>
      <c r="L42" s="1219">
        <v>524</v>
      </c>
      <c r="M42" s="1219">
        <v>148</v>
      </c>
      <c r="N42" s="1219">
        <v>53</v>
      </c>
      <c r="O42" s="1219">
        <v>21</v>
      </c>
      <c r="P42" s="1255">
        <v>3393</v>
      </c>
      <c r="Q42" s="1219">
        <v>27</v>
      </c>
      <c r="R42" s="1219">
        <v>54</v>
      </c>
      <c r="S42" s="1219">
        <v>46</v>
      </c>
      <c r="T42" s="1219">
        <v>26</v>
      </c>
      <c r="U42" s="1219">
        <v>6</v>
      </c>
      <c r="V42" s="1219">
        <v>2</v>
      </c>
      <c r="W42" s="1259">
        <v>161</v>
      </c>
    </row>
    <row r="43" spans="1:23" ht="21.75" customHeight="1" x14ac:dyDescent="0.25">
      <c r="A43" s="1179">
        <v>2</v>
      </c>
      <c r="B43" s="1179" t="s">
        <v>138</v>
      </c>
      <c r="C43" s="1137">
        <v>408</v>
      </c>
      <c r="D43" s="1137">
        <v>685</v>
      </c>
      <c r="E43" s="1137">
        <v>375</v>
      </c>
      <c r="F43" s="1137">
        <v>110</v>
      </c>
      <c r="G43" s="1137">
        <v>56</v>
      </c>
      <c r="H43" s="1137">
        <v>35</v>
      </c>
      <c r="I43" s="1255">
        <v>1669</v>
      </c>
      <c r="J43" s="1219">
        <v>389</v>
      </c>
      <c r="K43" s="1219">
        <v>661</v>
      </c>
      <c r="L43" s="1219">
        <v>337</v>
      </c>
      <c r="M43" s="1219">
        <v>86</v>
      </c>
      <c r="N43" s="1219">
        <v>45</v>
      </c>
      <c r="O43" s="1219">
        <v>30</v>
      </c>
      <c r="P43" s="1255">
        <v>1548</v>
      </c>
      <c r="Q43" s="1219">
        <v>19</v>
      </c>
      <c r="R43" s="1219">
        <v>24</v>
      </c>
      <c r="S43" s="1219">
        <v>38</v>
      </c>
      <c r="T43" s="1219">
        <v>24</v>
      </c>
      <c r="U43" s="1219">
        <v>11</v>
      </c>
      <c r="V43" s="1219">
        <v>5</v>
      </c>
      <c r="W43" s="1259">
        <v>121</v>
      </c>
    </row>
    <row r="44" spans="1:23" ht="21.75" customHeight="1" x14ac:dyDescent="0.25">
      <c r="A44" s="1179">
        <v>1</v>
      </c>
      <c r="B44" s="1179" t="s">
        <v>139</v>
      </c>
      <c r="C44" s="1137">
        <v>102</v>
      </c>
      <c r="D44" s="1137">
        <v>153</v>
      </c>
      <c r="E44" s="1137">
        <v>106</v>
      </c>
      <c r="F44" s="1137">
        <v>60</v>
      </c>
      <c r="G44" s="1137">
        <v>28</v>
      </c>
      <c r="H44" s="1137">
        <v>16</v>
      </c>
      <c r="I44" s="1255">
        <v>465</v>
      </c>
      <c r="J44" s="1219">
        <v>94</v>
      </c>
      <c r="K44" s="1219">
        <v>144</v>
      </c>
      <c r="L44" s="1219">
        <v>97</v>
      </c>
      <c r="M44" s="1219">
        <v>46</v>
      </c>
      <c r="N44" s="1219">
        <v>22</v>
      </c>
      <c r="O44" s="1219">
        <v>9</v>
      </c>
      <c r="P44" s="1255">
        <v>412</v>
      </c>
      <c r="Q44" s="1219">
        <v>8</v>
      </c>
      <c r="R44" s="1219">
        <v>9</v>
      </c>
      <c r="S44" s="1219">
        <v>9</v>
      </c>
      <c r="T44" s="1219">
        <v>14</v>
      </c>
      <c r="U44" s="1219">
        <v>6</v>
      </c>
      <c r="V44" s="1219">
        <v>7</v>
      </c>
      <c r="W44" s="1259">
        <v>53</v>
      </c>
    </row>
    <row r="45" spans="1:23" ht="21.75" customHeight="1" x14ac:dyDescent="0.25">
      <c r="A45" s="1260"/>
      <c r="B45" s="1179" t="s">
        <v>140</v>
      </c>
      <c r="C45" s="1137">
        <v>9</v>
      </c>
      <c r="D45" s="1137">
        <v>6</v>
      </c>
      <c r="E45" s="1137">
        <v>3</v>
      </c>
      <c r="F45" s="1137">
        <v>1</v>
      </c>
      <c r="G45" s="1137">
        <v>1</v>
      </c>
      <c r="H45" s="1137">
        <v>2</v>
      </c>
      <c r="I45" s="1255">
        <v>22</v>
      </c>
      <c r="J45" s="1219">
        <v>9</v>
      </c>
      <c r="K45" s="1219">
        <v>5</v>
      </c>
      <c r="L45" s="1219">
        <v>3</v>
      </c>
      <c r="M45" s="1219">
        <v>1</v>
      </c>
      <c r="N45" s="1219">
        <v>0</v>
      </c>
      <c r="O45" s="1219">
        <v>1</v>
      </c>
      <c r="P45" s="1255">
        <v>19</v>
      </c>
      <c r="Q45" s="1219">
        <v>0</v>
      </c>
      <c r="R45" s="1219">
        <v>1</v>
      </c>
      <c r="S45" s="1219">
        <v>0</v>
      </c>
      <c r="T45" s="1219">
        <v>0</v>
      </c>
      <c r="U45" s="1219">
        <v>1</v>
      </c>
      <c r="V45" s="1219">
        <v>1</v>
      </c>
      <c r="W45" s="1259">
        <v>3</v>
      </c>
    </row>
    <row r="46" spans="1:23" ht="21.75" customHeight="1" x14ac:dyDescent="0.25">
      <c r="A46" s="1191"/>
      <c r="B46" s="1262" t="s">
        <v>585</v>
      </c>
      <c r="C46" s="1263">
        <v>5780</v>
      </c>
      <c r="D46" s="1263">
        <v>4539</v>
      </c>
      <c r="E46" s="1263">
        <v>1785</v>
      </c>
      <c r="F46" s="1263">
        <v>526</v>
      </c>
      <c r="G46" s="1263">
        <v>184</v>
      </c>
      <c r="H46" s="1263">
        <v>93</v>
      </c>
      <c r="I46" s="1263">
        <v>12907</v>
      </c>
      <c r="J46" s="1263">
        <v>5443</v>
      </c>
      <c r="K46" s="1263">
        <v>4276</v>
      </c>
      <c r="L46" s="1263">
        <v>1631</v>
      </c>
      <c r="M46" s="1263">
        <v>438</v>
      </c>
      <c r="N46" s="1263">
        <v>157</v>
      </c>
      <c r="O46" s="1263">
        <v>77</v>
      </c>
      <c r="P46" s="1263">
        <v>12022</v>
      </c>
      <c r="Q46" s="1263">
        <v>337</v>
      </c>
      <c r="R46" s="1263">
        <v>263</v>
      </c>
      <c r="S46" s="1263">
        <v>154</v>
      </c>
      <c r="T46" s="1263">
        <v>88</v>
      </c>
      <c r="U46" s="1263">
        <v>27</v>
      </c>
      <c r="V46" s="1263">
        <v>16</v>
      </c>
      <c r="W46" s="1263">
        <v>885</v>
      </c>
    </row>
    <row r="47" spans="1:23" ht="21.75" customHeight="1" x14ac:dyDescent="0.25">
      <c r="A47" s="1179"/>
      <c r="B47" s="1179" t="s">
        <v>134</v>
      </c>
      <c r="C47" s="1137">
        <v>737</v>
      </c>
      <c r="D47" s="1137">
        <v>188</v>
      </c>
      <c r="E47" s="1137">
        <v>16</v>
      </c>
      <c r="F47" s="1137">
        <v>2</v>
      </c>
      <c r="G47" s="1137">
        <v>0</v>
      </c>
      <c r="H47" s="1137">
        <v>0</v>
      </c>
      <c r="I47" s="1255">
        <v>943</v>
      </c>
      <c r="J47" s="1256">
        <v>643</v>
      </c>
      <c r="K47" s="1256">
        <v>167</v>
      </c>
      <c r="L47" s="1256">
        <v>16</v>
      </c>
      <c r="M47" s="1256">
        <v>2</v>
      </c>
      <c r="N47" s="1137">
        <v>0</v>
      </c>
      <c r="O47" s="1137">
        <v>0</v>
      </c>
      <c r="P47" s="1255">
        <v>828</v>
      </c>
      <c r="Q47" s="1256">
        <v>94</v>
      </c>
      <c r="R47" s="1256">
        <v>21</v>
      </c>
      <c r="S47" s="1256">
        <v>0</v>
      </c>
      <c r="T47" s="1256">
        <v>0</v>
      </c>
      <c r="U47" s="1137">
        <v>0</v>
      </c>
      <c r="V47" s="1137">
        <v>0</v>
      </c>
      <c r="W47" s="1257">
        <v>115</v>
      </c>
    </row>
    <row r="48" spans="1:23" ht="21.75" customHeight="1" x14ac:dyDescent="0.25">
      <c r="A48" s="1258"/>
      <c r="B48" s="1179" t="s">
        <v>135</v>
      </c>
      <c r="C48" s="1137">
        <v>1224</v>
      </c>
      <c r="D48" s="1137">
        <v>742</v>
      </c>
      <c r="E48" s="1137">
        <v>228</v>
      </c>
      <c r="F48" s="1137">
        <v>45</v>
      </c>
      <c r="G48" s="1137">
        <v>6</v>
      </c>
      <c r="H48" s="1137">
        <v>2</v>
      </c>
      <c r="I48" s="1255">
        <v>2247</v>
      </c>
      <c r="J48" s="1219">
        <v>1137</v>
      </c>
      <c r="K48" s="1219">
        <v>655</v>
      </c>
      <c r="L48" s="1219">
        <v>203</v>
      </c>
      <c r="M48" s="1219">
        <v>43</v>
      </c>
      <c r="N48" s="1219">
        <v>6</v>
      </c>
      <c r="O48" s="1219">
        <v>2</v>
      </c>
      <c r="P48" s="1255">
        <v>2046</v>
      </c>
      <c r="Q48" s="1219">
        <v>87</v>
      </c>
      <c r="R48" s="1219">
        <v>87</v>
      </c>
      <c r="S48" s="1219">
        <v>25</v>
      </c>
      <c r="T48" s="1219">
        <v>2</v>
      </c>
      <c r="U48" s="1219">
        <v>0</v>
      </c>
      <c r="V48" s="1219">
        <v>0</v>
      </c>
      <c r="W48" s="1259">
        <v>201</v>
      </c>
    </row>
    <row r="49" spans="1:23" ht="21.75" customHeight="1" x14ac:dyDescent="0.25">
      <c r="A49" s="1179">
        <v>2</v>
      </c>
      <c r="B49" s="1179" t="s">
        <v>136</v>
      </c>
      <c r="C49" s="1137">
        <v>1701</v>
      </c>
      <c r="D49" s="1137">
        <v>1135</v>
      </c>
      <c r="E49" s="1137">
        <v>415</v>
      </c>
      <c r="F49" s="1137">
        <v>109</v>
      </c>
      <c r="G49" s="1137">
        <v>39</v>
      </c>
      <c r="H49" s="1137">
        <v>15</v>
      </c>
      <c r="I49" s="1255">
        <v>3414</v>
      </c>
      <c r="J49" s="1219">
        <v>1660</v>
      </c>
      <c r="K49" s="1219">
        <v>1055</v>
      </c>
      <c r="L49" s="1219">
        <v>353</v>
      </c>
      <c r="M49" s="1219">
        <v>93</v>
      </c>
      <c r="N49" s="1219">
        <v>35</v>
      </c>
      <c r="O49" s="1219">
        <v>15</v>
      </c>
      <c r="P49" s="1255">
        <v>3211</v>
      </c>
      <c r="Q49" s="1219">
        <v>41</v>
      </c>
      <c r="R49" s="1219">
        <v>80</v>
      </c>
      <c r="S49" s="1219">
        <v>62</v>
      </c>
      <c r="T49" s="1219">
        <v>16</v>
      </c>
      <c r="U49" s="1219">
        <v>4</v>
      </c>
      <c r="V49" s="1219">
        <v>0</v>
      </c>
      <c r="W49" s="1259">
        <v>203</v>
      </c>
    </row>
    <row r="50" spans="1:23" ht="21.75" customHeight="1" x14ac:dyDescent="0.25">
      <c r="A50" s="1179">
        <v>0</v>
      </c>
      <c r="B50" s="1179" t="s">
        <v>137</v>
      </c>
      <c r="C50" s="1137">
        <v>1377</v>
      </c>
      <c r="D50" s="1137">
        <v>1289</v>
      </c>
      <c r="E50" s="1137">
        <v>542</v>
      </c>
      <c r="F50" s="1137">
        <v>141</v>
      </c>
      <c r="G50" s="1137">
        <v>57</v>
      </c>
      <c r="H50" s="1137">
        <v>28</v>
      </c>
      <c r="I50" s="1255">
        <v>3434</v>
      </c>
      <c r="J50" s="1219">
        <v>1351</v>
      </c>
      <c r="K50" s="1219">
        <v>1239</v>
      </c>
      <c r="L50" s="1219">
        <v>486</v>
      </c>
      <c r="M50" s="1219">
        <v>123</v>
      </c>
      <c r="N50" s="1219">
        <v>44</v>
      </c>
      <c r="O50" s="1219">
        <v>26</v>
      </c>
      <c r="P50" s="1255">
        <v>3269</v>
      </c>
      <c r="Q50" s="1219">
        <v>26</v>
      </c>
      <c r="R50" s="1219">
        <v>50</v>
      </c>
      <c r="S50" s="1219">
        <v>56</v>
      </c>
      <c r="T50" s="1219">
        <v>18</v>
      </c>
      <c r="U50" s="1219">
        <v>13</v>
      </c>
      <c r="V50" s="1219">
        <v>2</v>
      </c>
      <c r="W50" s="1259">
        <v>165</v>
      </c>
    </row>
    <row r="51" spans="1:23" ht="21.75" customHeight="1" x14ac:dyDescent="0.25">
      <c r="A51" s="1179">
        <v>2</v>
      </c>
      <c r="B51" s="1179" t="s">
        <v>138</v>
      </c>
      <c r="C51" s="1137">
        <v>480</v>
      </c>
      <c r="D51" s="1137">
        <v>600</v>
      </c>
      <c r="E51" s="1137">
        <v>323</v>
      </c>
      <c r="F51" s="1137">
        <v>97</v>
      </c>
      <c r="G51" s="1137">
        <v>47</v>
      </c>
      <c r="H51" s="1137">
        <v>33</v>
      </c>
      <c r="I51" s="1255">
        <v>1580</v>
      </c>
      <c r="J51" s="1219">
        <v>470</v>
      </c>
      <c r="K51" s="1219">
        <v>568</v>
      </c>
      <c r="L51" s="1219">
        <v>286</v>
      </c>
      <c r="M51" s="1219">
        <v>68</v>
      </c>
      <c r="N51" s="1219">
        <v>39</v>
      </c>
      <c r="O51" s="1219">
        <v>29</v>
      </c>
      <c r="P51" s="1255">
        <v>1460</v>
      </c>
      <c r="Q51" s="1219">
        <v>10</v>
      </c>
      <c r="R51" s="1219">
        <v>32</v>
      </c>
      <c r="S51" s="1219">
        <v>37</v>
      </c>
      <c r="T51" s="1219">
        <v>29</v>
      </c>
      <c r="U51" s="1219">
        <v>8</v>
      </c>
      <c r="V51" s="1219">
        <v>4</v>
      </c>
      <c r="W51" s="1259">
        <v>120</v>
      </c>
    </row>
    <row r="52" spans="1:23" ht="21.75" customHeight="1" x14ac:dyDescent="0.25">
      <c r="A52" s="1179">
        <v>2</v>
      </c>
      <c r="B52" s="1179" t="s">
        <v>139</v>
      </c>
      <c r="C52" s="1137">
        <v>94</v>
      </c>
      <c r="D52" s="1137">
        <v>108</v>
      </c>
      <c r="E52" s="1137">
        <v>111</v>
      </c>
      <c r="F52" s="1137">
        <v>54</v>
      </c>
      <c r="G52" s="1137">
        <v>26</v>
      </c>
      <c r="H52" s="1137">
        <v>13</v>
      </c>
      <c r="I52" s="1255">
        <v>406</v>
      </c>
      <c r="J52" s="1219">
        <v>91</v>
      </c>
      <c r="K52" s="1219">
        <v>104</v>
      </c>
      <c r="L52" s="1219">
        <v>88</v>
      </c>
      <c r="M52" s="1219">
        <v>42</v>
      </c>
      <c r="N52" s="1219">
        <v>18</v>
      </c>
      <c r="O52" s="1219">
        <v>7</v>
      </c>
      <c r="P52" s="1255">
        <v>350</v>
      </c>
      <c r="Q52" s="1219">
        <v>3</v>
      </c>
      <c r="R52" s="1219">
        <v>4</v>
      </c>
      <c r="S52" s="1219">
        <v>23</v>
      </c>
      <c r="T52" s="1219">
        <v>12</v>
      </c>
      <c r="U52" s="1219">
        <v>8</v>
      </c>
      <c r="V52" s="1219">
        <v>6</v>
      </c>
      <c r="W52" s="1259">
        <v>56</v>
      </c>
    </row>
    <row r="53" spans="1:23" ht="21.75" customHeight="1" x14ac:dyDescent="0.25">
      <c r="A53" s="1260"/>
      <c r="B53" s="1179" t="s">
        <v>140</v>
      </c>
      <c r="C53" s="1137">
        <v>4</v>
      </c>
      <c r="D53" s="1137">
        <v>4</v>
      </c>
      <c r="E53" s="1137">
        <v>2</v>
      </c>
      <c r="F53" s="1137">
        <v>5</v>
      </c>
      <c r="G53" s="1137">
        <v>1</v>
      </c>
      <c r="H53" s="1137">
        <v>4</v>
      </c>
      <c r="I53" s="1255">
        <v>20</v>
      </c>
      <c r="J53" s="1219">
        <v>4</v>
      </c>
      <c r="K53" s="1219">
        <v>4</v>
      </c>
      <c r="L53" s="1219">
        <v>0</v>
      </c>
      <c r="M53" s="1219">
        <v>4</v>
      </c>
      <c r="N53" s="1219">
        <v>0</v>
      </c>
      <c r="O53" s="1219">
        <v>3</v>
      </c>
      <c r="P53" s="1255">
        <v>15</v>
      </c>
      <c r="Q53" s="1219">
        <v>0</v>
      </c>
      <c r="R53" s="1219">
        <v>0</v>
      </c>
      <c r="S53" s="1219">
        <v>2</v>
      </c>
      <c r="T53" s="1219">
        <v>1</v>
      </c>
      <c r="U53" s="1219">
        <v>1</v>
      </c>
      <c r="V53" s="1219">
        <v>1</v>
      </c>
      <c r="W53" s="1259">
        <v>5</v>
      </c>
    </row>
    <row r="54" spans="1:23" ht="21.75" customHeight="1" x14ac:dyDescent="0.25">
      <c r="A54" s="1191"/>
      <c r="B54" s="1262" t="s">
        <v>585</v>
      </c>
      <c r="C54" s="1263">
        <v>5617</v>
      </c>
      <c r="D54" s="1263">
        <v>4066</v>
      </c>
      <c r="E54" s="1263">
        <v>1637</v>
      </c>
      <c r="F54" s="1263">
        <v>453</v>
      </c>
      <c r="G54" s="1263">
        <v>176</v>
      </c>
      <c r="H54" s="1263">
        <v>95</v>
      </c>
      <c r="I54" s="1263">
        <v>12044</v>
      </c>
      <c r="J54" s="1263">
        <v>5356</v>
      </c>
      <c r="K54" s="1263">
        <v>3792</v>
      </c>
      <c r="L54" s="1263">
        <v>1432</v>
      </c>
      <c r="M54" s="1263">
        <v>375</v>
      </c>
      <c r="N54" s="1263">
        <v>142</v>
      </c>
      <c r="O54" s="1263">
        <v>82</v>
      </c>
      <c r="P54" s="1263">
        <v>11179</v>
      </c>
      <c r="Q54" s="1263">
        <v>261</v>
      </c>
      <c r="R54" s="1263">
        <v>274</v>
      </c>
      <c r="S54" s="1263">
        <v>205</v>
      </c>
      <c r="T54" s="1263">
        <v>78</v>
      </c>
      <c r="U54" s="1263">
        <v>34</v>
      </c>
      <c r="V54" s="1263">
        <v>13</v>
      </c>
      <c r="W54" s="1263">
        <v>865</v>
      </c>
    </row>
    <row r="55" spans="1:23" ht="21.75" customHeight="1" x14ac:dyDescent="0.25">
      <c r="A55" s="1179"/>
      <c r="B55" s="1179" t="s">
        <v>134</v>
      </c>
      <c r="C55" s="1137">
        <v>712</v>
      </c>
      <c r="D55" s="1137">
        <v>203</v>
      </c>
      <c r="E55" s="1137">
        <v>31</v>
      </c>
      <c r="F55" s="1137">
        <v>4</v>
      </c>
      <c r="G55" s="1137">
        <v>0</v>
      </c>
      <c r="H55" s="1137">
        <v>0</v>
      </c>
      <c r="I55" s="1255">
        <v>950</v>
      </c>
      <c r="J55" s="1137">
        <v>634</v>
      </c>
      <c r="K55" s="1137">
        <v>182</v>
      </c>
      <c r="L55" s="1137">
        <v>28</v>
      </c>
      <c r="M55" s="1137">
        <v>4</v>
      </c>
      <c r="N55" s="1137">
        <v>0</v>
      </c>
      <c r="O55" s="1137">
        <v>0</v>
      </c>
      <c r="P55" s="1255">
        <v>848</v>
      </c>
      <c r="Q55" s="1137">
        <v>78</v>
      </c>
      <c r="R55" s="1137">
        <v>21</v>
      </c>
      <c r="S55" s="1137">
        <v>3</v>
      </c>
      <c r="T55" s="1137">
        <v>0</v>
      </c>
      <c r="U55" s="1137">
        <v>0</v>
      </c>
      <c r="V55" s="1137">
        <v>0</v>
      </c>
      <c r="W55" s="1255">
        <v>102</v>
      </c>
    </row>
    <row r="56" spans="1:23" ht="21.75" customHeight="1" x14ac:dyDescent="0.25">
      <c r="A56" s="1258"/>
      <c r="B56" s="1179" t="s">
        <v>135</v>
      </c>
      <c r="C56" s="1137">
        <v>1281</v>
      </c>
      <c r="D56" s="1137">
        <v>773</v>
      </c>
      <c r="E56" s="1137">
        <v>254</v>
      </c>
      <c r="F56" s="1137">
        <v>51</v>
      </c>
      <c r="G56" s="1137">
        <v>13</v>
      </c>
      <c r="H56" s="1137">
        <v>0</v>
      </c>
      <c r="I56" s="1255">
        <v>2372</v>
      </c>
      <c r="J56" s="1137">
        <v>1178</v>
      </c>
      <c r="K56" s="1137">
        <v>715</v>
      </c>
      <c r="L56" s="1137">
        <v>229</v>
      </c>
      <c r="M56" s="1137">
        <v>48</v>
      </c>
      <c r="N56" s="1137">
        <v>12</v>
      </c>
      <c r="O56" s="1137">
        <v>0</v>
      </c>
      <c r="P56" s="1255">
        <v>2182</v>
      </c>
      <c r="Q56" s="1137">
        <v>103</v>
      </c>
      <c r="R56" s="1137">
        <v>58</v>
      </c>
      <c r="S56" s="1137">
        <v>25</v>
      </c>
      <c r="T56" s="1137">
        <v>3</v>
      </c>
      <c r="U56" s="1137">
        <v>1</v>
      </c>
      <c r="V56" s="1137">
        <v>0</v>
      </c>
      <c r="W56" s="1255">
        <v>190</v>
      </c>
    </row>
    <row r="57" spans="1:23" ht="21.75" customHeight="1" x14ac:dyDescent="0.25">
      <c r="A57" s="1179">
        <v>2</v>
      </c>
      <c r="B57" s="1179" t="s">
        <v>136</v>
      </c>
      <c r="C57" s="1137">
        <v>1585</v>
      </c>
      <c r="D57" s="1137">
        <v>1192</v>
      </c>
      <c r="E57" s="1137">
        <v>446</v>
      </c>
      <c r="F57" s="1137">
        <v>133</v>
      </c>
      <c r="G57" s="1137">
        <v>39</v>
      </c>
      <c r="H57" s="1137">
        <v>13</v>
      </c>
      <c r="I57" s="1255">
        <v>3408</v>
      </c>
      <c r="J57" s="1137">
        <v>1528</v>
      </c>
      <c r="K57" s="1137">
        <v>1125</v>
      </c>
      <c r="L57" s="1137">
        <v>413</v>
      </c>
      <c r="M57" s="1137">
        <v>118</v>
      </c>
      <c r="N57" s="1137">
        <v>36</v>
      </c>
      <c r="O57" s="1137">
        <v>12</v>
      </c>
      <c r="P57" s="1255">
        <v>3232</v>
      </c>
      <c r="Q57" s="1137">
        <v>57</v>
      </c>
      <c r="R57" s="1137">
        <v>67</v>
      </c>
      <c r="S57" s="1137">
        <v>33</v>
      </c>
      <c r="T57" s="1137">
        <v>15</v>
      </c>
      <c r="U57" s="1137">
        <v>3</v>
      </c>
      <c r="V57" s="1137">
        <v>1</v>
      </c>
      <c r="W57" s="1255">
        <v>176</v>
      </c>
    </row>
    <row r="58" spans="1:23" ht="21.75" customHeight="1" x14ac:dyDescent="0.25">
      <c r="A58" s="1179">
        <v>0</v>
      </c>
      <c r="B58" s="1179" t="s">
        <v>137</v>
      </c>
      <c r="C58" s="1137">
        <v>1452</v>
      </c>
      <c r="D58" s="1137">
        <v>1488</v>
      </c>
      <c r="E58" s="1137">
        <v>527</v>
      </c>
      <c r="F58" s="1137">
        <v>157</v>
      </c>
      <c r="G58" s="1137">
        <v>66</v>
      </c>
      <c r="H58" s="1137">
        <v>28</v>
      </c>
      <c r="I58" s="1255">
        <v>3718</v>
      </c>
      <c r="J58" s="1137">
        <v>1420</v>
      </c>
      <c r="K58" s="1137">
        <v>1445</v>
      </c>
      <c r="L58" s="1137">
        <v>490</v>
      </c>
      <c r="M58" s="1137">
        <v>135</v>
      </c>
      <c r="N58" s="1137">
        <v>55</v>
      </c>
      <c r="O58" s="1137">
        <v>25</v>
      </c>
      <c r="P58" s="1255">
        <v>3570</v>
      </c>
      <c r="Q58" s="1137">
        <v>32</v>
      </c>
      <c r="R58" s="1137">
        <v>43</v>
      </c>
      <c r="S58" s="1137">
        <v>37</v>
      </c>
      <c r="T58" s="1137">
        <v>22</v>
      </c>
      <c r="U58" s="1137">
        <v>11</v>
      </c>
      <c r="V58" s="1137">
        <v>3</v>
      </c>
      <c r="W58" s="1255">
        <v>148</v>
      </c>
    </row>
    <row r="59" spans="1:23" ht="21.75" customHeight="1" x14ac:dyDescent="0.25">
      <c r="A59" s="1179">
        <v>2</v>
      </c>
      <c r="B59" s="1179" t="s">
        <v>138</v>
      </c>
      <c r="C59" s="1137">
        <v>504</v>
      </c>
      <c r="D59" s="1137">
        <v>634</v>
      </c>
      <c r="E59" s="1137">
        <v>354</v>
      </c>
      <c r="F59" s="1137">
        <v>108</v>
      </c>
      <c r="G59" s="1137">
        <v>49</v>
      </c>
      <c r="H59" s="1137">
        <v>43</v>
      </c>
      <c r="I59" s="1255">
        <v>1692</v>
      </c>
      <c r="J59" s="1137">
        <v>491</v>
      </c>
      <c r="K59" s="1137">
        <v>609</v>
      </c>
      <c r="L59" s="1137">
        <v>329</v>
      </c>
      <c r="M59" s="1137">
        <v>84</v>
      </c>
      <c r="N59" s="1137">
        <v>39</v>
      </c>
      <c r="O59" s="1137">
        <v>36</v>
      </c>
      <c r="P59" s="1255">
        <v>1588</v>
      </c>
      <c r="Q59" s="1137">
        <v>13</v>
      </c>
      <c r="R59" s="1137">
        <v>25</v>
      </c>
      <c r="S59" s="1137">
        <v>25</v>
      </c>
      <c r="T59" s="1137">
        <v>24</v>
      </c>
      <c r="U59" s="1137">
        <v>10</v>
      </c>
      <c r="V59" s="1137">
        <v>7</v>
      </c>
      <c r="W59" s="1255">
        <v>104</v>
      </c>
    </row>
    <row r="60" spans="1:23" ht="21.75" customHeight="1" x14ac:dyDescent="0.25">
      <c r="A60" s="1179">
        <v>3</v>
      </c>
      <c r="B60" s="1179" t="s">
        <v>139</v>
      </c>
      <c r="C60" s="1137">
        <v>140</v>
      </c>
      <c r="D60" s="1137">
        <v>139</v>
      </c>
      <c r="E60" s="1137">
        <v>105</v>
      </c>
      <c r="F60" s="1137">
        <v>55</v>
      </c>
      <c r="G60" s="1137">
        <v>13</v>
      </c>
      <c r="H60" s="1137">
        <v>22</v>
      </c>
      <c r="I60" s="1255">
        <v>474</v>
      </c>
      <c r="J60" s="1137">
        <v>130</v>
      </c>
      <c r="K60" s="1137">
        <v>130</v>
      </c>
      <c r="L60" s="1137">
        <v>93</v>
      </c>
      <c r="M60" s="1137">
        <v>39</v>
      </c>
      <c r="N60" s="1137">
        <v>10</v>
      </c>
      <c r="O60" s="1137">
        <v>13</v>
      </c>
      <c r="P60" s="1255">
        <v>415</v>
      </c>
      <c r="Q60" s="1137">
        <v>10</v>
      </c>
      <c r="R60" s="1137">
        <v>9</v>
      </c>
      <c r="S60" s="1137">
        <v>12</v>
      </c>
      <c r="T60" s="1137">
        <v>16</v>
      </c>
      <c r="U60" s="1137">
        <v>3</v>
      </c>
      <c r="V60" s="1137">
        <v>9</v>
      </c>
      <c r="W60" s="1255">
        <v>59</v>
      </c>
    </row>
    <row r="61" spans="1:23" ht="21.75" customHeight="1" x14ac:dyDescent="0.25">
      <c r="A61" s="1260"/>
      <c r="B61" s="1179" t="s">
        <v>140</v>
      </c>
      <c r="C61" s="1137">
        <v>12</v>
      </c>
      <c r="D61" s="1137">
        <v>8</v>
      </c>
      <c r="E61" s="1137">
        <v>7</v>
      </c>
      <c r="F61" s="1137">
        <v>3</v>
      </c>
      <c r="G61" s="1137">
        <v>2</v>
      </c>
      <c r="H61" s="1137">
        <v>2</v>
      </c>
      <c r="I61" s="1255">
        <v>34</v>
      </c>
      <c r="J61" s="1137">
        <v>12</v>
      </c>
      <c r="K61" s="1137">
        <v>8</v>
      </c>
      <c r="L61" s="1137">
        <v>6</v>
      </c>
      <c r="M61" s="1137">
        <v>3</v>
      </c>
      <c r="N61" s="1137">
        <v>2</v>
      </c>
      <c r="O61" s="1137">
        <v>2</v>
      </c>
      <c r="P61" s="1255">
        <v>33</v>
      </c>
      <c r="Q61" s="1137">
        <v>0</v>
      </c>
      <c r="R61" s="1137">
        <v>0</v>
      </c>
      <c r="S61" s="1137">
        <v>1</v>
      </c>
      <c r="T61" s="1137">
        <v>0</v>
      </c>
      <c r="U61" s="1137">
        <v>0</v>
      </c>
      <c r="V61" s="1137">
        <v>0</v>
      </c>
      <c r="W61" s="1255">
        <v>1</v>
      </c>
    </row>
    <row r="62" spans="1:23" ht="21.75" customHeight="1" x14ac:dyDescent="0.25">
      <c r="A62" s="1191"/>
      <c r="B62" s="1262" t="s">
        <v>585</v>
      </c>
      <c r="C62" s="1263">
        <v>5686</v>
      </c>
      <c r="D62" s="1263">
        <v>4437</v>
      </c>
      <c r="E62" s="1263">
        <v>1724</v>
      </c>
      <c r="F62" s="1263">
        <v>511</v>
      </c>
      <c r="G62" s="1263">
        <v>182</v>
      </c>
      <c r="H62" s="1263">
        <v>108</v>
      </c>
      <c r="I62" s="1263">
        <v>12648</v>
      </c>
      <c r="J62" s="1263">
        <v>5393</v>
      </c>
      <c r="K62" s="1263">
        <v>4214</v>
      </c>
      <c r="L62" s="1263">
        <v>1588</v>
      </c>
      <c r="M62" s="1263">
        <v>431</v>
      </c>
      <c r="N62" s="1263">
        <v>154</v>
      </c>
      <c r="O62" s="1263">
        <v>88</v>
      </c>
      <c r="P62" s="1263">
        <v>11868</v>
      </c>
      <c r="Q62" s="1263">
        <v>293</v>
      </c>
      <c r="R62" s="1263">
        <v>223</v>
      </c>
      <c r="S62" s="1263">
        <v>136</v>
      </c>
      <c r="T62" s="1263">
        <v>80</v>
      </c>
      <c r="U62" s="1263">
        <v>28</v>
      </c>
      <c r="V62" s="1263">
        <v>20</v>
      </c>
      <c r="W62" s="1263">
        <v>780</v>
      </c>
    </row>
    <row r="63" spans="1:23" ht="21.75" customHeight="1" x14ac:dyDescent="0.25">
      <c r="A63" s="1179"/>
      <c r="B63" s="1179" t="s">
        <v>134</v>
      </c>
      <c r="C63" s="1137">
        <v>849</v>
      </c>
      <c r="D63" s="1137">
        <v>202</v>
      </c>
      <c r="E63" s="1137">
        <v>17</v>
      </c>
      <c r="F63" s="1137">
        <v>2</v>
      </c>
      <c r="G63" s="1137">
        <v>0</v>
      </c>
      <c r="H63" s="1137">
        <v>0</v>
      </c>
      <c r="I63" s="1255">
        <v>1070</v>
      </c>
      <c r="J63" s="1137">
        <v>760</v>
      </c>
      <c r="K63" s="1137">
        <v>190</v>
      </c>
      <c r="L63" s="1137">
        <v>16</v>
      </c>
      <c r="M63" s="1137">
        <v>2</v>
      </c>
      <c r="N63" s="1137">
        <v>0</v>
      </c>
      <c r="O63" s="1137">
        <v>0</v>
      </c>
      <c r="P63" s="1255">
        <v>968</v>
      </c>
      <c r="Q63" s="1137">
        <v>89</v>
      </c>
      <c r="R63" s="1137">
        <v>12</v>
      </c>
      <c r="S63" s="1137">
        <v>1</v>
      </c>
      <c r="T63" s="1137">
        <v>0</v>
      </c>
      <c r="U63" s="1137">
        <v>0</v>
      </c>
      <c r="V63" s="1137">
        <v>0</v>
      </c>
      <c r="W63" s="1255">
        <v>102</v>
      </c>
    </row>
    <row r="64" spans="1:23" ht="21.75" customHeight="1" x14ac:dyDescent="0.25">
      <c r="A64" s="1258"/>
      <c r="B64" s="1179" t="s">
        <v>135</v>
      </c>
      <c r="C64" s="1137">
        <v>1239</v>
      </c>
      <c r="D64" s="1137">
        <v>853</v>
      </c>
      <c r="E64" s="1137">
        <v>289</v>
      </c>
      <c r="F64" s="1137">
        <v>67</v>
      </c>
      <c r="G64" s="1137">
        <v>21</v>
      </c>
      <c r="H64" s="1137">
        <v>3</v>
      </c>
      <c r="I64" s="1255">
        <v>2472</v>
      </c>
      <c r="J64" s="1137">
        <v>1149</v>
      </c>
      <c r="K64" s="1137">
        <v>785</v>
      </c>
      <c r="L64" s="1137">
        <v>264</v>
      </c>
      <c r="M64" s="1137">
        <v>66</v>
      </c>
      <c r="N64" s="1137">
        <v>21</v>
      </c>
      <c r="O64" s="1137">
        <v>3</v>
      </c>
      <c r="P64" s="1255">
        <v>2288</v>
      </c>
      <c r="Q64" s="1137">
        <v>90</v>
      </c>
      <c r="R64" s="1137">
        <v>68</v>
      </c>
      <c r="S64" s="1137">
        <v>25</v>
      </c>
      <c r="T64" s="1137">
        <v>1</v>
      </c>
      <c r="U64" s="1137">
        <v>0</v>
      </c>
      <c r="V64" s="1137">
        <v>0</v>
      </c>
      <c r="W64" s="1255">
        <v>184</v>
      </c>
    </row>
    <row r="65" spans="1:23" ht="21.75" customHeight="1" x14ac:dyDescent="0.25">
      <c r="A65" s="1179">
        <v>2</v>
      </c>
      <c r="B65" s="1179" t="s">
        <v>136</v>
      </c>
      <c r="C65" s="1137">
        <v>1503</v>
      </c>
      <c r="D65" s="1137">
        <v>1144</v>
      </c>
      <c r="E65" s="1137">
        <v>499</v>
      </c>
      <c r="F65" s="1137">
        <v>153</v>
      </c>
      <c r="G65" s="1137">
        <v>45</v>
      </c>
      <c r="H65" s="1137">
        <v>20</v>
      </c>
      <c r="I65" s="1255">
        <v>3364</v>
      </c>
      <c r="J65" s="1137">
        <v>1461</v>
      </c>
      <c r="K65" s="1137">
        <v>1087</v>
      </c>
      <c r="L65" s="1137">
        <v>456</v>
      </c>
      <c r="M65" s="1137">
        <v>137</v>
      </c>
      <c r="N65" s="1137">
        <v>40</v>
      </c>
      <c r="O65" s="1137">
        <v>20</v>
      </c>
      <c r="P65" s="1255">
        <v>3201</v>
      </c>
      <c r="Q65" s="1137">
        <v>42</v>
      </c>
      <c r="R65" s="1137">
        <v>57</v>
      </c>
      <c r="S65" s="1137">
        <v>43</v>
      </c>
      <c r="T65" s="1137">
        <v>16</v>
      </c>
      <c r="U65" s="1137">
        <v>5</v>
      </c>
      <c r="V65" s="1137">
        <v>0</v>
      </c>
      <c r="W65" s="1255">
        <v>163</v>
      </c>
    </row>
    <row r="66" spans="1:23" ht="21.75" customHeight="1" x14ac:dyDescent="0.25">
      <c r="A66" s="1179">
        <v>0</v>
      </c>
      <c r="B66" s="1179" t="s">
        <v>137</v>
      </c>
      <c r="C66" s="1137">
        <v>1393</v>
      </c>
      <c r="D66" s="1137">
        <v>1458</v>
      </c>
      <c r="E66" s="1137">
        <v>615</v>
      </c>
      <c r="F66" s="1137">
        <v>235</v>
      </c>
      <c r="G66" s="1137">
        <v>84</v>
      </c>
      <c r="H66" s="1137">
        <v>41</v>
      </c>
      <c r="I66" s="1255">
        <v>3826</v>
      </c>
      <c r="J66" s="1137">
        <v>1355</v>
      </c>
      <c r="K66" s="1137">
        <v>1412</v>
      </c>
      <c r="L66" s="1137">
        <v>567</v>
      </c>
      <c r="M66" s="1137">
        <v>209</v>
      </c>
      <c r="N66" s="1137">
        <v>74</v>
      </c>
      <c r="O66" s="1137">
        <v>36</v>
      </c>
      <c r="P66" s="1255">
        <v>3653</v>
      </c>
      <c r="Q66" s="1137">
        <v>38</v>
      </c>
      <c r="R66" s="1137">
        <v>46</v>
      </c>
      <c r="S66" s="1137">
        <v>48</v>
      </c>
      <c r="T66" s="1137">
        <v>26</v>
      </c>
      <c r="U66" s="1137">
        <v>10</v>
      </c>
      <c r="V66" s="1137">
        <v>5</v>
      </c>
      <c r="W66" s="1255">
        <v>173</v>
      </c>
    </row>
    <row r="67" spans="1:23" ht="21.75" customHeight="1" x14ac:dyDescent="0.25">
      <c r="A67" s="1179">
        <v>2</v>
      </c>
      <c r="B67" s="1179" t="s">
        <v>138</v>
      </c>
      <c r="C67" s="1137">
        <v>463</v>
      </c>
      <c r="D67" s="1137">
        <v>607</v>
      </c>
      <c r="E67" s="1137">
        <v>405</v>
      </c>
      <c r="F67" s="1137">
        <v>131</v>
      </c>
      <c r="G67" s="1137">
        <v>56</v>
      </c>
      <c r="H67" s="1137">
        <v>36</v>
      </c>
      <c r="I67" s="1255">
        <v>1698</v>
      </c>
      <c r="J67" s="1137">
        <v>449</v>
      </c>
      <c r="K67" s="1137">
        <v>594</v>
      </c>
      <c r="L67" s="1137">
        <v>373</v>
      </c>
      <c r="M67" s="1137">
        <v>118</v>
      </c>
      <c r="N67" s="1137">
        <v>45</v>
      </c>
      <c r="O67" s="1137">
        <v>32</v>
      </c>
      <c r="P67" s="1255">
        <v>1611</v>
      </c>
      <c r="Q67" s="1137">
        <v>14</v>
      </c>
      <c r="R67" s="1137">
        <v>13</v>
      </c>
      <c r="S67" s="1137">
        <v>32</v>
      </c>
      <c r="T67" s="1137">
        <v>13</v>
      </c>
      <c r="U67" s="1137">
        <v>11</v>
      </c>
      <c r="V67" s="1137">
        <v>4</v>
      </c>
      <c r="W67" s="1255">
        <v>87</v>
      </c>
    </row>
    <row r="68" spans="1:23" ht="21.75" customHeight="1" x14ac:dyDescent="0.25">
      <c r="A68" s="1179">
        <v>4</v>
      </c>
      <c r="B68" s="1179" t="s">
        <v>139</v>
      </c>
      <c r="C68" s="1137">
        <v>96</v>
      </c>
      <c r="D68" s="1137">
        <v>115</v>
      </c>
      <c r="E68" s="1137">
        <v>105</v>
      </c>
      <c r="F68" s="1137">
        <v>50</v>
      </c>
      <c r="G68" s="1137">
        <v>22</v>
      </c>
      <c r="H68" s="1137">
        <v>43</v>
      </c>
      <c r="I68" s="1255">
        <v>431</v>
      </c>
      <c r="J68" s="1137">
        <v>92</v>
      </c>
      <c r="K68" s="1137">
        <v>109</v>
      </c>
      <c r="L68" s="1137">
        <v>94</v>
      </c>
      <c r="M68" s="1137">
        <v>45</v>
      </c>
      <c r="N68" s="1137">
        <v>18</v>
      </c>
      <c r="O68" s="1137">
        <v>38</v>
      </c>
      <c r="P68" s="1255">
        <v>396</v>
      </c>
      <c r="Q68" s="1137">
        <v>4</v>
      </c>
      <c r="R68" s="1137">
        <v>6</v>
      </c>
      <c r="S68" s="1137">
        <v>11</v>
      </c>
      <c r="T68" s="1137">
        <v>5</v>
      </c>
      <c r="U68" s="1137">
        <v>4</v>
      </c>
      <c r="V68" s="1137">
        <v>5</v>
      </c>
      <c r="W68" s="1255">
        <v>35</v>
      </c>
    </row>
    <row r="69" spans="1:23" ht="21.75" customHeight="1" x14ac:dyDescent="0.25">
      <c r="A69" s="1260"/>
      <c r="B69" s="1179" t="s">
        <v>140</v>
      </c>
      <c r="C69" s="1137">
        <v>21</v>
      </c>
      <c r="D69" s="1137">
        <v>9</v>
      </c>
      <c r="E69" s="1137">
        <v>4</v>
      </c>
      <c r="F69" s="1137">
        <v>10</v>
      </c>
      <c r="G69" s="1137">
        <v>2</v>
      </c>
      <c r="H69" s="1137">
        <v>3</v>
      </c>
      <c r="I69" s="1255">
        <v>49</v>
      </c>
      <c r="J69" s="1137">
        <v>19</v>
      </c>
      <c r="K69" s="1137">
        <v>9</v>
      </c>
      <c r="L69" s="1137">
        <v>3</v>
      </c>
      <c r="M69" s="1137">
        <v>9</v>
      </c>
      <c r="N69" s="1137">
        <v>2</v>
      </c>
      <c r="O69" s="1137">
        <v>2</v>
      </c>
      <c r="P69" s="1255">
        <v>44</v>
      </c>
      <c r="Q69" s="1137">
        <v>2</v>
      </c>
      <c r="R69" s="1137">
        <v>0</v>
      </c>
      <c r="S69" s="1137">
        <v>1</v>
      </c>
      <c r="T69" s="1137">
        <v>1</v>
      </c>
      <c r="U69" s="1137">
        <v>0</v>
      </c>
      <c r="V69" s="1137">
        <v>1</v>
      </c>
      <c r="W69" s="1255">
        <v>5</v>
      </c>
    </row>
    <row r="70" spans="1:23" ht="21.75" customHeight="1" x14ac:dyDescent="0.25">
      <c r="A70" s="1191"/>
      <c r="B70" s="1262" t="s">
        <v>585</v>
      </c>
      <c r="C70" s="1263">
        <v>5564</v>
      </c>
      <c r="D70" s="1263">
        <v>4388</v>
      </c>
      <c r="E70" s="1263">
        <v>1934</v>
      </c>
      <c r="F70" s="1263">
        <v>648</v>
      </c>
      <c r="G70" s="1263">
        <v>230</v>
      </c>
      <c r="H70" s="1263">
        <v>146</v>
      </c>
      <c r="I70" s="1263">
        <v>12910</v>
      </c>
      <c r="J70" s="1263">
        <v>5285</v>
      </c>
      <c r="K70" s="1263">
        <v>4186</v>
      </c>
      <c r="L70" s="1263">
        <v>1773</v>
      </c>
      <c r="M70" s="1263">
        <v>586</v>
      </c>
      <c r="N70" s="1263">
        <v>200</v>
      </c>
      <c r="O70" s="1263">
        <v>131</v>
      </c>
      <c r="P70" s="1263">
        <v>12161</v>
      </c>
      <c r="Q70" s="1263">
        <v>279</v>
      </c>
      <c r="R70" s="1263">
        <v>202</v>
      </c>
      <c r="S70" s="1263">
        <v>161</v>
      </c>
      <c r="T70" s="1263">
        <v>62</v>
      </c>
      <c r="U70" s="1263">
        <v>30</v>
      </c>
      <c r="V70" s="1263">
        <v>15</v>
      </c>
      <c r="W70" s="1263">
        <v>749</v>
      </c>
    </row>
    <row r="71" spans="1:23" ht="21.75" customHeight="1" x14ac:dyDescent="0.25">
      <c r="A71" s="812" t="s">
        <v>655</v>
      </c>
      <c r="B71" s="1264"/>
      <c r="C71" s="1265"/>
      <c r="D71" s="1265"/>
      <c r="E71" s="1265"/>
      <c r="F71" s="1265"/>
      <c r="G71" s="1265"/>
      <c r="H71" s="1265"/>
      <c r="I71" s="1265"/>
      <c r="J71" s="1265"/>
      <c r="K71" s="1265"/>
      <c r="L71" s="1265"/>
      <c r="M71" s="1265"/>
      <c r="N71" s="1265"/>
      <c r="O71" s="1265"/>
      <c r="P71" s="1265"/>
      <c r="Q71" s="1265"/>
      <c r="R71" s="1265"/>
      <c r="S71" s="1265"/>
      <c r="T71" s="1265"/>
      <c r="U71" s="1265"/>
      <c r="V71" s="1265"/>
      <c r="W71" s="1265"/>
    </row>
    <row r="72" spans="1:23" ht="21.75" customHeight="1" x14ac:dyDescent="0.25">
      <c r="A72" s="872" t="s">
        <v>1402</v>
      </c>
      <c r="B72" s="1264"/>
      <c r="C72" s="1265"/>
      <c r="D72" s="1265"/>
      <c r="E72" s="1265"/>
      <c r="F72" s="1265"/>
      <c r="G72" s="1265"/>
      <c r="H72" s="1265"/>
      <c r="I72" s="1265"/>
      <c r="J72" s="1265"/>
      <c r="K72" s="1265"/>
      <c r="L72" s="1265"/>
      <c r="M72" s="1265"/>
      <c r="N72" s="1265"/>
      <c r="O72" s="1265"/>
      <c r="P72" s="1265"/>
      <c r="Q72" s="1265"/>
      <c r="R72" s="1265"/>
      <c r="S72" s="1265"/>
      <c r="T72" s="1265"/>
      <c r="U72" s="1265"/>
      <c r="V72" s="1265"/>
      <c r="W72" s="1265"/>
    </row>
    <row r="73" spans="1:23" x14ac:dyDescent="0.25">
      <c r="A73" s="812" t="s">
        <v>1077</v>
      </c>
      <c r="B73" s="1087"/>
    </row>
    <row r="74" spans="1:23" x14ac:dyDescent="0.25">
      <c r="A74" s="812"/>
    </row>
    <row r="75" spans="1:23" x14ac:dyDescent="0.25">
      <c r="A75" s="812"/>
    </row>
    <row r="77" spans="1:23" x14ac:dyDescent="0.25">
      <c r="B77" s="1115"/>
      <c r="C77" s="1115"/>
      <c r="D77" s="1115"/>
      <c r="E77" s="1115"/>
      <c r="F77" s="1115"/>
      <c r="G77" s="1115"/>
      <c r="H77" s="1115"/>
      <c r="I77" s="1115"/>
    </row>
  </sheetData>
  <mergeCells count="3">
    <mergeCell ref="C4:I4"/>
    <mergeCell ref="J4:P4"/>
    <mergeCell ref="Q4:W4"/>
  </mergeCells>
  <hyperlinks>
    <hyperlink ref="A1" location="Contents!A1" display="Back to Table of Conents" xr:uid="{9D0AAD11-BDB8-4D6F-8B8A-67BB7D0C4BAA}"/>
  </hyperlinks>
  <printOptions horizontalCentered="1"/>
  <pageMargins left="0.75" right="0.56000000000000005" top="0.70866141732283505" bottom="0.47244094488188998" header="0.511811023622047" footer="0.511811023622047"/>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43D43-F3C1-417C-8596-AA6C6DF8830B}">
  <dimension ref="A1:K65"/>
  <sheetViews>
    <sheetView topLeftCell="B1" workbookViewId="0">
      <selection activeCell="C12" sqref="C12"/>
    </sheetView>
  </sheetViews>
  <sheetFormatPr defaultColWidth="9.140625" defaultRowHeight="15.75" x14ac:dyDescent="0.25"/>
  <cols>
    <col min="1" max="1" width="0.42578125" style="577" hidden="1" customWidth="1"/>
    <col min="2" max="2" width="12.7109375" style="577" customWidth="1"/>
    <col min="3" max="3" width="15.140625" style="577" customWidth="1"/>
    <col min="4" max="10" width="14.28515625" style="577" customWidth="1"/>
    <col min="11" max="16384" width="9.140625" style="577"/>
  </cols>
  <sheetData>
    <row r="1" spans="2:11" x14ac:dyDescent="0.25">
      <c r="B1" s="116" t="s">
        <v>847</v>
      </c>
    </row>
    <row r="2" spans="2:11" ht="28.5" customHeight="1" x14ac:dyDescent="0.25">
      <c r="B2" s="1114" t="s">
        <v>1385</v>
      </c>
    </row>
    <row r="3" spans="2:11" ht="17.25" customHeight="1" x14ac:dyDescent="0.25"/>
    <row r="4" spans="2:11" ht="22.5" customHeight="1" x14ac:dyDescent="0.25">
      <c r="C4" s="1932" t="s">
        <v>938</v>
      </c>
      <c r="D4" s="1933"/>
      <c r="E4" s="1933"/>
      <c r="F4" s="1933"/>
      <c r="G4" s="1933"/>
      <c r="H4" s="1933"/>
      <c r="I4" s="1933"/>
      <c r="J4" s="1934"/>
    </row>
    <row r="5" spans="2:11" ht="20.25" customHeight="1" x14ac:dyDescent="0.25">
      <c r="B5" s="1266"/>
      <c r="C5" s="1266"/>
      <c r="D5" s="1267" t="s">
        <v>660</v>
      </c>
      <c r="E5" s="1268"/>
      <c r="F5" s="1268"/>
      <c r="G5" s="1268"/>
      <c r="H5" s="1268"/>
      <c r="I5" s="1269"/>
      <c r="J5" s="1266"/>
    </row>
    <row r="6" spans="2:11" ht="31.5" customHeight="1" x14ac:dyDescent="0.25">
      <c r="B6" s="1270" t="s">
        <v>0</v>
      </c>
      <c r="C6" s="1270" t="s">
        <v>668</v>
      </c>
      <c r="D6" s="1226" t="s">
        <v>662</v>
      </c>
      <c r="E6" s="1226" t="s">
        <v>663</v>
      </c>
      <c r="F6" s="1226" t="s">
        <v>664</v>
      </c>
      <c r="G6" s="1226" t="s">
        <v>665</v>
      </c>
      <c r="H6" s="1226" t="s">
        <v>666</v>
      </c>
      <c r="I6" s="1254" t="s">
        <v>667</v>
      </c>
      <c r="J6" s="1252" t="s">
        <v>196</v>
      </c>
    </row>
    <row r="7" spans="2:11" ht="19.5" customHeight="1" x14ac:dyDescent="0.25">
      <c r="B7" s="1179"/>
      <c r="C7" s="1179" t="s">
        <v>68</v>
      </c>
      <c r="D7" s="1271">
        <v>26.2</v>
      </c>
      <c r="E7" s="1271">
        <v>5.2</v>
      </c>
      <c r="F7" s="1271" t="s">
        <v>671</v>
      </c>
      <c r="G7" s="1272" t="s">
        <v>1068</v>
      </c>
      <c r="H7" s="1272" t="s">
        <v>1068</v>
      </c>
      <c r="I7" s="1272" t="s">
        <v>1068</v>
      </c>
      <c r="J7" s="1273">
        <v>31.6</v>
      </c>
      <c r="K7" s="1274"/>
    </row>
    <row r="8" spans="2:11" ht="19.5" customHeight="1" x14ac:dyDescent="0.25">
      <c r="B8" s="1275"/>
      <c r="C8" s="1179" t="s">
        <v>67</v>
      </c>
      <c r="D8" s="1271">
        <v>50.5</v>
      </c>
      <c r="E8" s="1271">
        <v>25.1</v>
      </c>
      <c r="F8" s="1271">
        <v>5</v>
      </c>
      <c r="G8" s="1271">
        <v>1</v>
      </c>
      <c r="H8" s="1272" t="s">
        <v>670</v>
      </c>
      <c r="I8" s="1272" t="s">
        <v>1068</v>
      </c>
      <c r="J8" s="1273">
        <v>81.7</v>
      </c>
      <c r="K8" s="1274"/>
    </row>
    <row r="9" spans="2:11" ht="19.5" customHeight="1" x14ac:dyDescent="0.25">
      <c r="B9" s="1179">
        <v>2</v>
      </c>
      <c r="C9" s="1179" t="s">
        <v>66</v>
      </c>
      <c r="D9" s="1271">
        <v>44.2</v>
      </c>
      <c r="E9" s="1271">
        <v>36.1</v>
      </c>
      <c r="F9" s="1271">
        <v>10.5</v>
      </c>
      <c r="G9" s="1271">
        <v>2.7</v>
      </c>
      <c r="H9" s="1271">
        <v>0.9</v>
      </c>
      <c r="I9" s="1271" t="s">
        <v>671</v>
      </c>
      <c r="J9" s="1273">
        <v>94.6</v>
      </c>
      <c r="K9" s="1274"/>
    </row>
    <row r="10" spans="2:11" ht="19.5" customHeight="1" x14ac:dyDescent="0.25">
      <c r="B10" s="1179">
        <v>0</v>
      </c>
      <c r="C10" s="1179" t="s">
        <v>65</v>
      </c>
      <c r="D10" s="1271">
        <v>20.100000000000001</v>
      </c>
      <c r="E10" s="1271">
        <v>29.4</v>
      </c>
      <c r="F10" s="1271">
        <v>12.3</v>
      </c>
      <c r="G10" s="1271">
        <v>2.5</v>
      </c>
      <c r="H10" s="1271">
        <v>1.3</v>
      </c>
      <c r="I10" s="1271" t="s">
        <v>669</v>
      </c>
      <c r="J10" s="1273">
        <v>66</v>
      </c>
      <c r="K10" s="1274"/>
    </row>
    <row r="11" spans="2:11" ht="19.5" customHeight="1" x14ac:dyDescent="0.25">
      <c r="B11" s="1179">
        <v>1</v>
      </c>
      <c r="C11" s="1179" t="s">
        <v>64</v>
      </c>
      <c r="D11" s="1271">
        <v>8.3000000000000007</v>
      </c>
      <c r="E11" s="1271">
        <v>10.3</v>
      </c>
      <c r="F11" s="1271">
        <v>7.1</v>
      </c>
      <c r="G11" s="1271">
        <v>2.2999999999999998</v>
      </c>
      <c r="H11" s="1271">
        <v>0.8</v>
      </c>
      <c r="I11" s="1271" t="s">
        <v>673</v>
      </c>
      <c r="J11" s="1273">
        <v>29.4</v>
      </c>
      <c r="K11" s="1274"/>
    </row>
    <row r="12" spans="2:11" ht="19.5" customHeight="1" x14ac:dyDescent="0.25">
      <c r="B12" s="1179">
        <v>1</v>
      </c>
      <c r="C12" s="1179" t="s">
        <v>63</v>
      </c>
      <c r="D12" s="1271">
        <v>1.7</v>
      </c>
      <c r="E12" s="1271">
        <v>1.3</v>
      </c>
      <c r="F12" s="1271">
        <v>1.8</v>
      </c>
      <c r="G12" s="1271">
        <v>1.1000000000000001</v>
      </c>
      <c r="H12" s="1271" t="s">
        <v>675</v>
      </c>
      <c r="I12" s="1271" t="s">
        <v>669</v>
      </c>
      <c r="J12" s="1273">
        <v>6.8</v>
      </c>
      <c r="K12" s="1274"/>
    </row>
    <row r="13" spans="2:11" ht="19.5" customHeight="1" x14ac:dyDescent="0.25">
      <c r="B13" s="1260"/>
      <c r="C13" s="1179" t="s">
        <v>62</v>
      </c>
      <c r="D13" s="1271" t="s">
        <v>671</v>
      </c>
      <c r="E13" s="1271" t="s">
        <v>672</v>
      </c>
      <c r="F13" s="1271" t="s">
        <v>671</v>
      </c>
      <c r="G13" s="1272" t="s">
        <v>1068</v>
      </c>
      <c r="H13" s="1272" t="s">
        <v>1068</v>
      </c>
      <c r="I13" s="1271" t="s">
        <v>672</v>
      </c>
      <c r="J13" s="1273">
        <v>0.6</v>
      </c>
      <c r="K13" s="1274"/>
    </row>
    <row r="14" spans="2:11" ht="19.5" customHeight="1" x14ac:dyDescent="0.25">
      <c r="B14" s="1190" t="s">
        <v>674</v>
      </c>
      <c r="C14" s="1262" t="s">
        <v>585</v>
      </c>
      <c r="D14" s="1276">
        <v>21.5</v>
      </c>
      <c r="E14" s="1276">
        <v>15.3</v>
      </c>
      <c r="F14" s="1276">
        <v>5.3</v>
      </c>
      <c r="G14" s="1276">
        <v>1.4</v>
      </c>
      <c r="H14" s="1276">
        <v>0.5</v>
      </c>
      <c r="I14" s="1276">
        <v>0.3</v>
      </c>
      <c r="J14" s="1276">
        <v>44.3</v>
      </c>
      <c r="K14" s="1274"/>
    </row>
    <row r="15" spans="2:11" x14ac:dyDescent="0.25">
      <c r="B15" s="1179"/>
      <c r="C15" s="1179" t="s">
        <v>68</v>
      </c>
      <c r="D15" s="1271">
        <v>17.3</v>
      </c>
      <c r="E15" s="1271">
        <v>4.4000000000000004</v>
      </c>
      <c r="F15" s="1271" t="s">
        <v>669</v>
      </c>
      <c r="G15" s="1272" t="s">
        <v>1068</v>
      </c>
      <c r="H15" s="1272" t="s">
        <v>1068</v>
      </c>
      <c r="I15" s="1272" t="s">
        <v>1068</v>
      </c>
      <c r="J15" s="1273">
        <v>22.1</v>
      </c>
    </row>
    <row r="16" spans="2:11" x14ac:dyDescent="0.25">
      <c r="B16" s="1275"/>
      <c r="C16" s="1179" t="s">
        <v>67</v>
      </c>
      <c r="D16" s="1271">
        <v>27.7</v>
      </c>
      <c r="E16" s="1271">
        <v>16.7</v>
      </c>
      <c r="F16" s="1271">
        <v>5.0999999999999996</v>
      </c>
      <c r="G16" s="1271">
        <v>1</v>
      </c>
      <c r="H16" s="1271" t="s">
        <v>672</v>
      </c>
      <c r="I16" s="1272" t="s">
        <v>1068</v>
      </c>
      <c r="J16" s="1273">
        <v>50.6</v>
      </c>
    </row>
    <row r="17" spans="2:10" x14ac:dyDescent="0.25">
      <c r="B17" s="1179">
        <v>2</v>
      </c>
      <c r="C17" s="1179" t="s">
        <v>66</v>
      </c>
      <c r="D17" s="1271">
        <v>36.299999999999997</v>
      </c>
      <c r="E17" s="1271">
        <v>24.2</v>
      </c>
      <c r="F17" s="1271">
        <v>8.8000000000000007</v>
      </c>
      <c r="G17" s="1271">
        <v>2.2999999999999998</v>
      </c>
      <c r="H17" s="1271">
        <v>0.8</v>
      </c>
      <c r="I17" s="1272" t="s">
        <v>683</v>
      </c>
      <c r="J17" s="1273">
        <v>72.7</v>
      </c>
    </row>
    <row r="18" spans="2:10" x14ac:dyDescent="0.25">
      <c r="B18" s="1179">
        <v>0</v>
      </c>
      <c r="C18" s="1179" t="s">
        <v>65</v>
      </c>
      <c r="D18" s="1271">
        <v>29.4</v>
      </c>
      <c r="E18" s="1271">
        <v>27.5</v>
      </c>
      <c r="F18" s="1271">
        <v>11.6</v>
      </c>
      <c r="G18" s="1271">
        <v>3</v>
      </c>
      <c r="H18" s="1271">
        <v>1.2</v>
      </c>
      <c r="I18" s="1271">
        <v>0.6</v>
      </c>
      <c r="J18" s="1273">
        <v>73.3</v>
      </c>
    </row>
    <row r="19" spans="2:10" x14ac:dyDescent="0.25">
      <c r="B19" s="1179">
        <v>2</v>
      </c>
      <c r="C19" s="1179" t="s">
        <v>64</v>
      </c>
      <c r="D19" s="1271">
        <v>11.7</v>
      </c>
      <c r="E19" s="1271">
        <v>14.6</v>
      </c>
      <c r="F19" s="1271">
        <v>7.8</v>
      </c>
      <c r="G19" s="1271">
        <v>2.4</v>
      </c>
      <c r="H19" s="1271">
        <v>1.1000000000000001</v>
      </c>
      <c r="I19" s="1271">
        <v>0.8</v>
      </c>
      <c r="J19" s="1273">
        <v>38.4</v>
      </c>
    </row>
    <row r="20" spans="2:10" x14ac:dyDescent="0.25">
      <c r="B20" s="1179">
        <v>2</v>
      </c>
      <c r="C20" s="1179" t="s">
        <v>63</v>
      </c>
      <c r="D20" s="1271">
        <v>2</v>
      </c>
      <c r="E20" s="1271">
        <v>2.2000000000000002</v>
      </c>
      <c r="F20" s="1271">
        <v>2.2999999999999998</v>
      </c>
      <c r="G20" s="1271">
        <v>1.1000000000000001</v>
      </c>
      <c r="H20" s="1271" t="s">
        <v>675</v>
      </c>
      <c r="I20" s="1272" t="s">
        <v>683</v>
      </c>
      <c r="J20" s="1273">
        <v>8.4</v>
      </c>
    </row>
    <row r="21" spans="2:10" x14ac:dyDescent="0.25">
      <c r="B21" s="1260"/>
      <c r="C21" s="1179" t="s">
        <v>62</v>
      </c>
      <c r="D21" s="1271" t="s">
        <v>672</v>
      </c>
      <c r="E21" s="1271" t="s">
        <v>672</v>
      </c>
      <c r="F21" s="1272" t="s">
        <v>1068</v>
      </c>
      <c r="G21" s="1271" t="s">
        <v>672</v>
      </c>
      <c r="H21" s="1272" t="s">
        <v>1068</v>
      </c>
      <c r="I21" s="1271" t="s">
        <v>672</v>
      </c>
      <c r="J21" s="1273" t="s">
        <v>669</v>
      </c>
    </row>
    <row r="22" spans="2:10" x14ac:dyDescent="0.25">
      <c r="B22" s="1190" t="s">
        <v>674</v>
      </c>
      <c r="C22" s="1262" t="s">
        <v>585</v>
      </c>
      <c r="D22" s="1276">
        <v>18</v>
      </c>
      <c r="E22" s="1276">
        <v>13</v>
      </c>
      <c r="F22" s="1276">
        <v>5.2</v>
      </c>
      <c r="G22" s="1276">
        <v>1.5</v>
      </c>
      <c r="H22" s="1276">
        <v>0.6</v>
      </c>
      <c r="I22" s="1276">
        <v>0.3</v>
      </c>
      <c r="J22" s="1276">
        <v>38.6</v>
      </c>
    </row>
    <row r="23" spans="2:10" ht="22.5" customHeight="1" x14ac:dyDescent="0.25">
      <c r="B23" s="1980" t="s">
        <v>0</v>
      </c>
      <c r="C23" s="1932" t="s">
        <v>939</v>
      </c>
      <c r="D23" s="1933"/>
      <c r="E23" s="1933"/>
      <c r="F23" s="1933"/>
      <c r="G23" s="1933"/>
      <c r="H23" s="1933"/>
      <c r="I23" s="1933"/>
      <c r="J23" s="1934"/>
    </row>
    <row r="24" spans="2:10" ht="18" customHeight="1" x14ac:dyDescent="0.25">
      <c r="B24" s="1981"/>
      <c r="C24" s="1266"/>
      <c r="D24" s="1267" t="s">
        <v>660</v>
      </c>
      <c r="E24" s="1268"/>
      <c r="F24" s="1268"/>
      <c r="G24" s="1268"/>
      <c r="H24" s="1268"/>
      <c r="I24" s="1269"/>
      <c r="J24" s="1277"/>
    </row>
    <row r="25" spans="2:10" ht="18" customHeight="1" x14ac:dyDescent="0.25">
      <c r="B25" s="1982"/>
      <c r="C25" s="1278" t="s">
        <v>668</v>
      </c>
      <c r="D25" s="1279" t="s">
        <v>662</v>
      </c>
      <c r="E25" s="1279" t="s">
        <v>663</v>
      </c>
      <c r="F25" s="1279" t="s">
        <v>664</v>
      </c>
      <c r="G25" s="1089" t="s">
        <v>665</v>
      </c>
      <c r="H25" s="1089" t="s">
        <v>666</v>
      </c>
      <c r="I25" s="1217" t="s">
        <v>667</v>
      </c>
      <c r="J25" s="1280" t="s">
        <v>196</v>
      </c>
    </row>
    <row r="26" spans="2:10" x14ac:dyDescent="0.25">
      <c r="B26" s="1169"/>
      <c r="C26" s="1169" t="s">
        <v>68</v>
      </c>
      <c r="D26" s="1281">
        <v>24.9</v>
      </c>
      <c r="E26" s="1281">
        <v>5.3</v>
      </c>
      <c r="F26" s="1282" t="s">
        <v>671</v>
      </c>
      <c r="G26" s="1272" t="s">
        <v>1068</v>
      </c>
      <c r="H26" s="1272" t="s">
        <v>1068</v>
      </c>
      <c r="I26" s="1272" t="s">
        <v>1068</v>
      </c>
      <c r="J26" s="1283">
        <v>30.4</v>
      </c>
    </row>
    <row r="27" spans="2:10" x14ac:dyDescent="0.25">
      <c r="B27" s="1260"/>
      <c r="C27" s="1179" t="s">
        <v>67</v>
      </c>
      <c r="D27" s="1284">
        <v>50.4</v>
      </c>
      <c r="E27" s="1284">
        <v>24.8</v>
      </c>
      <c r="F27" s="1284">
        <v>4.9000000000000004</v>
      </c>
      <c r="G27" s="1284">
        <v>1</v>
      </c>
      <c r="H27" s="1285" t="s">
        <v>670</v>
      </c>
      <c r="I27" s="1272" t="s">
        <v>1068</v>
      </c>
      <c r="J27" s="1286">
        <v>81.2</v>
      </c>
    </row>
    <row r="28" spans="2:10" x14ac:dyDescent="0.25">
      <c r="B28" s="1179">
        <v>2</v>
      </c>
      <c r="C28" s="1179" t="s">
        <v>66</v>
      </c>
      <c r="D28" s="1284">
        <v>44.7</v>
      </c>
      <c r="E28" s="1284">
        <v>35.4</v>
      </c>
      <c r="F28" s="1284">
        <v>10</v>
      </c>
      <c r="G28" s="1284">
        <v>2.5</v>
      </c>
      <c r="H28" s="1284">
        <v>0.9</v>
      </c>
      <c r="I28" s="1287" t="s">
        <v>680</v>
      </c>
      <c r="J28" s="1286">
        <v>93.8</v>
      </c>
    </row>
    <row r="29" spans="2:10" x14ac:dyDescent="0.25">
      <c r="B29" s="1179">
        <v>0</v>
      </c>
      <c r="C29" s="1179" t="s">
        <v>65</v>
      </c>
      <c r="D29" s="1284">
        <v>20.3</v>
      </c>
      <c r="E29" s="1284">
        <v>29.2</v>
      </c>
      <c r="F29" s="1284">
        <v>11.9</v>
      </c>
      <c r="G29" s="1284">
        <v>2.4</v>
      </c>
      <c r="H29" s="1284">
        <v>1.2</v>
      </c>
      <c r="I29" s="1287" t="s">
        <v>681</v>
      </c>
      <c r="J29" s="1286">
        <v>65.5</v>
      </c>
    </row>
    <row r="30" spans="2:10" x14ac:dyDescent="0.25">
      <c r="B30" s="1179">
        <v>1</v>
      </c>
      <c r="C30" s="1179" t="s">
        <v>64</v>
      </c>
      <c r="D30" s="1284">
        <v>8.1999999999999993</v>
      </c>
      <c r="E30" s="1284">
        <v>10.199999999999999</v>
      </c>
      <c r="F30" s="1284">
        <v>6.9</v>
      </c>
      <c r="G30" s="1284">
        <v>2.1</v>
      </c>
      <c r="H30" s="1284">
        <v>0.7</v>
      </c>
      <c r="I30" s="1287" t="s">
        <v>681</v>
      </c>
      <c r="J30" s="1286">
        <v>28.6</v>
      </c>
    </row>
    <row r="31" spans="2:10" x14ac:dyDescent="0.25">
      <c r="B31" s="1179">
        <v>1</v>
      </c>
      <c r="C31" s="1179" t="s">
        <v>63</v>
      </c>
      <c r="D31" s="1284">
        <v>1.8</v>
      </c>
      <c r="E31" s="1284">
        <v>1.2</v>
      </c>
      <c r="F31" s="1284">
        <v>1.7</v>
      </c>
      <c r="G31" s="1284">
        <v>0.9</v>
      </c>
      <c r="H31" s="1288" t="s">
        <v>682</v>
      </c>
      <c r="I31" s="1287" t="s">
        <v>682</v>
      </c>
      <c r="J31" s="1286">
        <v>6.2</v>
      </c>
    </row>
    <row r="32" spans="2:10" x14ac:dyDescent="0.25">
      <c r="B32" s="1260"/>
      <c r="C32" s="1179" t="s">
        <v>62</v>
      </c>
      <c r="D32" s="1289" t="s">
        <v>683</v>
      </c>
      <c r="E32" s="1289" t="s">
        <v>670</v>
      </c>
      <c r="F32" s="1289" t="s">
        <v>670</v>
      </c>
      <c r="G32" s="1272" t="s">
        <v>1068</v>
      </c>
      <c r="H32" s="1272" t="s">
        <v>1068</v>
      </c>
      <c r="I32" s="1272" t="s">
        <v>1068</v>
      </c>
      <c r="J32" s="1290" t="s">
        <v>684</v>
      </c>
    </row>
    <row r="33" spans="2:10" x14ac:dyDescent="0.25">
      <c r="B33" s="1190" t="s">
        <v>674</v>
      </c>
      <c r="C33" s="1262" t="s">
        <v>585</v>
      </c>
      <c r="D33" s="1291">
        <v>21.4</v>
      </c>
      <c r="E33" s="1291">
        <v>15.1</v>
      </c>
      <c r="F33" s="1291">
        <v>5.0999999999999996</v>
      </c>
      <c r="G33" s="1291">
        <v>1.3</v>
      </c>
      <c r="H33" s="1291">
        <v>0.5</v>
      </c>
      <c r="I33" s="1291">
        <v>0.1</v>
      </c>
      <c r="J33" s="1292">
        <v>43.5</v>
      </c>
    </row>
    <row r="34" spans="2:10" x14ac:dyDescent="0.25">
      <c r="B34" s="1169"/>
      <c r="C34" s="1169" t="s">
        <v>68</v>
      </c>
      <c r="D34" s="1281">
        <v>15.8</v>
      </c>
      <c r="E34" s="1281">
        <v>4.0999999999999996</v>
      </c>
      <c r="F34" s="1289" t="s">
        <v>685</v>
      </c>
      <c r="G34" s="1272" t="s">
        <v>1068</v>
      </c>
      <c r="H34" s="1272" t="s">
        <v>1068</v>
      </c>
      <c r="I34" s="1272" t="s">
        <v>1068</v>
      </c>
      <c r="J34" s="1283">
        <v>20.3</v>
      </c>
    </row>
    <row r="35" spans="2:10" x14ac:dyDescent="0.25">
      <c r="B35" s="1260"/>
      <c r="C35" s="1179" t="s">
        <v>67</v>
      </c>
      <c r="D35" s="1284">
        <v>26.7</v>
      </c>
      <c r="E35" s="1284">
        <v>15.3</v>
      </c>
      <c r="F35" s="1284">
        <v>4.7</v>
      </c>
      <c r="G35" s="1284">
        <v>1</v>
      </c>
      <c r="H35" s="1289" t="s">
        <v>670</v>
      </c>
      <c r="I35" s="1272" t="s">
        <v>1068</v>
      </c>
      <c r="J35" s="1286">
        <v>47.8</v>
      </c>
    </row>
    <row r="36" spans="2:10" x14ac:dyDescent="0.25">
      <c r="B36" s="1179">
        <v>2</v>
      </c>
      <c r="C36" s="1179" t="s">
        <v>66</v>
      </c>
      <c r="D36" s="1284">
        <v>36.6</v>
      </c>
      <c r="E36" s="1284">
        <v>23.2</v>
      </c>
      <c r="F36" s="1284">
        <v>7.8</v>
      </c>
      <c r="G36" s="1284">
        <v>2</v>
      </c>
      <c r="H36" s="1284">
        <v>0.8</v>
      </c>
      <c r="I36" s="1287" t="s">
        <v>680</v>
      </c>
      <c r="J36" s="1286">
        <v>70.7</v>
      </c>
    </row>
    <row r="37" spans="2:10" x14ac:dyDescent="0.25">
      <c r="B37" s="1179">
        <v>0</v>
      </c>
      <c r="C37" s="1179" t="s">
        <v>65</v>
      </c>
      <c r="D37" s="1284">
        <v>29.8</v>
      </c>
      <c r="E37" s="1284">
        <v>27.2</v>
      </c>
      <c r="F37" s="1284">
        <v>10.7</v>
      </c>
      <c r="G37" s="1284">
        <v>2.7</v>
      </c>
      <c r="H37" s="1284">
        <v>1</v>
      </c>
      <c r="I37" s="1287" t="s">
        <v>1113</v>
      </c>
      <c r="J37" s="1286">
        <v>72</v>
      </c>
    </row>
    <row r="38" spans="2:10" x14ac:dyDescent="0.25">
      <c r="B38" s="1179">
        <v>2</v>
      </c>
      <c r="C38" s="1179" t="s">
        <v>64</v>
      </c>
      <c r="D38" s="1284">
        <v>11.8</v>
      </c>
      <c r="E38" s="1284">
        <v>14.4</v>
      </c>
      <c r="F38" s="1284">
        <v>7.2</v>
      </c>
      <c r="G38" s="1284">
        <v>1.7</v>
      </c>
      <c r="H38" s="1284">
        <v>1</v>
      </c>
      <c r="I38" s="1287" t="s">
        <v>1114</v>
      </c>
      <c r="J38" s="1286">
        <v>36.799999999999997</v>
      </c>
    </row>
    <row r="39" spans="2:10" x14ac:dyDescent="0.25">
      <c r="B39" s="1179">
        <v>2</v>
      </c>
      <c r="C39" s="1179" t="s">
        <v>63</v>
      </c>
      <c r="D39" s="1284">
        <v>2</v>
      </c>
      <c r="E39" s="1284">
        <v>2.1</v>
      </c>
      <c r="F39" s="1284">
        <v>1.9</v>
      </c>
      <c r="G39" s="1284">
        <v>0.9</v>
      </c>
      <c r="H39" s="1288" t="s">
        <v>1112</v>
      </c>
      <c r="I39" s="1285" t="s">
        <v>679</v>
      </c>
      <c r="J39" s="1286">
        <v>7.5</v>
      </c>
    </row>
    <row r="40" spans="2:10" x14ac:dyDescent="0.25">
      <c r="B40" s="1260"/>
      <c r="C40" s="1179" t="s">
        <v>62</v>
      </c>
      <c r="D40" s="1289" t="s">
        <v>670</v>
      </c>
      <c r="E40" s="1289" t="s">
        <v>670</v>
      </c>
      <c r="F40" s="1272" t="s">
        <v>1068</v>
      </c>
      <c r="G40" s="1289" t="s">
        <v>670</v>
      </c>
      <c r="H40" s="1272" t="s">
        <v>1068</v>
      </c>
      <c r="I40" s="1285" t="s">
        <v>670</v>
      </c>
      <c r="J40" s="1290" t="s">
        <v>709</v>
      </c>
    </row>
    <row r="41" spans="2:10" x14ac:dyDescent="0.25">
      <c r="B41" s="1190" t="s">
        <v>674</v>
      </c>
      <c r="C41" s="1262" t="s">
        <v>585</v>
      </c>
      <c r="D41" s="1291">
        <v>17.8</v>
      </c>
      <c r="E41" s="1291">
        <v>12.6</v>
      </c>
      <c r="F41" s="1291">
        <v>4.7</v>
      </c>
      <c r="G41" s="1291">
        <v>1.2</v>
      </c>
      <c r="H41" s="1291">
        <v>0.5</v>
      </c>
      <c r="I41" s="1291">
        <v>0.3</v>
      </c>
      <c r="J41" s="1292">
        <v>37.1</v>
      </c>
    </row>
    <row r="42" spans="2:10" ht="22.5" customHeight="1" x14ac:dyDescent="0.25">
      <c r="B42" s="1980" t="s">
        <v>0</v>
      </c>
      <c r="C42" s="1932" t="s">
        <v>940</v>
      </c>
      <c r="D42" s="1933"/>
      <c r="E42" s="1933"/>
      <c r="F42" s="1933"/>
      <c r="G42" s="1933"/>
      <c r="H42" s="1933"/>
      <c r="I42" s="1933"/>
      <c r="J42" s="1934"/>
    </row>
    <row r="43" spans="2:10" x14ac:dyDescent="0.25">
      <c r="B43" s="1981"/>
      <c r="C43" s="1266"/>
      <c r="D43" s="1267" t="s">
        <v>660</v>
      </c>
      <c r="E43" s="1268"/>
      <c r="F43" s="1268"/>
      <c r="G43" s="1268"/>
      <c r="H43" s="1268"/>
      <c r="I43" s="1269"/>
      <c r="J43" s="1266"/>
    </row>
    <row r="44" spans="2:10" x14ac:dyDescent="0.25">
      <c r="B44" s="1982"/>
      <c r="C44" s="1270" t="s">
        <v>668</v>
      </c>
      <c r="D44" s="1226" t="s">
        <v>662</v>
      </c>
      <c r="E44" s="1226" t="s">
        <v>663</v>
      </c>
      <c r="F44" s="1226" t="s">
        <v>664</v>
      </c>
      <c r="G44" s="1226" t="s">
        <v>665</v>
      </c>
      <c r="H44" s="1226" t="s">
        <v>666</v>
      </c>
      <c r="I44" s="1254" t="s">
        <v>667</v>
      </c>
      <c r="J44" s="1252" t="s">
        <v>196</v>
      </c>
    </row>
    <row r="45" spans="2:10" x14ac:dyDescent="0.25">
      <c r="B45" s="1279"/>
      <c r="C45" s="1279" t="s">
        <v>68</v>
      </c>
      <c r="D45" s="1272">
        <v>59.5</v>
      </c>
      <c r="E45" s="1272" t="s">
        <v>689</v>
      </c>
      <c r="F45" s="1272" t="s">
        <v>1068</v>
      </c>
      <c r="G45" s="1272" t="s">
        <v>1068</v>
      </c>
      <c r="H45" s="1272" t="s">
        <v>1068</v>
      </c>
      <c r="I45" s="1272" t="s">
        <v>1068</v>
      </c>
      <c r="J45" s="1293">
        <v>65</v>
      </c>
    </row>
    <row r="46" spans="2:10" x14ac:dyDescent="0.25">
      <c r="B46" s="1279">
        <v>2</v>
      </c>
      <c r="C46" s="1279" t="s">
        <v>67</v>
      </c>
      <c r="D46" s="1272">
        <v>54.8</v>
      </c>
      <c r="E46" s="1272">
        <v>32.4</v>
      </c>
      <c r="F46" s="1285" t="s">
        <v>687</v>
      </c>
      <c r="G46" s="1285" t="s">
        <v>690</v>
      </c>
      <c r="H46" s="1272" t="s">
        <v>1068</v>
      </c>
      <c r="I46" s="1272" t="s">
        <v>1068</v>
      </c>
      <c r="J46" s="1293">
        <v>96.4</v>
      </c>
    </row>
    <row r="47" spans="2:10" x14ac:dyDescent="0.25">
      <c r="B47" s="1279">
        <v>0</v>
      </c>
      <c r="C47" s="1279" t="s">
        <v>66</v>
      </c>
      <c r="D47" s="1285">
        <v>31.1</v>
      </c>
      <c r="E47" s="1285">
        <v>53.7</v>
      </c>
      <c r="F47" s="1284">
        <v>22.6</v>
      </c>
      <c r="G47" s="1285" t="s">
        <v>691</v>
      </c>
      <c r="H47" s="1272" t="s">
        <v>1068</v>
      </c>
      <c r="I47" s="1285" t="s">
        <v>692</v>
      </c>
      <c r="J47" s="1293">
        <v>116.5</v>
      </c>
    </row>
    <row r="48" spans="2:10" x14ac:dyDescent="0.25">
      <c r="B48" s="1279">
        <v>1</v>
      </c>
      <c r="C48" s="1279" t="s">
        <v>65</v>
      </c>
      <c r="D48" s="1285" t="s">
        <v>693</v>
      </c>
      <c r="E48" s="1285">
        <v>34</v>
      </c>
      <c r="F48" s="1284">
        <v>24.2</v>
      </c>
      <c r="G48" s="1285" t="s">
        <v>694</v>
      </c>
      <c r="H48" s="1285" t="s">
        <v>688</v>
      </c>
      <c r="I48" s="1285" t="s">
        <v>692</v>
      </c>
      <c r="J48" s="1293">
        <v>80.099999999999994</v>
      </c>
    </row>
    <row r="49" spans="2:10" x14ac:dyDescent="0.25">
      <c r="B49" s="1279">
        <v>1</v>
      </c>
      <c r="C49" s="1279" t="s">
        <v>64</v>
      </c>
      <c r="D49" s="1285" t="s">
        <v>695</v>
      </c>
      <c r="E49" s="1285" t="s">
        <v>696</v>
      </c>
      <c r="F49" s="1285" t="s">
        <v>697</v>
      </c>
      <c r="G49" s="1285" t="s">
        <v>698</v>
      </c>
      <c r="H49" s="1285" t="s">
        <v>699</v>
      </c>
      <c r="I49" s="1285" t="s">
        <v>700</v>
      </c>
      <c r="J49" s="1293">
        <v>53.6</v>
      </c>
    </row>
    <row r="50" spans="2:10" x14ac:dyDescent="0.25">
      <c r="B50" s="1294"/>
      <c r="C50" s="1279" t="s">
        <v>63</v>
      </c>
      <c r="D50" s="1285" t="s">
        <v>701</v>
      </c>
      <c r="E50" s="1285" t="s">
        <v>702</v>
      </c>
      <c r="F50" s="1285" t="s">
        <v>702</v>
      </c>
      <c r="G50" s="1285" t="s">
        <v>703</v>
      </c>
      <c r="H50" s="1285" t="s">
        <v>702</v>
      </c>
      <c r="I50" s="1285" t="s">
        <v>702</v>
      </c>
      <c r="J50" s="1293">
        <v>27.3</v>
      </c>
    </row>
    <row r="51" spans="2:10" x14ac:dyDescent="0.25">
      <c r="B51" s="1294"/>
      <c r="C51" s="1279" t="s">
        <v>62</v>
      </c>
      <c r="D51" s="1272" t="s">
        <v>1068</v>
      </c>
      <c r="E51" s="1272" t="s">
        <v>1068</v>
      </c>
      <c r="F51" s="1285" t="s">
        <v>704</v>
      </c>
      <c r="G51" s="1272" t="s">
        <v>1068</v>
      </c>
      <c r="H51" s="1272" t="s">
        <v>1068</v>
      </c>
      <c r="I51" s="1285" t="s">
        <v>686</v>
      </c>
      <c r="J51" s="1295" t="s">
        <v>705</v>
      </c>
    </row>
    <row r="52" spans="2:10" x14ac:dyDescent="0.25">
      <c r="B52" s="1253" t="s">
        <v>674</v>
      </c>
      <c r="C52" s="1089" t="s">
        <v>585</v>
      </c>
      <c r="D52" s="1296">
        <v>26.7</v>
      </c>
      <c r="E52" s="1296">
        <v>21.7</v>
      </c>
      <c r="F52" s="1296">
        <v>11.6</v>
      </c>
      <c r="G52" s="1296">
        <v>4.2</v>
      </c>
      <c r="H52" s="1296">
        <v>1.6</v>
      </c>
      <c r="I52" s="1296">
        <v>1.5</v>
      </c>
      <c r="J52" s="1296">
        <v>67.3</v>
      </c>
    </row>
    <row r="53" spans="2:10" x14ac:dyDescent="0.25">
      <c r="B53" s="1169"/>
      <c r="C53" s="1169" t="s">
        <v>68</v>
      </c>
      <c r="D53" s="1284">
        <v>45.7</v>
      </c>
      <c r="E53" s="1297" t="s">
        <v>1118</v>
      </c>
      <c r="F53" s="1298" t="s">
        <v>1068</v>
      </c>
      <c r="G53" s="1272" t="s">
        <v>1068</v>
      </c>
      <c r="H53" s="1272" t="s">
        <v>1068</v>
      </c>
      <c r="I53" s="1299" t="s">
        <v>1110</v>
      </c>
      <c r="J53" s="1293">
        <v>55.9</v>
      </c>
    </row>
    <row r="54" spans="2:10" x14ac:dyDescent="0.25">
      <c r="B54" s="1260"/>
      <c r="C54" s="1179" t="s">
        <v>67</v>
      </c>
      <c r="D54" s="1284">
        <v>53.5</v>
      </c>
      <c r="E54" s="1284">
        <v>53.5</v>
      </c>
      <c r="F54" s="1298" t="s">
        <v>1120</v>
      </c>
      <c r="G54" s="1285" t="s">
        <v>692</v>
      </c>
      <c r="H54" s="1272" t="s">
        <v>1068</v>
      </c>
      <c r="I54" s="1299" t="s">
        <v>1110</v>
      </c>
      <c r="J54" s="1293">
        <v>123.6</v>
      </c>
    </row>
    <row r="55" spans="2:10" x14ac:dyDescent="0.25">
      <c r="B55" s="1179">
        <v>2</v>
      </c>
      <c r="C55" s="1179" t="s">
        <v>66</v>
      </c>
      <c r="D55" s="1284">
        <v>26.5</v>
      </c>
      <c r="E55" s="1284">
        <v>53.6</v>
      </c>
      <c r="F55" s="1272">
        <v>41.1</v>
      </c>
      <c r="G55" s="1285" t="s">
        <v>1124</v>
      </c>
      <c r="H55" s="1272" t="s">
        <v>1128</v>
      </c>
      <c r="I55" s="1300" t="s">
        <v>1110</v>
      </c>
      <c r="J55" s="1293">
        <v>134.5</v>
      </c>
    </row>
    <row r="56" spans="2:10" x14ac:dyDescent="0.25">
      <c r="B56" s="1179">
        <v>0</v>
      </c>
      <c r="C56" s="1179" t="s">
        <v>65</v>
      </c>
      <c r="D56" s="1301" t="s">
        <v>1115</v>
      </c>
      <c r="E56" s="1284">
        <v>34</v>
      </c>
      <c r="F56" s="1285">
        <v>38.1</v>
      </c>
      <c r="G56" s="1285" t="s">
        <v>1125</v>
      </c>
      <c r="H56" s="1285" t="s">
        <v>1131</v>
      </c>
      <c r="I56" s="1300" t="s">
        <v>1123</v>
      </c>
      <c r="J56" s="1293">
        <v>112.2</v>
      </c>
    </row>
    <row r="57" spans="2:10" x14ac:dyDescent="0.25">
      <c r="B57" s="1179">
        <v>2</v>
      </c>
      <c r="C57" s="1179" t="s">
        <v>64</v>
      </c>
      <c r="D57" s="1301" t="s">
        <v>1116</v>
      </c>
      <c r="E57" s="1284">
        <v>21.4</v>
      </c>
      <c r="F57" s="1285">
        <v>24.7</v>
      </c>
      <c r="G57" s="1285" t="s">
        <v>1126</v>
      </c>
      <c r="H57" s="1302" t="s">
        <v>1132</v>
      </c>
      <c r="I57" s="1300" t="s">
        <v>1130</v>
      </c>
      <c r="J57" s="1293">
        <v>80.2</v>
      </c>
    </row>
    <row r="58" spans="2:10" x14ac:dyDescent="0.25">
      <c r="B58" s="1179">
        <v>2</v>
      </c>
      <c r="C58" s="1179" t="s">
        <v>63</v>
      </c>
      <c r="D58" s="1301" t="s">
        <v>1117</v>
      </c>
      <c r="E58" s="1301" t="s">
        <v>1119</v>
      </c>
      <c r="F58" s="1302" t="s">
        <v>1121</v>
      </c>
      <c r="G58" s="1272" t="s">
        <v>703</v>
      </c>
      <c r="H58" s="1302" t="s">
        <v>1133</v>
      </c>
      <c r="I58" s="1300" t="s">
        <v>1134</v>
      </c>
      <c r="J58" s="1293">
        <v>32.799999999999997</v>
      </c>
    </row>
    <row r="59" spans="2:10" x14ac:dyDescent="0.25">
      <c r="B59" s="1260"/>
      <c r="C59" s="1179" t="s">
        <v>62</v>
      </c>
      <c r="D59" s="1301" t="s">
        <v>1110</v>
      </c>
      <c r="E59" s="1301" t="s">
        <v>1110</v>
      </c>
      <c r="F59" s="1298" t="s">
        <v>1122</v>
      </c>
      <c r="G59" s="1303" t="s">
        <v>1127</v>
      </c>
      <c r="H59" s="1298" t="s">
        <v>1129</v>
      </c>
      <c r="I59" s="1300" t="s">
        <v>1129</v>
      </c>
      <c r="J59" s="1304" t="s">
        <v>1135</v>
      </c>
    </row>
    <row r="60" spans="2:10" x14ac:dyDescent="0.25">
      <c r="B60" s="1190" t="s">
        <v>674</v>
      </c>
      <c r="C60" s="1262" t="s">
        <v>585</v>
      </c>
      <c r="D60" s="1296">
        <v>23.1</v>
      </c>
      <c r="E60" s="1296">
        <v>24.5</v>
      </c>
      <c r="F60" s="1296">
        <v>18.2</v>
      </c>
      <c r="G60" s="1296">
        <v>7</v>
      </c>
      <c r="H60" s="1296">
        <v>3</v>
      </c>
      <c r="I60" s="1296">
        <v>1.2</v>
      </c>
      <c r="J60" s="1296">
        <v>77</v>
      </c>
    </row>
    <row r="62" spans="2:10" ht="16.5" x14ac:dyDescent="0.25">
      <c r="B62" s="812" t="s">
        <v>676</v>
      </c>
    </row>
    <row r="63" spans="2:10" x14ac:dyDescent="0.25">
      <c r="B63" s="812" t="s">
        <v>677</v>
      </c>
    </row>
    <row r="64" spans="2:10" ht="16.5" x14ac:dyDescent="0.25">
      <c r="B64" s="812" t="s">
        <v>964</v>
      </c>
    </row>
    <row r="65" spans="2:2" x14ac:dyDescent="0.25">
      <c r="B65" s="812" t="s">
        <v>965</v>
      </c>
    </row>
  </sheetData>
  <mergeCells count="5">
    <mergeCell ref="C4:J4"/>
    <mergeCell ref="B23:B25"/>
    <mergeCell ref="C23:J23"/>
    <mergeCell ref="B42:B44"/>
    <mergeCell ref="C42:J42"/>
  </mergeCells>
  <hyperlinks>
    <hyperlink ref="B1" location="Contents!A1" display="Back to Table of Conents" xr:uid="{35F39AA0-4818-45A4-AF15-E3FB5D2D1442}"/>
  </hyperlinks>
  <printOptions horizontalCentered="1"/>
  <pageMargins left="0.75005118100000001" right="0.40000078740157502" top="0.74803149606299202" bottom="0.56000000000000005" header="0.511811023622047" footer="0.511811023622047"/>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6027-8C9C-4D9E-8825-2FC88AB90D40}">
  <dimension ref="A1:P77"/>
  <sheetViews>
    <sheetView zoomScaleNormal="100" workbookViewId="0">
      <pane xSplit="2" ySplit="6" topLeftCell="C7" activePane="bottomRight" state="frozen"/>
      <selection pane="topRight"/>
      <selection pane="bottomLeft"/>
      <selection pane="bottomRight" activeCell="F12" sqref="F12"/>
    </sheetView>
  </sheetViews>
  <sheetFormatPr defaultColWidth="9.140625" defaultRowHeight="15.75" x14ac:dyDescent="0.25"/>
  <cols>
    <col min="1" max="1" width="14" style="577" customWidth="1"/>
    <col min="2" max="2" width="16.42578125" style="577" customWidth="1"/>
    <col min="3" max="3" width="14" style="1305" customWidth="1"/>
    <col min="4" max="16" width="14" style="577" customWidth="1"/>
    <col min="17" max="16384" width="9.140625" style="577"/>
  </cols>
  <sheetData>
    <row r="1" spans="1:16" x14ac:dyDescent="0.25">
      <c r="A1" s="116" t="s">
        <v>847</v>
      </c>
    </row>
    <row r="2" spans="1:16" ht="24.75" customHeight="1" x14ac:dyDescent="0.25">
      <c r="A2" s="1114" t="s">
        <v>1143</v>
      </c>
    </row>
    <row r="3" spans="1:16" ht="24.75" customHeight="1" x14ac:dyDescent="0.25">
      <c r="A3" s="1114"/>
    </row>
    <row r="4" spans="1:16" ht="26.25" customHeight="1" x14ac:dyDescent="0.25">
      <c r="C4" s="1964" t="s">
        <v>938</v>
      </c>
      <c r="D4" s="1933"/>
      <c r="E4" s="1933"/>
      <c r="F4" s="1933"/>
      <c r="G4" s="1933"/>
      <c r="H4" s="1933"/>
      <c r="I4" s="1983"/>
      <c r="J4" s="1933" t="s">
        <v>939</v>
      </c>
      <c r="K4" s="1933"/>
      <c r="L4" s="1933"/>
      <c r="M4" s="1933"/>
      <c r="N4" s="1933"/>
      <c r="O4" s="1933"/>
      <c r="P4" s="1934"/>
    </row>
    <row r="5" spans="1:16" ht="18.75" customHeight="1" x14ac:dyDescent="0.25">
      <c r="A5" s="1266"/>
      <c r="B5" s="1306"/>
      <c r="C5" s="1307" t="s">
        <v>660</v>
      </c>
      <c r="D5" s="1251"/>
      <c r="E5" s="1251"/>
      <c r="F5" s="1308"/>
      <c r="G5" s="1251"/>
      <c r="H5" s="1251"/>
      <c r="I5" s="1309"/>
      <c r="J5" s="1310" t="s">
        <v>660</v>
      </c>
      <c r="K5" s="1251"/>
      <c r="L5" s="1251"/>
      <c r="M5" s="1308"/>
      <c r="N5" s="1251"/>
      <c r="O5" s="1251"/>
      <c r="P5" s="1266"/>
    </row>
    <row r="6" spans="1:16" ht="31.5" customHeight="1" x14ac:dyDescent="0.25">
      <c r="A6" s="1270" t="s">
        <v>0</v>
      </c>
      <c r="B6" s="1311" t="s">
        <v>668</v>
      </c>
      <c r="C6" s="1312" t="s">
        <v>662</v>
      </c>
      <c r="D6" s="1226" t="s">
        <v>663</v>
      </c>
      <c r="E6" s="1226" t="s">
        <v>664</v>
      </c>
      <c r="F6" s="1226" t="s">
        <v>665</v>
      </c>
      <c r="G6" s="1226" t="s">
        <v>666</v>
      </c>
      <c r="H6" s="1254" t="s">
        <v>667</v>
      </c>
      <c r="I6" s="1313" t="s">
        <v>196</v>
      </c>
      <c r="J6" s="1314" t="s">
        <v>662</v>
      </c>
      <c r="K6" s="1226" t="s">
        <v>663</v>
      </c>
      <c r="L6" s="1226" t="s">
        <v>664</v>
      </c>
      <c r="M6" s="1226" t="s">
        <v>665</v>
      </c>
      <c r="N6" s="1226" t="s">
        <v>666</v>
      </c>
      <c r="O6" s="1254" t="s">
        <v>667</v>
      </c>
      <c r="P6" s="1252" t="s">
        <v>196</v>
      </c>
    </row>
    <row r="7" spans="1:16" ht="19.5" customHeight="1" x14ac:dyDescent="0.25">
      <c r="A7" s="1179"/>
      <c r="B7" s="1173" t="s">
        <v>68</v>
      </c>
      <c r="C7" s="1315">
        <v>20.6</v>
      </c>
      <c r="D7" s="1316">
        <v>4.2</v>
      </c>
      <c r="E7" s="1317" t="s">
        <v>1136</v>
      </c>
      <c r="F7" s="1318" t="s">
        <v>1110</v>
      </c>
      <c r="G7" s="1318" t="s">
        <v>1110</v>
      </c>
      <c r="H7" s="1318" t="s">
        <v>1110</v>
      </c>
      <c r="I7" s="1319">
        <v>25.1</v>
      </c>
      <c r="J7" s="1320">
        <v>19.100000000000001</v>
      </c>
      <c r="K7" s="1321">
        <v>4.2</v>
      </c>
      <c r="L7" s="1322" t="s">
        <v>1136</v>
      </c>
      <c r="M7" s="1322" t="s">
        <v>1111</v>
      </c>
      <c r="N7" s="1322" t="s">
        <v>1110</v>
      </c>
      <c r="O7" s="1323" t="s">
        <v>1110</v>
      </c>
      <c r="P7" s="1324">
        <v>23.7</v>
      </c>
    </row>
    <row r="8" spans="1:16" ht="19.5" customHeight="1" x14ac:dyDescent="0.25">
      <c r="A8" s="1260"/>
      <c r="B8" s="1133" t="s">
        <v>67</v>
      </c>
      <c r="C8" s="1315">
        <v>34.1</v>
      </c>
      <c r="D8" s="1325">
        <v>18.5</v>
      </c>
      <c r="E8" s="1325">
        <v>5.5</v>
      </c>
      <c r="F8" s="1325">
        <v>0.9</v>
      </c>
      <c r="G8" s="1326" t="s">
        <v>1109</v>
      </c>
      <c r="H8" s="1326" t="s">
        <v>1110</v>
      </c>
      <c r="I8" s="1327">
        <v>59.2</v>
      </c>
      <c r="J8" s="1320">
        <v>33.200000000000003</v>
      </c>
      <c r="K8" s="1321">
        <v>17.7</v>
      </c>
      <c r="L8" s="1321">
        <v>5.4</v>
      </c>
      <c r="M8" s="1321">
        <v>0.9</v>
      </c>
      <c r="N8" s="1322" t="s">
        <v>1109</v>
      </c>
      <c r="O8" s="1323" t="s">
        <v>1110</v>
      </c>
      <c r="P8" s="1324">
        <v>57.4</v>
      </c>
    </row>
    <row r="9" spans="1:16" ht="19.5" customHeight="1" x14ac:dyDescent="0.25">
      <c r="A9" s="1179">
        <v>2</v>
      </c>
      <c r="B9" s="1133" t="s">
        <v>66</v>
      </c>
      <c r="C9" s="1315">
        <v>43.4</v>
      </c>
      <c r="D9" s="1325">
        <v>32</v>
      </c>
      <c r="E9" s="1325">
        <v>10.9</v>
      </c>
      <c r="F9" s="1325">
        <v>3.4</v>
      </c>
      <c r="G9" s="1325">
        <v>0.9</v>
      </c>
      <c r="H9" s="1326" t="s">
        <v>1109</v>
      </c>
      <c r="I9" s="1327">
        <v>90.8</v>
      </c>
      <c r="J9" s="1320">
        <v>43.5</v>
      </c>
      <c r="K9" s="1321">
        <v>31.1</v>
      </c>
      <c r="L9" s="1321">
        <v>10.6</v>
      </c>
      <c r="M9" s="1321">
        <v>3.3</v>
      </c>
      <c r="N9" s="1321">
        <v>0.9</v>
      </c>
      <c r="O9" s="1323" t="s">
        <v>1109</v>
      </c>
      <c r="P9" s="1324">
        <v>89.6</v>
      </c>
    </row>
    <row r="10" spans="1:16" ht="19.5" customHeight="1" x14ac:dyDescent="0.25">
      <c r="A10" s="1179">
        <v>0</v>
      </c>
      <c r="B10" s="1133" t="s">
        <v>65</v>
      </c>
      <c r="C10" s="1315">
        <v>24.4</v>
      </c>
      <c r="D10" s="1325">
        <v>31.4</v>
      </c>
      <c r="E10" s="1325">
        <v>12.2</v>
      </c>
      <c r="F10" s="1325">
        <v>3.4</v>
      </c>
      <c r="G10" s="1325">
        <v>1.2</v>
      </c>
      <c r="H10" s="1325">
        <v>0.7</v>
      </c>
      <c r="I10" s="1327">
        <v>73.3</v>
      </c>
      <c r="J10" s="1320">
        <v>24.5</v>
      </c>
      <c r="K10" s="1321">
        <v>31.2</v>
      </c>
      <c r="L10" s="1321">
        <v>11.4</v>
      </c>
      <c r="M10" s="1321">
        <v>3.1</v>
      </c>
      <c r="N10" s="1321">
        <v>1.1000000000000001</v>
      </c>
      <c r="O10" s="1323" t="s">
        <v>1129</v>
      </c>
      <c r="P10" s="1324">
        <v>72</v>
      </c>
    </row>
    <row r="11" spans="1:16" ht="19.5" customHeight="1" x14ac:dyDescent="0.25">
      <c r="A11" s="1179">
        <v>1</v>
      </c>
      <c r="B11" s="1133" t="s">
        <v>64</v>
      </c>
      <c r="C11" s="1315">
        <v>8.3000000000000007</v>
      </c>
      <c r="D11" s="1325">
        <v>12.8</v>
      </c>
      <c r="E11" s="1325">
        <v>9.3000000000000007</v>
      </c>
      <c r="F11" s="1325">
        <v>2.6</v>
      </c>
      <c r="G11" s="1325">
        <v>1.2</v>
      </c>
      <c r="H11" s="1325">
        <v>0.7</v>
      </c>
      <c r="I11" s="1327">
        <v>34.9</v>
      </c>
      <c r="J11" s="1320">
        <v>8.4</v>
      </c>
      <c r="K11" s="1321">
        <v>12.6</v>
      </c>
      <c r="L11" s="1321">
        <v>8.6</v>
      </c>
      <c r="M11" s="1321">
        <v>2.1</v>
      </c>
      <c r="N11" s="1321">
        <v>1</v>
      </c>
      <c r="O11" s="1323" t="s">
        <v>1138</v>
      </c>
      <c r="P11" s="1324">
        <v>33.200000000000003</v>
      </c>
    </row>
    <row r="12" spans="1:16" ht="19.5" customHeight="1" x14ac:dyDescent="0.25">
      <c r="A12" s="1179">
        <v>7</v>
      </c>
      <c r="B12" s="1133" t="s">
        <v>63</v>
      </c>
      <c r="C12" s="1315">
        <v>1.8</v>
      </c>
      <c r="D12" s="1325">
        <v>2.2000000000000002</v>
      </c>
      <c r="E12" s="1325">
        <v>2</v>
      </c>
      <c r="F12" s="1325">
        <v>1</v>
      </c>
      <c r="G12" s="1326" t="s">
        <v>1137</v>
      </c>
      <c r="H12" s="1326" t="s">
        <v>1138</v>
      </c>
      <c r="I12" s="1327">
        <v>8.1</v>
      </c>
      <c r="J12" s="1320">
        <v>1.7</v>
      </c>
      <c r="K12" s="1321">
        <v>2.2000000000000002</v>
      </c>
      <c r="L12" s="1321">
        <v>1.8</v>
      </c>
      <c r="M12" s="1321">
        <v>0.9</v>
      </c>
      <c r="N12" s="1322" t="s">
        <v>1138</v>
      </c>
      <c r="O12" s="1323" t="s">
        <v>1138</v>
      </c>
      <c r="P12" s="1324">
        <v>7.6</v>
      </c>
    </row>
    <row r="13" spans="1:16" ht="19.5" customHeight="1" x14ac:dyDescent="0.25">
      <c r="A13" s="1260"/>
      <c r="B13" s="1150" t="s">
        <v>62</v>
      </c>
      <c r="C13" s="1328" t="s">
        <v>1139</v>
      </c>
      <c r="D13" s="1329" t="s">
        <v>1111</v>
      </c>
      <c r="E13" s="1330" t="s">
        <v>1111</v>
      </c>
      <c r="F13" s="1331" t="s">
        <v>1110</v>
      </c>
      <c r="G13" s="1329" t="s">
        <v>1111</v>
      </c>
      <c r="H13" s="1331" t="s">
        <v>1110</v>
      </c>
      <c r="I13" s="1332" t="s">
        <v>1129</v>
      </c>
      <c r="J13" s="1333" t="s">
        <v>1139</v>
      </c>
      <c r="K13" s="1330" t="s">
        <v>1111</v>
      </c>
      <c r="L13" s="1330" t="s">
        <v>1111</v>
      </c>
      <c r="M13" s="1334" t="s">
        <v>1110</v>
      </c>
      <c r="N13" s="1330" t="s">
        <v>1111</v>
      </c>
      <c r="O13" s="1335" t="s">
        <v>1110</v>
      </c>
      <c r="P13" s="1336" t="s">
        <v>1129</v>
      </c>
    </row>
    <row r="14" spans="1:16" ht="19.5" customHeight="1" x14ac:dyDescent="0.25">
      <c r="A14" s="1190" t="s">
        <v>674</v>
      </c>
      <c r="B14" s="1150" t="s">
        <v>585</v>
      </c>
      <c r="C14" s="1337">
        <v>19.3</v>
      </c>
      <c r="D14" s="1338">
        <v>14.6</v>
      </c>
      <c r="E14" s="1339">
        <v>5.8</v>
      </c>
      <c r="F14" s="1339">
        <v>1.6</v>
      </c>
      <c r="G14" s="1339">
        <v>0.6</v>
      </c>
      <c r="H14" s="1340">
        <v>0.3</v>
      </c>
      <c r="I14" s="1341">
        <v>42.2</v>
      </c>
      <c r="J14" s="1342">
        <v>18.899999999999999</v>
      </c>
      <c r="K14" s="1339">
        <v>14.3</v>
      </c>
      <c r="L14" s="1339">
        <v>5.5</v>
      </c>
      <c r="M14" s="1339">
        <v>1.5</v>
      </c>
      <c r="N14" s="1339">
        <v>0.5</v>
      </c>
      <c r="O14" s="1343">
        <v>0.3</v>
      </c>
      <c r="P14" s="1339">
        <v>41</v>
      </c>
    </row>
    <row r="15" spans="1:16" ht="19.5" customHeight="1" x14ac:dyDescent="0.25">
      <c r="A15" s="1179"/>
      <c r="B15" s="1173" t="s">
        <v>68</v>
      </c>
      <c r="C15" s="1344">
        <v>20.6</v>
      </c>
      <c r="D15" s="1321">
        <v>3.9</v>
      </c>
      <c r="E15" s="1322" t="s">
        <v>1136</v>
      </c>
      <c r="F15" s="1322" t="s">
        <v>1110</v>
      </c>
      <c r="G15" s="1322" t="s">
        <v>1110</v>
      </c>
      <c r="H15" s="1322" t="s">
        <v>1110</v>
      </c>
      <c r="I15" s="1345">
        <v>24.8</v>
      </c>
      <c r="J15" s="1320">
        <v>19.5</v>
      </c>
      <c r="K15" s="1321">
        <v>3.9</v>
      </c>
      <c r="L15" s="1322" t="s">
        <v>1136</v>
      </c>
      <c r="M15" s="1322" t="s">
        <v>1110</v>
      </c>
      <c r="N15" s="1322" t="s">
        <v>1110</v>
      </c>
      <c r="O15" s="1323" t="s">
        <v>1110</v>
      </c>
      <c r="P15" s="1324">
        <v>23.7</v>
      </c>
    </row>
    <row r="16" spans="1:16" ht="19.5" customHeight="1" x14ac:dyDescent="0.25">
      <c r="A16" s="1260"/>
      <c r="B16" s="1133" t="s">
        <v>67</v>
      </c>
      <c r="C16" s="1344">
        <v>33.799999999999997</v>
      </c>
      <c r="D16" s="1321">
        <v>17.5</v>
      </c>
      <c r="E16" s="1321">
        <v>4.9000000000000004</v>
      </c>
      <c r="F16" s="1321">
        <v>0.8</v>
      </c>
      <c r="G16" s="1322" t="s">
        <v>1110</v>
      </c>
      <c r="H16" s="1322" t="s">
        <v>1110</v>
      </c>
      <c r="I16" s="1345">
        <v>57</v>
      </c>
      <c r="J16" s="1320">
        <v>33.200000000000003</v>
      </c>
      <c r="K16" s="1321">
        <v>16.600000000000001</v>
      </c>
      <c r="L16" s="1321">
        <v>4.8</v>
      </c>
      <c r="M16" s="1321">
        <v>0.7</v>
      </c>
      <c r="N16" s="1322" t="s">
        <v>1110</v>
      </c>
      <c r="O16" s="1323" t="s">
        <v>1110</v>
      </c>
      <c r="P16" s="1324">
        <v>55.3</v>
      </c>
    </row>
    <row r="17" spans="1:16" ht="19.5" customHeight="1" x14ac:dyDescent="0.25">
      <c r="A17" s="1179">
        <v>2</v>
      </c>
      <c r="B17" s="1133" t="s">
        <v>66</v>
      </c>
      <c r="C17" s="1344">
        <v>44.6</v>
      </c>
      <c r="D17" s="1321">
        <v>27.7</v>
      </c>
      <c r="E17" s="1321">
        <v>10.1</v>
      </c>
      <c r="F17" s="1321">
        <v>2.4</v>
      </c>
      <c r="G17" s="1322" t="s">
        <v>1138</v>
      </c>
      <c r="H17" s="1322" t="s">
        <v>1139</v>
      </c>
      <c r="I17" s="1345">
        <v>85.7</v>
      </c>
      <c r="J17" s="1320">
        <v>44.6</v>
      </c>
      <c r="K17" s="1321">
        <v>27</v>
      </c>
      <c r="L17" s="1321">
        <v>9.6</v>
      </c>
      <c r="M17" s="1321">
        <v>2.2000000000000002</v>
      </c>
      <c r="N17" s="1322" t="s">
        <v>1138</v>
      </c>
      <c r="O17" s="1323" t="s">
        <v>1138</v>
      </c>
      <c r="P17" s="1324">
        <v>84.4</v>
      </c>
    </row>
    <row r="18" spans="1:16" ht="19.5" customHeight="1" x14ac:dyDescent="0.25">
      <c r="A18" s="1179">
        <v>0</v>
      </c>
      <c r="B18" s="1133" t="s">
        <v>65</v>
      </c>
      <c r="C18" s="1344">
        <v>27.4</v>
      </c>
      <c r="D18" s="1321">
        <v>28.9</v>
      </c>
      <c r="E18" s="1321">
        <v>12.1</v>
      </c>
      <c r="F18" s="1321">
        <v>3.8</v>
      </c>
      <c r="G18" s="1321">
        <v>1.1000000000000001</v>
      </c>
      <c r="H18" s="1321">
        <v>0.7</v>
      </c>
      <c r="I18" s="1345">
        <v>74</v>
      </c>
      <c r="J18" s="1320">
        <v>27.8</v>
      </c>
      <c r="K18" s="1321">
        <v>28.7</v>
      </c>
      <c r="L18" s="1321">
        <v>11.6</v>
      </c>
      <c r="M18" s="1321">
        <v>3.3</v>
      </c>
      <c r="N18" s="1321">
        <v>1</v>
      </c>
      <c r="O18" s="1323" t="s">
        <v>1137</v>
      </c>
      <c r="P18" s="1324">
        <v>73</v>
      </c>
    </row>
    <row r="19" spans="1:16" ht="19.5" customHeight="1" x14ac:dyDescent="0.25">
      <c r="A19" s="1179">
        <v>1</v>
      </c>
      <c r="B19" s="1133" t="s">
        <v>64</v>
      </c>
      <c r="C19" s="1344">
        <v>9.6999999999999993</v>
      </c>
      <c r="D19" s="1321">
        <v>12.4</v>
      </c>
      <c r="E19" s="1321">
        <v>7.8</v>
      </c>
      <c r="F19" s="1321">
        <v>1.8</v>
      </c>
      <c r="G19" s="1321">
        <v>1.2</v>
      </c>
      <c r="H19" s="1322" t="s">
        <v>1137</v>
      </c>
      <c r="I19" s="1345">
        <v>33.5</v>
      </c>
      <c r="J19" s="1320">
        <v>9.8000000000000007</v>
      </c>
      <c r="K19" s="1321">
        <v>12.1</v>
      </c>
      <c r="L19" s="1321">
        <v>7</v>
      </c>
      <c r="M19" s="1321">
        <v>1.6</v>
      </c>
      <c r="N19" s="1321">
        <v>1.1000000000000001</v>
      </c>
      <c r="O19" s="1323" t="s">
        <v>1139</v>
      </c>
      <c r="P19" s="1324">
        <v>32</v>
      </c>
    </row>
    <row r="20" spans="1:16" ht="19.5" customHeight="1" x14ac:dyDescent="0.25">
      <c r="A20" s="1179">
        <v>8</v>
      </c>
      <c r="B20" s="1133" t="s">
        <v>63</v>
      </c>
      <c r="C20" s="1344">
        <v>2.5</v>
      </c>
      <c r="D20" s="1321">
        <v>2.2000000000000002</v>
      </c>
      <c r="E20" s="1321">
        <v>1.6</v>
      </c>
      <c r="F20" s="1321">
        <v>0.9</v>
      </c>
      <c r="G20" s="1322" t="s">
        <v>1139</v>
      </c>
      <c r="H20" s="1322" t="s">
        <v>1138</v>
      </c>
      <c r="I20" s="1345">
        <v>8.1</v>
      </c>
      <c r="J20" s="1320">
        <v>2.5</v>
      </c>
      <c r="K20" s="1321">
        <v>2.1</v>
      </c>
      <c r="L20" s="1321">
        <v>1.4</v>
      </c>
      <c r="M20" s="1321">
        <v>0.7</v>
      </c>
      <c r="N20" s="1322" t="s">
        <v>1136</v>
      </c>
      <c r="O20" s="1323" t="s">
        <v>1139</v>
      </c>
      <c r="P20" s="1324">
        <v>7.4</v>
      </c>
    </row>
    <row r="21" spans="1:16" ht="19.5" customHeight="1" x14ac:dyDescent="0.25">
      <c r="A21" s="1260"/>
      <c r="B21" s="1150" t="s">
        <v>62</v>
      </c>
      <c r="C21" s="1346" t="s">
        <v>1111</v>
      </c>
      <c r="D21" s="1330" t="s">
        <v>1111</v>
      </c>
      <c r="E21" s="1330" t="s">
        <v>1111</v>
      </c>
      <c r="F21" s="1330" t="s">
        <v>1110</v>
      </c>
      <c r="G21" s="1330" t="s">
        <v>1110</v>
      </c>
      <c r="H21" s="1330" t="s">
        <v>1111</v>
      </c>
      <c r="I21" s="1347" t="s">
        <v>1139</v>
      </c>
      <c r="J21" s="1348" t="s">
        <v>1111</v>
      </c>
      <c r="K21" s="1330" t="s">
        <v>1111</v>
      </c>
      <c r="L21" s="1330" t="s">
        <v>1110</v>
      </c>
      <c r="M21" s="1330" t="s">
        <v>1110</v>
      </c>
      <c r="N21" s="1330" t="s">
        <v>1110</v>
      </c>
      <c r="O21" s="1349" t="s">
        <v>1111</v>
      </c>
      <c r="P21" s="1336" t="s">
        <v>1136</v>
      </c>
    </row>
    <row r="22" spans="1:16" ht="19.5" customHeight="1" x14ac:dyDescent="0.25">
      <c r="A22" s="1190" t="s">
        <v>674</v>
      </c>
      <c r="B22" s="1150" t="s">
        <v>585</v>
      </c>
      <c r="C22" s="1337">
        <v>20.100000000000001</v>
      </c>
      <c r="D22" s="1339">
        <v>13.4</v>
      </c>
      <c r="E22" s="1339">
        <v>5.3</v>
      </c>
      <c r="F22" s="1339">
        <v>1.4</v>
      </c>
      <c r="G22" s="1339">
        <v>0.5</v>
      </c>
      <c r="H22" s="1339">
        <v>0.3</v>
      </c>
      <c r="I22" s="1350">
        <v>41</v>
      </c>
      <c r="J22" s="1342">
        <v>20</v>
      </c>
      <c r="K22" s="1339">
        <v>13.1</v>
      </c>
      <c r="L22" s="1339">
        <v>5</v>
      </c>
      <c r="M22" s="1339">
        <v>1.2</v>
      </c>
      <c r="N22" s="1339">
        <v>0.4</v>
      </c>
      <c r="O22" s="1343">
        <v>0.3</v>
      </c>
      <c r="P22" s="1339">
        <v>40</v>
      </c>
    </row>
    <row r="23" spans="1:16" ht="19.5" customHeight="1" x14ac:dyDescent="0.25">
      <c r="A23" s="1179"/>
      <c r="B23" s="1173" t="s">
        <v>68</v>
      </c>
      <c r="C23" s="1344">
        <v>20.3</v>
      </c>
      <c r="D23" s="1321">
        <v>4.0999999999999996</v>
      </c>
      <c r="E23" s="1322" t="s">
        <v>1139</v>
      </c>
      <c r="F23" s="1322" t="s">
        <v>1110</v>
      </c>
      <c r="G23" s="1322" t="s">
        <v>1110</v>
      </c>
      <c r="H23" s="1323" t="s">
        <v>1110</v>
      </c>
      <c r="I23" s="1345">
        <v>24.8</v>
      </c>
      <c r="J23" s="1320">
        <v>18.5</v>
      </c>
      <c r="K23" s="1321">
        <v>4.0999999999999996</v>
      </c>
      <c r="L23" s="1322" t="s">
        <v>1139</v>
      </c>
      <c r="M23" s="1322" t="s">
        <v>1110</v>
      </c>
      <c r="N23" s="1322" t="s">
        <v>1110</v>
      </c>
      <c r="O23" s="1323" t="s">
        <v>1110</v>
      </c>
      <c r="P23" s="1324">
        <v>23</v>
      </c>
    </row>
    <row r="24" spans="1:16" ht="19.5" customHeight="1" x14ac:dyDescent="0.25">
      <c r="A24" s="1260"/>
      <c r="B24" s="1133" t="s">
        <v>67</v>
      </c>
      <c r="C24" s="1344">
        <v>32.799999999999997</v>
      </c>
      <c r="D24" s="1321">
        <v>18.2</v>
      </c>
      <c r="E24" s="1321">
        <v>4.7</v>
      </c>
      <c r="F24" s="1321">
        <v>0.7</v>
      </c>
      <c r="G24" s="1322" t="s">
        <v>1111</v>
      </c>
      <c r="H24" s="1323" t="s">
        <v>1110</v>
      </c>
      <c r="I24" s="1345">
        <v>56.5</v>
      </c>
      <c r="J24" s="1320">
        <v>31.6</v>
      </c>
      <c r="K24" s="1321">
        <v>17.399999999999999</v>
      </c>
      <c r="L24" s="1321">
        <v>4.4000000000000004</v>
      </c>
      <c r="M24" s="1322" t="s">
        <v>1129</v>
      </c>
      <c r="N24" s="1322" t="s">
        <v>1111</v>
      </c>
      <c r="O24" s="1323" t="s">
        <v>1110</v>
      </c>
      <c r="P24" s="1324">
        <v>54.2</v>
      </c>
    </row>
    <row r="25" spans="1:16" ht="19.5" customHeight="1" x14ac:dyDescent="0.25">
      <c r="A25" s="1179">
        <v>2</v>
      </c>
      <c r="B25" s="1133" t="s">
        <v>66</v>
      </c>
      <c r="C25" s="1344">
        <v>42.5</v>
      </c>
      <c r="D25" s="1321">
        <v>27.7</v>
      </c>
      <c r="E25" s="1321">
        <v>10.199999999999999</v>
      </c>
      <c r="F25" s="1321">
        <v>2.5</v>
      </c>
      <c r="G25" s="1322" t="s">
        <v>1138</v>
      </c>
      <c r="H25" s="1323" t="s">
        <v>1109</v>
      </c>
      <c r="I25" s="1345">
        <v>83.6</v>
      </c>
      <c r="J25" s="1320">
        <v>42.3</v>
      </c>
      <c r="K25" s="1321">
        <v>27.1</v>
      </c>
      <c r="L25" s="1321">
        <v>9.5</v>
      </c>
      <c r="M25" s="1321">
        <v>2.4</v>
      </c>
      <c r="N25" s="1322" t="s">
        <v>1138</v>
      </c>
      <c r="O25" s="1323" t="s">
        <v>1109</v>
      </c>
      <c r="P25" s="1324">
        <v>82</v>
      </c>
    </row>
    <row r="26" spans="1:16" ht="19.5" customHeight="1" x14ac:dyDescent="0.25">
      <c r="A26" s="1179">
        <v>0</v>
      </c>
      <c r="B26" s="1133" t="s">
        <v>65</v>
      </c>
      <c r="C26" s="1344">
        <v>27.8</v>
      </c>
      <c r="D26" s="1321">
        <v>28.1</v>
      </c>
      <c r="E26" s="1321">
        <v>11.3</v>
      </c>
      <c r="F26" s="1321">
        <v>3.4</v>
      </c>
      <c r="G26" s="1321">
        <v>0.9</v>
      </c>
      <c r="H26" s="1323" t="s">
        <v>1139</v>
      </c>
      <c r="I26" s="1345">
        <v>71.900000000000006</v>
      </c>
      <c r="J26" s="1320">
        <v>27.9</v>
      </c>
      <c r="K26" s="1321">
        <v>28</v>
      </c>
      <c r="L26" s="1321">
        <v>10.8</v>
      </c>
      <c r="M26" s="1321">
        <v>3.2</v>
      </c>
      <c r="N26" s="1321">
        <v>0.8</v>
      </c>
      <c r="O26" s="1323" t="s">
        <v>1136</v>
      </c>
      <c r="P26" s="1324">
        <v>71</v>
      </c>
    </row>
    <row r="27" spans="1:16" ht="19.5" customHeight="1" x14ac:dyDescent="0.25">
      <c r="A27" s="1179">
        <v>1</v>
      </c>
      <c r="B27" s="1133" t="s">
        <v>64</v>
      </c>
      <c r="C27" s="1344">
        <v>9.1999999999999993</v>
      </c>
      <c r="D27" s="1321">
        <v>13</v>
      </c>
      <c r="E27" s="1321">
        <v>9.1</v>
      </c>
      <c r="F27" s="1321">
        <v>2.6</v>
      </c>
      <c r="G27" s="1321">
        <v>1</v>
      </c>
      <c r="H27" s="1323" t="s">
        <v>1137</v>
      </c>
      <c r="I27" s="1345">
        <v>35.5</v>
      </c>
      <c r="J27" s="1320">
        <v>9.4</v>
      </c>
      <c r="K27" s="1321">
        <v>13</v>
      </c>
      <c r="L27" s="1321">
        <v>8.3000000000000007</v>
      </c>
      <c r="M27" s="1321">
        <v>2.2000000000000002</v>
      </c>
      <c r="N27" s="1321">
        <v>0.9</v>
      </c>
      <c r="O27" s="1323" t="s">
        <v>1139</v>
      </c>
      <c r="P27" s="1324">
        <v>34.200000000000003</v>
      </c>
    </row>
    <row r="28" spans="1:16" ht="19.5" customHeight="1" x14ac:dyDescent="0.25">
      <c r="A28" s="1179">
        <v>9</v>
      </c>
      <c r="B28" s="1133" t="s">
        <v>63</v>
      </c>
      <c r="C28" s="1344">
        <v>2.6</v>
      </c>
      <c r="D28" s="1321">
        <v>2.2000000000000002</v>
      </c>
      <c r="E28" s="1321">
        <v>2.1</v>
      </c>
      <c r="F28" s="1321">
        <v>0.8</v>
      </c>
      <c r="G28" s="1322" t="s">
        <v>1136</v>
      </c>
      <c r="H28" s="1323" t="s">
        <v>1136</v>
      </c>
      <c r="I28" s="1345">
        <v>8.3000000000000007</v>
      </c>
      <c r="J28" s="1320">
        <v>2.6</v>
      </c>
      <c r="K28" s="1321">
        <v>2.2000000000000002</v>
      </c>
      <c r="L28" s="1321">
        <v>2</v>
      </c>
      <c r="M28" s="1322" t="s">
        <v>1137</v>
      </c>
      <c r="N28" s="1322" t="s">
        <v>1136</v>
      </c>
      <c r="O28" s="1323" t="s">
        <v>1109</v>
      </c>
      <c r="P28" s="1324">
        <v>7.9</v>
      </c>
    </row>
    <row r="29" spans="1:16" ht="19.5" customHeight="1" x14ac:dyDescent="0.25">
      <c r="A29" s="1260"/>
      <c r="B29" s="1150" t="s">
        <v>62</v>
      </c>
      <c r="C29" s="1346" t="s">
        <v>1109</v>
      </c>
      <c r="D29" s="1322" t="s">
        <v>1109</v>
      </c>
      <c r="E29" s="1322" t="s">
        <v>1111</v>
      </c>
      <c r="F29" s="1322" t="s">
        <v>1111</v>
      </c>
      <c r="G29" s="1322" t="s">
        <v>1110</v>
      </c>
      <c r="H29" s="1323" t="s">
        <v>1110</v>
      </c>
      <c r="I29" s="1347" t="s">
        <v>1137</v>
      </c>
      <c r="J29" s="1348" t="s">
        <v>1109</v>
      </c>
      <c r="K29" s="1330" t="s">
        <v>1109</v>
      </c>
      <c r="L29" s="1330" t="s">
        <v>1111</v>
      </c>
      <c r="M29" s="1330" t="s">
        <v>1110</v>
      </c>
      <c r="N29" s="1330" t="s">
        <v>1110</v>
      </c>
      <c r="O29" s="1349" t="s">
        <v>1110</v>
      </c>
      <c r="P29" s="1336" t="s">
        <v>1138</v>
      </c>
    </row>
    <row r="30" spans="1:16" ht="19.5" customHeight="1" x14ac:dyDescent="0.25">
      <c r="A30" s="1190" t="s">
        <v>674</v>
      </c>
      <c r="B30" s="1150" t="s">
        <v>585</v>
      </c>
      <c r="C30" s="1337">
        <v>19.600000000000001</v>
      </c>
      <c r="D30" s="1339">
        <v>13.5</v>
      </c>
      <c r="E30" s="1339">
        <v>5.5</v>
      </c>
      <c r="F30" s="1339">
        <v>1.5</v>
      </c>
      <c r="G30" s="1339">
        <v>0.4</v>
      </c>
      <c r="H30" s="1343">
        <v>0.2</v>
      </c>
      <c r="I30" s="1350">
        <v>40.700000000000003</v>
      </c>
      <c r="J30" s="1342">
        <v>19.2</v>
      </c>
      <c r="K30" s="1339">
        <v>13.3</v>
      </c>
      <c r="L30" s="1339">
        <v>5.0999999999999996</v>
      </c>
      <c r="M30" s="1339">
        <v>1.3</v>
      </c>
      <c r="N30" s="1339">
        <v>0.4</v>
      </c>
      <c r="O30" s="1343">
        <v>0.2</v>
      </c>
      <c r="P30" s="1339">
        <v>39.5</v>
      </c>
    </row>
    <row r="31" spans="1:16" ht="19.5" customHeight="1" x14ac:dyDescent="0.25">
      <c r="A31" s="1179"/>
      <c r="B31" s="1173" t="s">
        <v>68</v>
      </c>
      <c r="C31" s="1344">
        <v>20.100000000000001</v>
      </c>
      <c r="D31" s="1321">
        <v>4.2</v>
      </c>
      <c r="E31" s="1322" t="s">
        <v>1139</v>
      </c>
      <c r="F31" s="1322" t="s">
        <v>1110</v>
      </c>
      <c r="G31" s="1322" t="s">
        <v>1110</v>
      </c>
      <c r="H31" s="1323" t="s">
        <v>1110</v>
      </c>
      <c r="I31" s="1345">
        <v>24.7</v>
      </c>
      <c r="J31" s="1320">
        <v>18.2</v>
      </c>
      <c r="K31" s="1321">
        <v>4</v>
      </c>
      <c r="L31" s="1322" t="s">
        <v>1139</v>
      </c>
      <c r="M31" s="1322" t="s">
        <v>1110</v>
      </c>
      <c r="N31" s="1322" t="s">
        <v>1110</v>
      </c>
      <c r="O31" s="1323" t="s">
        <v>1110</v>
      </c>
      <c r="P31" s="1324">
        <v>22.6</v>
      </c>
    </row>
    <row r="32" spans="1:16" ht="19.5" customHeight="1" x14ac:dyDescent="0.25">
      <c r="A32" s="1260"/>
      <c r="B32" s="1133" t="s">
        <v>67</v>
      </c>
      <c r="C32" s="1344">
        <v>31.5</v>
      </c>
      <c r="D32" s="1321">
        <v>18.8</v>
      </c>
      <c r="E32" s="1321">
        <v>4.8</v>
      </c>
      <c r="F32" s="1321">
        <v>0.9</v>
      </c>
      <c r="G32" s="1322" t="s">
        <v>1111</v>
      </c>
      <c r="H32" s="1351" t="s">
        <v>1111</v>
      </c>
      <c r="I32" s="1345">
        <v>56.2</v>
      </c>
      <c r="J32" s="1320">
        <v>30.4</v>
      </c>
      <c r="K32" s="1321">
        <v>17.899999999999999</v>
      </c>
      <c r="L32" s="1321">
        <v>4.7</v>
      </c>
      <c r="M32" s="1321">
        <v>0.9</v>
      </c>
      <c r="N32" s="1322" t="s">
        <v>1111</v>
      </c>
      <c r="O32" s="1351" t="s">
        <v>1111</v>
      </c>
      <c r="P32" s="1324">
        <v>54.1</v>
      </c>
    </row>
    <row r="33" spans="1:16" ht="19.5" customHeight="1" x14ac:dyDescent="0.25">
      <c r="A33" s="1179">
        <v>2</v>
      </c>
      <c r="B33" s="1133" t="s">
        <v>66</v>
      </c>
      <c r="C33" s="1344">
        <v>41.9</v>
      </c>
      <c r="D33" s="1321">
        <v>29.2</v>
      </c>
      <c r="E33" s="1321">
        <v>10.3</v>
      </c>
      <c r="F33" s="1321">
        <v>3.4</v>
      </c>
      <c r="G33" s="1321">
        <v>0.8</v>
      </c>
      <c r="H33" s="1351" t="s">
        <v>1136</v>
      </c>
      <c r="I33" s="1345">
        <v>85.9</v>
      </c>
      <c r="J33" s="1320">
        <v>41.8</v>
      </c>
      <c r="K33" s="1321">
        <v>28.5</v>
      </c>
      <c r="L33" s="1321">
        <v>9.6999999999999993</v>
      </c>
      <c r="M33" s="1321">
        <v>3.1</v>
      </c>
      <c r="N33" s="1321">
        <v>0.7</v>
      </c>
      <c r="O33" s="1351" t="s">
        <v>1136</v>
      </c>
      <c r="P33" s="1324">
        <v>84.1</v>
      </c>
    </row>
    <row r="34" spans="1:16" ht="19.5" customHeight="1" x14ac:dyDescent="0.25">
      <c r="A34" s="1179">
        <v>0</v>
      </c>
      <c r="B34" s="1133" t="s">
        <v>65</v>
      </c>
      <c r="C34" s="1344">
        <v>30</v>
      </c>
      <c r="D34" s="1321">
        <v>31.4</v>
      </c>
      <c r="E34" s="1321">
        <v>11.6</v>
      </c>
      <c r="F34" s="1321">
        <v>4.0999999999999996</v>
      </c>
      <c r="G34" s="1321">
        <v>1.2</v>
      </c>
      <c r="H34" s="1351" t="s">
        <v>1137</v>
      </c>
      <c r="I34" s="1345">
        <v>78.900000000000006</v>
      </c>
      <c r="J34" s="1320">
        <v>30.1</v>
      </c>
      <c r="K34" s="1321">
        <v>30.9</v>
      </c>
      <c r="L34" s="1321">
        <v>10.8</v>
      </c>
      <c r="M34" s="1321">
        <v>3.7</v>
      </c>
      <c r="N34" s="1321">
        <v>1.1000000000000001</v>
      </c>
      <c r="O34" s="1351" t="s">
        <v>1137</v>
      </c>
      <c r="P34" s="1324">
        <v>77.2</v>
      </c>
    </row>
    <row r="35" spans="1:16" ht="19.5" customHeight="1" x14ac:dyDescent="0.25">
      <c r="A35" s="1179">
        <v>2</v>
      </c>
      <c r="B35" s="1133" t="s">
        <v>64</v>
      </c>
      <c r="C35" s="1344">
        <v>9.1999999999999993</v>
      </c>
      <c r="D35" s="1321">
        <v>13.4</v>
      </c>
      <c r="E35" s="1321">
        <v>8.6999999999999993</v>
      </c>
      <c r="F35" s="1321">
        <v>2.7</v>
      </c>
      <c r="G35" s="1321">
        <v>1.3</v>
      </c>
      <c r="H35" s="1351">
        <v>0.8</v>
      </c>
      <c r="I35" s="1345">
        <v>36.1</v>
      </c>
      <c r="J35" s="1320">
        <v>9.1999999999999993</v>
      </c>
      <c r="K35" s="1321">
        <v>13.2</v>
      </c>
      <c r="L35" s="1321">
        <v>7.8</v>
      </c>
      <c r="M35" s="1321">
        <v>2.2999999999999998</v>
      </c>
      <c r="N35" s="1321">
        <v>1.1000000000000001</v>
      </c>
      <c r="O35" s="1351">
        <v>0.7</v>
      </c>
      <c r="P35" s="1324">
        <v>34.299999999999997</v>
      </c>
    </row>
    <row r="36" spans="1:16" ht="19.5" customHeight="1" x14ac:dyDescent="0.25">
      <c r="A36" s="1179">
        <v>0</v>
      </c>
      <c r="B36" s="1133" t="s">
        <v>63</v>
      </c>
      <c r="C36" s="1344">
        <v>2.5</v>
      </c>
      <c r="D36" s="1321">
        <v>2.8</v>
      </c>
      <c r="E36" s="1321">
        <v>2.2000000000000002</v>
      </c>
      <c r="F36" s="1321">
        <v>0.9</v>
      </c>
      <c r="G36" s="1321">
        <v>0.6</v>
      </c>
      <c r="H36" s="1351" t="s">
        <v>1139</v>
      </c>
      <c r="I36" s="1345">
        <v>9.4</v>
      </c>
      <c r="J36" s="1320">
        <v>2.5</v>
      </c>
      <c r="K36" s="1321">
        <v>2.7</v>
      </c>
      <c r="L36" s="1321">
        <v>2.1</v>
      </c>
      <c r="M36" s="1321">
        <v>0.7</v>
      </c>
      <c r="N36" s="1322" t="s">
        <v>1138</v>
      </c>
      <c r="O36" s="1351" t="s">
        <v>1136</v>
      </c>
      <c r="P36" s="1324">
        <v>8.8000000000000007</v>
      </c>
    </row>
    <row r="37" spans="1:16" ht="19.5" customHeight="1" x14ac:dyDescent="0.25">
      <c r="A37" s="1260"/>
      <c r="B37" s="1150" t="s">
        <v>62</v>
      </c>
      <c r="C37" s="1352" t="s">
        <v>1109</v>
      </c>
      <c r="D37" s="1322" t="s">
        <v>1111</v>
      </c>
      <c r="E37" s="1322" t="s">
        <v>1111</v>
      </c>
      <c r="F37" s="1322" t="s">
        <v>1111</v>
      </c>
      <c r="G37" s="1322" t="s">
        <v>1111</v>
      </c>
      <c r="H37" s="1323" t="s">
        <v>1110</v>
      </c>
      <c r="I37" s="1336" t="s">
        <v>1137</v>
      </c>
      <c r="J37" s="1353" t="s">
        <v>1111</v>
      </c>
      <c r="K37" s="1334" t="s">
        <v>1111</v>
      </c>
      <c r="L37" s="1322" t="s">
        <v>1110</v>
      </c>
      <c r="M37" s="1322" t="s">
        <v>1111</v>
      </c>
      <c r="N37" s="1322" t="s">
        <v>1111</v>
      </c>
      <c r="O37" s="1351" t="s">
        <v>1111</v>
      </c>
      <c r="P37" s="1336" t="s">
        <v>1138</v>
      </c>
    </row>
    <row r="38" spans="1:16" ht="19.5" customHeight="1" x14ac:dyDescent="0.25">
      <c r="A38" s="1190" t="s">
        <v>674</v>
      </c>
      <c r="B38" s="1150" t="s">
        <v>585</v>
      </c>
      <c r="C38" s="1337">
        <v>19.600000000000001</v>
      </c>
      <c r="D38" s="1339">
        <v>14.4</v>
      </c>
      <c r="E38" s="1339">
        <v>5.5</v>
      </c>
      <c r="F38" s="1339">
        <v>1.8</v>
      </c>
      <c r="G38" s="1339">
        <v>0.6</v>
      </c>
      <c r="H38" s="1343">
        <v>0.3</v>
      </c>
      <c r="I38" s="1350">
        <v>42.2</v>
      </c>
      <c r="J38" s="1342">
        <v>19.2</v>
      </c>
      <c r="K38" s="1339">
        <v>14.1</v>
      </c>
      <c r="L38" s="1339">
        <v>5.0999999999999996</v>
      </c>
      <c r="M38" s="1339">
        <v>1.6</v>
      </c>
      <c r="N38" s="1339">
        <v>0.5</v>
      </c>
      <c r="O38" s="1343">
        <v>0.3</v>
      </c>
      <c r="P38" s="1339">
        <v>40.799999999999997</v>
      </c>
    </row>
    <row r="39" spans="1:16" ht="19.5" customHeight="1" x14ac:dyDescent="0.25">
      <c r="A39" s="1179"/>
      <c r="B39" s="1173" t="s">
        <v>68</v>
      </c>
      <c r="C39" s="1344">
        <v>17.600000000000001</v>
      </c>
      <c r="D39" s="1321">
        <v>4.0999999999999996</v>
      </c>
      <c r="E39" s="1321">
        <v>0.7</v>
      </c>
      <c r="F39" s="1322" t="s">
        <v>1110</v>
      </c>
      <c r="G39" s="1322" t="s">
        <v>1110</v>
      </c>
      <c r="H39" s="1351" t="s">
        <v>1110</v>
      </c>
      <c r="I39" s="1345">
        <v>22.4</v>
      </c>
      <c r="J39" s="1320">
        <v>15.9</v>
      </c>
      <c r="K39" s="1321">
        <v>3.8</v>
      </c>
      <c r="L39" s="1321">
        <v>0.7</v>
      </c>
      <c r="M39" s="1322" t="s">
        <v>1110</v>
      </c>
      <c r="N39" s="1323" t="s">
        <v>1110</v>
      </c>
      <c r="O39" s="1323" t="s">
        <v>1110</v>
      </c>
      <c r="P39" s="1324">
        <v>20.399999999999999</v>
      </c>
    </row>
    <row r="40" spans="1:16" ht="19.5" customHeight="1" x14ac:dyDescent="0.25">
      <c r="A40" s="1260"/>
      <c r="B40" s="1133" t="s">
        <v>67</v>
      </c>
      <c r="C40" s="1344">
        <v>29</v>
      </c>
      <c r="D40" s="1321">
        <v>16.899999999999999</v>
      </c>
      <c r="E40" s="1321">
        <v>5</v>
      </c>
      <c r="F40" s="1321">
        <v>1</v>
      </c>
      <c r="G40" s="1322" t="s">
        <v>1111</v>
      </c>
      <c r="H40" s="1351" t="s">
        <v>1110</v>
      </c>
      <c r="I40" s="1345">
        <v>52</v>
      </c>
      <c r="J40" s="1320">
        <v>27.7</v>
      </c>
      <c r="K40" s="1321">
        <v>15.8</v>
      </c>
      <c r="L40" s="1321">
        <v>4.9000000000000004</v>
      </c>
      <c r="M40" s="1321">
        <v>0.9</v>
      </c>
      <c r="N40" s="1351" t="s">
        <v>1111</v>
      </c>
      <c r="O40" s="1323" t="s">
        <v>1110</v>
      </c>
      <c r="P40" s="1324">
        <v>49.4</v>
      </c>
    </row>
    <row r="41" spans="1:16" ht="19.5" customHeight="1" x14ac:dyDescent="0.25">
      <c r="A41" s="1179">
        <v>2</v>
      </c>
      <c r="B41" s="1133" t="s">
        <v>66</v>
      </c>
      <c r="C41" s="1344">
        <v>38.9</v>
      </c>
      <c r="D41" s="1321">
        <v>29</v>
      </c>
      <c r="E41" s="1321">
        <v>10</v>
      </c>
      <c r="F41" s="1321">
        <v>2.8</v>
      </c>
      <c r="G41" s="1321">
        <v>0.7</v>
      </c>
      <c r="H41" s="1351" t="s">
        <v>1139</v>
      </c>
      <c r="I41" s="1345">
        <v>81.8</v>
      </c>
      <c r="J41" s="1320">
        <v>38.6</v>
      </c>
      <c r="K41" s="1321">
        <v>28.2</v>
      </c>
      <c r="L41" s="1321">
        <v>9.3000000000000007</v>
      </c>
      <c r="M41" s="1321">
        <v>2.6</v>
      </c>
      <c r="N41" s="1323" t="s">
        <v>1137</v>
      </c>
      <c r="O41" s="1323" t="s">
        <v>1136</v>
      </c>
      <c r="P41" s="1324">
        <v>79.599999999999994</v>
      </c>
    </row>
    <row r="42" spans="1:16" ht="19.5" customHeight="1" x14ac:dyDescent="0.25">
      <c r="A42" s="1179">
        <v>0</v>
      </c>
      <c r="B42" s="1133" t="s">
        <v>65</v>
      </c>
      <c r="C42" s="1344">
        <v>29.8</v>
      </c>
      <c r="D42" s="1321">
        <v>30.7</v>
      </c>
      <c r="E42" s="1321">
        <v>12.6</v>
      </c>
      <c r="F42" s="1321">
        <v>3.9</v>
      </c>
      <c r="G42" s="1321">
        <v>1.3</v>
      </c>
      <c r="H42" s="1351" t="s">
        <v>1138</v>
      </c>
      <c r="I42" s="1345">
        <v>78.8</v>
      </c>
      <c r="J42" s="1320">
        <v>30.1</v>
      </c>
      <c r="K42" s="1321">
        <v>30.5</v>
      </c>
      <c r="L42" s="1321">
        <v>12</v>
      </c>
      <c r="M42" s="1321">
        <v>3.4</v>
      </c>
      <c r="N42" s="1351">
        <v>1.2</v>
      </c>
      <c r="O42" s="1323" t="s">
        <v>1138</v>
      </c>
      <c r="P42" s="1324">
        <v>77.7</v>
      </c>
    </row>
    <row r="43" spans="1:16" ht="19.5" customHeight="1" x14ac:dyDescent="0.25">
      <c r="A43" s="1179">
        <v>2</v>
      </c>
      <c r="B43" s="1133" t="s">
        <v>64</v>
      </c>
      <c r="C43" s="1344">
        <v>9.5</v>
      </c>
      <c r="D43" s="1321">
        <v>15.9</v>
      </c>
      <c r="E43" s="1321">
        <v>8.6999999999999993</v>
      </c>
      <c r="F43" s="1321">
        <v>2.6</v>
      </c>
      <c r="G43" s="1321">
        <v>1.3</v>
      </c>
      <c r="H43" s="1351">
        <v>0.8</v>
      </c>
      <c r="I43" s="1345">
        <v>38.799999999999997</v>
      </c>
      <c r="J43" s="1320">
        <v>9.4</v>
      </c>
      <c r="K43" s="1321">
        <v>16</v>
      </c>
      <c r="L43" s="1321">
        <v>8.1</v>
      </c>
      <c r="M43" s="1321">
        <v>2.1</v>
      </c>
      <c r="N43" s="1351">
        <v>1.1000000000000001</v>
      </c>
      <c r="O43" s="1351">
        <v>0.7</v>
      </c>
      <c r="P43" s="1324">
        <v>37.4</v>
      </c>
    </row>
    <row r="44" spans="1:16" ht="19.5" customHeight="1" x14ac:dyDescent="0.25">
      <c r="A44" s="1179">
        <v>1</v>
      </c>
      <c r="B44" s="1133" t="s">
        <v>63</v>
      </c>
      <c r="C44" s="1344">
        <v>2.1</v>
      </c>
      <c r="D44" s="1321">
        <v>3.2</v>
      </c>
      <c r="E44" s="1321">
        <v>2.2000000000000002</v>
      </c>
      <c r="F44" s="1321">
        <v>1.3</v>
      </c>
      <c r="G44" s="1322" t="s">
        <v>1137</v>
      </c>
      <c r="H44" s="1351" t="s">
        <v>1136</v>
      </c>
      <c r="I44" s="1345">
        <v>9.6999999999999993</v>
      </c>
      <c r="J44" s="1320">
        <v>2</v>
      </c>
      <c r="K44" s="1321">
        <v>3.1</v>
      </c>
      <c r="L44" s="1321">
        <v>2.1</v>
      </c>
      <c r="M44" s="1321">
        <v>1</v>
      </c>
      <c r="N44" s="1354" t="s">
        <v>1138</v>
      </c>
      <c r="O44" s="1351" t="s">
        <v>1109</v>
      </c>
      <c r="P44" s="1355">
        <v>8.9</v>
      </c>
    </row>
    <row r="45" spans="1:16" ht="19.5" customHeight="1" x14ac:dyDescent="0.25">
      <c r="A45" s="1260"/>
      <c r="B45" s="1150" t="s">
        <v>62</v>
      </c>
      <c r="C45" s="1356" t="s">
        <v>1109</v>
      </c>
      <c r="D45" s="1333" t="s">
        <v>1109</v>
      </c>
      <c r="E45" s="1322" t="s">
        <v>1111</v>
      </c>
      <c r="F45" s="1322" t="s">
        <v>1110</v>
      </c>
      <c r="G45" s="1322" t="s">
        <v>1110</v>
      </c>
      <c r="H45" s="1351" t="s">
        <v>1110</v>
      </c>
      <c r="I45" s="1347" t="s">
        <v>1138</v>
      </c>
      <c r="J45" s="1353" t="s">
        <v>1136</v>
      </c>
      <c r="K45" s="1334" t="s">
        <v>1111</v>
      </c>
      <c r="L45" s="1357" t="s">
        <v>1111</v>
      </c>
      <c r="M45" s="1322" t="s">
        <v>1110</v>
      </c>
      <c r="N45" s="1323" t="s">
        <v>1110</v>
      </c>
      <c r="O45" s="1323" t="s">
        <v>1110</v>
      </c>
      <c r="P45" s="1336" t="s">
        <v>1138</v>
      </c>
    </row>
    <row r="46" spans="1:16" ht="19.5" customHeight="1" x14ac:dyDescent="0.25">
      <c r="A46" s="1190" t="s">
        <v>674</v>
      </c>
      <c r="B46" s="1150" t="s">
        <v>585</v>
      </c>
      <c r="C46" s="1337">
        <v>18.3</v>
      </c>
      <c r="D46" s="1339">
        <v>14.5</v>
      </c>
      <c r="E46" s="1339">
        <v>5.7</v>
      </c>
      <c r="F46" s="1339">
        <v>1.7</v>
      </c>
      <c r="G46" s="1339">
        <v>0.6</v>
      </c>
      <c r="H46" s="1343">
        <v>0.3</v>
      </c>
      <c r="I46" s="1350">
        <v>41.1</v>
      </c>
      <c r="J46" s="1342">
        <v>18</v>
      </c>
      <c r="K46" s="1339">
        <v>14.1</v>
      </c>
      <c r="L46" s="1339">
        <v>5.4</v>
      </c>
      <c r="M46" s="1339">
        <v>1.4</v>
      </c>
      <c r="N46" s="1343">
        <v>0.5</v>
      </c>
      <c r="O46" s="1343">
        <v>0.3</v>
      </c>
      <c r="P46" s="1339">
        <v>39.699999999999996</v>
      </c>
    </row>
    <row r="47" spans="1:16" ht="19.5" customHeight="1" x14ac:dyDescent="0.25">
      <c r="A47" s="1179"/>
      <c r="B47" s="1173" t="s">
        <v>68</v>
      </c>
      <c r="C47" s="1344">
        <v>17.3</v>
      </c>
      <c r="D47" s="1321">
        <v>4.4000000000000004</v>
      </c>
      <c r="E47" s="1323" t="s">
        <v>708</v>
      </c>
      <c r="F47" s="1323" t="s">
        <v>1141</v>
      </c>
      <c r="G47" s="1322" t="s">
        <v>1068</v>
      </c>
      <c r="H47" s="1351" t="s">
        <v>1068</v>
      </c>
      <c r="I47" s="1345">
        <v>22.1</v>
      </c>
      <c r="J47" s="1320">
        <v>15.8</v>
      </c>
      <c r="K47" s="1321">
        <v>4.0999999999999996</v>
      </c>
      <c r="L47" s="1323" t="s">
        <v>708</v>
      </c>
      <c r="M47" s="1323" t="s">
        <v>707</v>
      </c>
      <c r="N47" s="1323" t="s">
        <v>706</v>
      </c>
      <c r="O47" s="1323" t="s">
        <v>706</v>
      </c>
      <c r="P47" s="1324">
        <v>20.3</v>
      </c>
    </row>
    <row r="48" spans="1:16" ht="19.5" customHeight="1" x14ac:dyDescent="0.25">
      <c r="A48" s="1260"/>
      <c r="B48" s="1133" t="s">
        <v>67</v>
      </c>
      <c r="C48" s="1344">
        <v>27.7</v>
      </c>
      <c r="D48" s="1321">
        <v>16.7</v>
      </c>
      <c r="E48" s="1321">
        <v>5.0999999999999996</v>
      </c>
      <c r="F48" s="1321">
        <v>1</v>
      </c>
      <c r="G48" s="1358" t="s">
        <v>1100</v>
      </c>
      <c r="H48" s="1351" t="s">
        <v>1068</v>
      </c>
      <c r="I48" s="1345">
        <v>50.6</v>
      </c>
      <c r="J48" s="1320">
        <v>26.7</v>
      </c>
      <c r="K48" s="1321">
        <v>15.3</v>
      </c>
      <c r="L48" s="1321">
        <v>4.7</v>
      </c>
      <c r="M48" s="1321">
        <v>1</v>
      </c>
      <c r="N48" s="1321" t="s">
        <v>968</v>
      </c>
      <c r="O48" s="1323" t="s">
        <v>706</v>
      </c>
      <c r="P48" s="1324">
        <v>47.8</v>
      </c>
    </row>
    <row r="49" spans="1:16" ht="19.5" customHeight="1" x14ac:dyDescent="0.25">
      <c r="A49" s="1179">
        <v>2</v>
      </c>
      <c r="B49" s="1133" t="s">
        <v>66</v>
      </c>
      <c r="C49" s="1344">
        <v>36.299999999999997</v>
      </c>
      <c r="D49" s="1321">
        <v>24.2</v>
      </c>
      <c r="E49" s="1321">
        <v>8.8000000000000007</v>
      </c>
      <c r="F49" s="1321">
        <v>2.2999999999999998</v>
      </c>
      <c r="G49" s="1321">
        <v>0.8</v>
      </c>
      <c r="H49" s="1351" t="s">
        <v>683</v>
      </c>
      <c r="I49" s="1345">
        <v>72.7</v>
      </c>
      <c r="J49" s="1320">
        <v>36.6</v>
      </c>
      <c r="K49" s="1321">
        <v>23.2</v>
      </c>
      <c r="L49" s="1321">
        <v>7.8</v>
      </c>
      <c r="M49" s="1321">
        <v>2</v>
      </c>
      <c r="N49" s="1321">
        <v>0.8</v>
      </c>
      <c r="O49" s="1323" t="s">
        <v>712</v>
      </c>
      <c r="P49" s="1324">
        <v>70.7</v>
      </c>
    </row>
    <row r="50" spans="1:16" ht="19.5" customHeight="1" x14ac:dyDescent="0.25">
      <c r="A50" s="1179">
        <v>0</v>
      </c>
      <c r="B50" s="1133" t="s">
        <v>65</v>
      </c>
      <c r="C50" s="1344">
        <v>29.4</v>
      </c>
      <c r="D50" s="1321">
        <v>27.5</v>
      </c>
      <c r="E50" s="1321">
        <v>11.6</v>
      </c>
      <c r="F50" s="1321">
        <v>3</v>
      </c>
      <c r="G50" s="1321">
        <v>1.2</v>
      </c>
      <c r="H50" s="1351" t="s">
        <v>1137</v>
      </c>
      <c r="I50" s="1345">
        <v>73.3</v>
      </c>
      <c r="J50" s="1320">
        <v>29.8</v>
      </c>
      <c r="K50" s="1321">
        <v>27.2</v>
      </c>
      <c r="L50" s="1321">
        <v>10.7</v>
      </c>
      <c r="M50" s="1321">
        <v>2.7</v>
      </c>
      <c r="N50" s="1321">
        <v>1</v>
      </c>
      <c r="O50" s="1323" t="s">
        <v>1071</v>
      </c>
      <c r="P50" s="1324">
        <v>72</v>
      </c>
    </row>
    <row r="51" spans="1:16" ht="19.5" customHeight="1" x14ac:dyDescent="0.25">
      <c r="A51" s="1179">
        <v>2</v>
      </c>
      <c r="B51" s="1133" t="s">
        <v>64</v>
      </c>
      <c r="C51" s="1344">
        <v>11.7</v>
      </c>
      <c r="D51" s="1321">
        <v>14.6</v>
      </c>
      <c r="E51" s="1321">
        <v>7.8</v>
      </c>
      <c r="F51" s="1321">
        <v>2.4</v>
      </c>
      <c r="G51" s="1321">
        <v>1.1000000000000001</v>
      </c>
      <c r="H51" s="1351">
        <v>0.8</v>
      </c>
      <c r="I51" s="1345">
        <v>38.4</v>
      </c>
      <c r="J51" s="1320">
        <v>11.8</v>
      </c>
      <c r="K51" s="1321">
        <v>14.4</v>
      </c>
      <c r="L51" s="1321">
        <v>7.2</v>
      </c>
      <c r="M51" s="1321">
        <v>1.7</v>
      </c>
      <c r="N51" s="1321">
        <v>1</v>
      </c>
      <c r="O51" s="1321" t="s">
        <v>966</v>
      </c>
      <c r="P51" s="1324">
        <v>36.799999999999997</v>
      </c>
    </row>
    <row r="52" spans="1:16" ht="19.5" customHeight="1" x14ac:dyDescent="0.25">
      <c r="A52" s="1179">
        <v>2</v>
      </c>
      <c r="B52" s="1133" t="s">
        <v>63</v>
      </c>
      <c r="C52" s="1344">
        <v>2</v>
      </c>
      <c r="D52" s="1321">
        <v>2.2000000000000002</v>
      </c>
      <c r="E52" s="1321">
        <v>2.2999999999999998</v>
      </c>
      <c r="F52" s="1321">
        <v>1.1000000000000001</v>
      </c>
      <c r="G52" s="1358" t="s">
        <v>1097</v>
      </c>
      <c r="H52" s="1351" t="s">
        <v>683</v>
      </c>
      <c r="I52" s="1345">
        <v>8.4</v>
      </c>
      <c r="J52" s="1320">
        <v>2</v>
      </c>
      <c r="K52" s="1321">
        <v>2.1</v>
      </c>
      <c r="L52" s="1321">
        <v>1.9</v>
      </c>
      <c r="M52" s="1321">
        <v>0.9</v>
      </c>
      <c r="N52" s="1323" t="s">
        <v>708</v>
      </c>
      <c r="O52" s="1321" t="s">
        <v>967</v>
      </c>
      <c r="P52" s="1355">
        <v>7.5</v>
      </c>
    </row>
    <row r="53" spans="1:16" ht="19.5" customHeight="1" x14ac:dyDescent="0.25">
      <c r="A53" s="1260"/>
      <c r="B53" s="1359" t="s">
        <v>62</v>
      </c>
      <c r="C53" s="1360" t="s">
        <v>711</v>
      </c>
      <c r="D53" s="1361" t="s">
        <v>711</v>
      </c>
      <c r="E53" s="1323" t="s">
        <v>1140</v>
      </c>
      <c r="F53" s="1361" t="s">
        <v>711</v>
      </c>
      <c r="G53" s="1322" t="s">
        <v>1068</v>
      </c>
      <c r="H53" s="1362" t="s">
        <v>1142</v>
      </c>
      <c r="I53" s="1345" t="s">
        <v>1049</v>
      </c>
      <c r="J53" s="1353" t="s">
        <v>1111</v>
      </c>
      <c r="K53" s="1363" t="s">
        <v>1111</v>
      </c>
      <c r="L53" s="1323" t="s">
        <v>1085</v>
      </c>
      <c r="M53" s="1361" t="s">
        <v>968</v>
      </c>
      <c r="N53" s="1323" t="s">
        <v>707</v>
      </c>
      <c r="O53" s="1361" t="s">
        <v>968</v>
      </c>
      <c r="P53" s="1324" t="s">
        <v>709</v>
      </c>
    </row>
    <row r="54" spans="1:16" ht="19.5" customHeight="1" x14ac:dyDescent="0.25">
      <c r="A54" s="1190" t="s">
        <v>674</v>
      </c>
      <c r="B54" s="1150" t="s">
        <v>585</v>
      </c>
      <c r="C54" s="1337">
        <v>18</v>
      </c>
      <c r="D54" s="1339">
        <v>13</v>
      </c>
      <c r="E54" s="1339">
        <v>5.2</v>
      </c>
      <c r="F54" s="1339">
        <v>1.5</v>
      </c>
      <c r="G54" s="1339">
        <v>0.6</v>
      </c>
      <c r="H54" s="1339">
        <v>0.3</v>
      </c>
      <c r="I54" s="1350">
        <v>38.6</v>
      </c>
      <c r="J54" s="1342">
        <v>17.8</v>
      </c>
      <c r="K54" s="1339">
        <v>12.6</v>
      </c>
      <c r="L54" s="1339">
        <v>4.7</v>
      </c>
      <c r="M54" s="1339">
        <v>1.2</v>
      </c>
      <c r="N54" s="1339">
        <v>0.5</v>
      </c>
      <c r="O54" s="1339">
        <v>0.3</v>
      </c>
      <c r="P54" s="1339">
        <v>37.1</v>
      </c>
    </row>
    <row r="55" spans="1:16" ht="19.5" customHeight="1" x14ac:dyDescent="0.25">
      <c r="A55" s="1179"/>
      <c r="B55" s="1173" t="s">
        <v>68</v>
      </c>
      <c r="C55" s="1344">
        <v>17</v>
      </c>
      <c r="D55" s="1321">
        <v>4.9000000000000004</v>
      </c>
      <c r="E55" s="1321">
        <v>0.7</v>
      </c>
      <c r="F55" s="1321" t="s">
        <v>968</v>
      </c>
      <c r="G55" s="1323" t="s">
        <v>1085</v>
      </c>
      <c r="H55" s="1323" t="s">
        <v>1085</v>
      </c>
      <c r="I55" s="1345">
        <v>22.7</v>
      </c>
      <c r="J55" s="1320">
        <v>15.9</v>
      </c>
      <c r="K55" s="1321">
        <v>4.5999999999999996</v>
      </c>
      <c r="L55" s="1323" t="s">
        <v>1094</v>
      </c>
      <c r="M55" s="1323" t="s">
        <v>968</v>
      </c>
      <c r="N55" s="1323" t="s">
        <v>1085</v>
      </c>
      <c r="O55" s="1323" t="s">
        <v>1085</v>
      </c>
      <c r="P55" s="1324">
        <v>21.3</v>
      </c>
    </row>
    <row r="56" spans="1:16" ht="19.5" customHeight="1" x14ac:dyDescent="0.25">
      <c r="A56" s="1260"/>
      <c r="B56" s="1133" t="s">
        <v>67</v>
      </c>
      <c r="C56" s="1344">
        <v>28.6</v>
      </c>
      <c r="D56" s="1321">
        <v>17.3</v>
      </c>
      <c r="E56" s="1321">
        <v>5.7</v>
      </c>
      <c r="F56" s="1321">
        <v>1.2</v>
      </c>
      <c r="G56" s="1323" t="s">
        <v>1095</v>
      </c>
      <c r="H56" s="1323" t="s">
        <v>1085</v>
      </c>
      <c r="I56" s="1345">
        <v>53.1</v>
      </c>
      <c r="J56" s="1320">
        <v>27.4</v>
      </c>
      <c r="K56" s="1321">
        <v>16.7</v>
      </c>
      <c r="L56" s="1321">
        <v>5.3</v>
      </c>
      <c r="M56" s="1321">
        <v>1.1000000000000001</v>
      </c>
      <c r="N56" s="1323" t="s">
        <v>1095</v>
      </c>
      <c r="O56" s="1323" t="s">
        <v>1085</v>
      </c>
      <c r="P56" s="1324">
        <v>50.8</v>
      </c>
    </row>
    <row r="57" spans="1:16" ht="19.5" customHeight="1" x14ac:dyDescent="0.25">
      <c r="A57" s="1179">
        <v>2</v>
      </c>
      <c r="B57" s="1133" t="s">
        <v>66</v>
      </c>
      <c r="C57" s="1344">
        <v>34.700000000000003</v>
      </c>
      <c r="D57" s="1321">
        <v>26.1</v>
      </c>
      <c r="E57" s="1321">
        <v>9.8000000000000007</v>
      </c>
      <c r="F57" s="1321">
        <v>2.9</v>
      </c>
      <c r="G57" s="1321">
        <v>0.9</v>
      </c>
      <c r="H57" s="1323" t="s">
        <v>1095</v>
      </c>
      <c r="I57" s="1345">
        <v>74.7</v>
      </c>
      <c r="J57" s="1320">
        <v>34.6</v>
      </c>
      <c r="K57" s="1321">
        <v>25.4</v>
      </c>
      <c r="L57" s="1321">
        <v>9.4</v>
      </c>
      <c r="M57" s="1321">
        <v>2.7</v>
      </c>
      <c r="N57" s="1321">
        <v>0.8</v>
      </c>
      <c r="O57" s="1323" t="s">
        <v>1095</v>
      </c>
      <c r="P57" s="1324">
        <v>73.2</v>
      </c>
    </row>
    <row r="58" spans="1:16" ht="19.5" customHeight="1" x14ac:dyDescent="0.25">
      <c r="A58" s="1179">
        <v>0</v>
      </c>
      <c r="B58" s="1133" t="s">
        <v>65</v>
      </c>
      <c r="C58" s="1344">
        <v>30.5</v>
      </c>
      <c r="D58" s="1321">
        <v>31.3</v>
      </c>
      <c r="E58" s="1321">
        <v>11</v>
      </c>
      <c r="F58" s="1321">
        <v>3.3</v>
      </c>
      <c r="G58" s="1321">
        <v>1.4</v>
      </c>
      <c r="H58" s="1323" t="s">
        <v>1096</v>
      </c>
      <c r="I58" s="1345">
        <v>78.099999999999994</v>
      </c>
      <c r="J58" s="1320">
        <v>30.8</v>
      </c>
      <c r="K58" s="1321">
        <v>31.3</v>
      </c>
      <c r="L58" s="1321">
        <v>10.6</v>
      </c>
      <c r="M58" s="1321">
        <v>2.9</v>
      </c>
      <c r="N58" s="1321">
        <v>1.2</v>
      </c>
      <c r="O58" s="1323" t="s">
        <v>1097</v>
      </c>
      <c r="P58" s="1324">
        <v>77.3</v>
      </c>
    </row>
    <row r="59" spans="1:16" ht="19.5" customHeight="1" x14ac:dyDescent="0.25">
      <c r="A59" s="1179">
        <v>2</v>
      </c>
      <c r="B59" s="1133" t="s">
        <v>64</v>
      </c>
      <c r="C59" s="1344">
        <v>12.3</v>
      </c>
      <c r="D59" s="1321">
        <v>15.4</v>
      </c>
      <c r="E59" s="1321">
        <v>8.6</v>
      </c>
      <c r="F59" s="1321">
        <v>2.6</v>
      </c>
      <c r="G59" s="1321">
        <v>1.2</v>
      </c>
      <c r="H59" s="1321">
        <v>1</v>
      </c>
      <c r="I59" s="1345">
        <v>41.1</v>
      </c>
      <c r="J59" s="1320">
        <v>12.4</v>
      </c>
      <c r="K59" s="1321">
        <v>15.3</v>
      </c>
      <c r="L59" s="1321">
        <v>8.3000000000000007</v>
      </c>
      <c r="M59" s="1321">
        <v>2.1</v>
      </c>
      <c r="N59" s="1321">
        <v>1</v>
      </c>
      <c r="O59" s="1321">
        <v>0.9</v>
      </c>
      <c r="P59" s="1324">
        <v>40</v>
      </c>
    </row>
    <row r="60" spans="1:16" ht="19.5" customHeight="1" x14ac:dyDescent="0.25">
      <c r="A60" s="1179">
        <v>3</v>
      </c>
      <c r="B60" s="1133" t="s">
        <v>63</v>
      </c>
      <c r="C60" s="1344">
        <v>2.9</v>
      </c>
      <c r="D60" s="1321">
        <v>2.9</v>
      </c>
      <c r="E60" s="1321">
        <v>2.2999999999999998</v>
      </c>
      <c r="F60" s="1321">
        <v>1.2</v>
      </c>
      <c r="G60" s="1323" t="s">
        <v>1095</v>
      </c>
      <c r="H60" s="1323" t="s">
        <v>1097</v>
      </c>
      <c r="I60" s="1345">
        <v>10.1</v>
      </c>
      <c r="J60" s="1320">
        <v>2.9</v>
      </c>
      <c r="K60" s="1321">
        <v>2.9</v>
      </c>
      <c r="L60" s="1321">
        <v>2.1</v>
      </c>
      <c r="M60" s="1321">
        <v>0.8</v>
      </c>
      <c r="N60" s="1323" t="s">
        <v>1098</v>
      </c>
      <c r="O60" s="1323" t="s">
        <v>1095</v>
      </c>
      <c r="P60" s="1355">
        <v>9.1999999999999993</v>
      </c>
    </row>
    <row r="61" spans="1:16" ht="19.5" customHeight="1" x14ac:dyDescent="0.25">
      <c r="A61" s="1260"/>
      <c r="B61" s="1359" t="s">
        <v>62</v>
      </c>
      <c r="C61" s="1352" t="s">
        <v>1136</v>
      </c>
      <c r="D61" s="1361" t="s">
        <v>967</v>
      </c>
      <c r="E61" s="1323" t="s">
        <v>1099</v>
      </c>
      <c r="F61" s="1321" t="s">
        <v>968</v>
      </c>
      <c r="G61" s="1323" t="s">
        <v>1085</v>
      </c>
      <c r="H61" s="1323" t="s">
        <v>1085</v>
      </c>
      <c r="I61" s="1345">
        <v>0.8</v>
      </c>
      <c r="J61" s="1323" t="s">
        <v>1095</v>
      </c>
      <c r="K61" s="1323" t="s">
        <v>1098</v>
      </c>
      <c r="L61" s="1323" t="s">
        <v>1098</v>
      </c>
      <c r="M61" s="1323" t="s">
        <v>1100</v>
      </c>
      <c r="N61" s="1323" t="s">
        <v>707</v>
      </c>
      <c r="O61" s="1323" t="s">
        <v>707</v>
      </c>
      <c r="P61" s="1324">
        <v>0.8</v>
      </c>
    </row>
    <row r="62" spans="1:16" ht="19.5" customHeight="1" x14ac:dyDescent="0.25">
      <c r="A62" s="1190" t="s">
        <v>674</v>
      </c>
      <c r="B62" s="1150" t="s">
        <v>585</v>
      </c>
      <c r="C62" s="1337">
        <v>18.3</v>
      </c>
      <c r="D62" s="1339">
        <v>14.2</v>
      </c>
      <c r="E62" s="1339">
        <v>5.5</v>
      </c>
      <c r="F62" s="1339">
        <v>1.6</v>
      </c>
      <c r="G62" s="1339">
        <v>0.6</v>
      </c>
      <c r="H62" s="1339">
        <v>0.4</v>
      </c>
      <c r="I62" s="1350">
        <v>40.6</v>
      </c>
      <c r="J62" s="1342">
        <v>18</v>
      </c>
      <c r="K62" s="1339">
        <v>14</v>
      </c>
      <c r="L62" s="1339">
        <v>5.3</v>
      </c>
      <c r="M62" s="1339">
        <v>1.4</v>
      </c>
      <c r="N62" s="1339">
        <v>0.5</v>
      </c>
      <c r="O62" s="1339">
        <v>0.3</v>
      </c>
      <c r="P62" s="1339">
        <v>39.5</v>
      </c>
    </row>
    <row r="63" spans="1:16" ht="19.5" customHeight="1" x14ac:dyDescent="0.25">
      <c r="A63" s="1179"/>
      <c r="B63" s="1173" t="s">
        <v>68</v>
      </c>
      <c r="C63" s="1344">
        <v>20.9</v>
      </c>
      <c r="D63" s="1321">
        <v>5</v>
      </c>
      <c r="E63" s="1322" t="s">
        <v>1139</v>
      </c>
      <c r="F63" s="1322" t="s">
        <v>1110</v>
      </c>
      <c r="G63" s="1322" t="s">
        <v>1110</v>
      </c>
      <c r="H63" s="1323" t="s">
        <v>1110</v>
      </c>
      <c r="I63" s="1345">
        <v>26.3</v>
      </c>
      <c r="J63" s="1320">
        <v>19.600000000000001</v>
      </c>
      <c r="K63" s="1321">
        <v>4.9000000000000004</v>
      </c>
      <c r="L63" s="1322" t="s">
        <v>1139</v>
      </c>
      <c r="M63" s="1322" t="s">
        <v>1111</v>
      </c>
      <c r="N63" s="1322" t="s">
        <v>1110</v>
      </c>
      <c r="O63" s="1323" t="s">
        <v>1110</v>
      </c>
      <c r="P63" s="1324">
        <v>25</v>
      </c>
    </row>
    <row r="64" spans="1:16" ht="19.5" customHeight="1" x14ac:dyDescent="0.25">
      <c r="A64" s="1260"/>
      <c r="B64" s="1133" t="s">
        <v>67</v>
      </c>
      <c r="C64" s="1344">
        <v>27.7</v>
      </c>
      <c r="D64" s="1321">
        <v>19</v>
      </c>
      <c r="E64" s="1321">
        <v>6.4</v>
      </c>
      <c r="F64" s="1321">
        <v>1.5</v>
      </c>
      <c r="G64" s="1322" t="s">
        <v>1138</v>
      </c>
      <c r="H64" s="1323" t="s">
        <v>1111</v>
      </c>
      <c r="I64" s="1345">
        <v>55.2</v>
      </c>
      <c r="J64" s="1320">
        <v>26.7</v>
      </c>
      <c r="K64" s="1321">
        <v>18.3</v>
      </c>
      <c r="L64" s="1321">
        <v>6.1</v>
      </c>
      <c r="M64" s="1321">
        <v>1.5</v>
      </c>
      <c r="N64" s="1322" t="s">
        <v>1138</v>
      </c>
      <c r="O64" s="1323" t="s">
        <v>1111</v>
      </c>
      <c r="P64" s="1324">
        <v>53.2</v>
      </c>
    </row>
    <row r="65" spans="1:16" ht="19.5" customHeight="1" x14ac:dyDescent="0.25">
      <c r="A65" s="1179">
        <v>2</v>
      </c>
      <c r="B65" s="1133" t="s">
        <v>66</v>
      </c>
      <c r="C65" s="1344">
        <v>33.700000000000003</v>
      </c>
      <c r="D65" s="1321">
        <v>25.7</v>
      </c>
      <c r="E65" s="1321">
        <v>11.2</v>
      </c>
      <c r="F65" s="1321">
        <v>3.4</v>
      </c>
      <c r="G65" s="1321">
        <v>1</v>
      </c>
      <c r="H65" s="1323" t="s">
        <v>1139</v>
      </c>
      <c r="I65" s="1345">
        <v>75.400000000000006</v>
      </c>
      <c r="J65" s="1320">
        <v>33.799999999999997</v>
      </c>
      <c r="K65" s="1321">
        <v>25.2</v>
      </c>
      <c r="L65" s="1321">
        <v>10.6</v>
      </c>
      <c r="M65" s="1321">
        <v>3.2</v>
      </c>
      <c r="N65" s="1321">
        <v>0.9</v>
      </c>
      <c r="O65" s="1323" t="s">
        <v>1138</v>
      </c>
      <c r="P65" s="1324">
        <v>74.2</v>
      </c>
    </row>
    <row r="66" spans="1:16" ht="19.5" customHeight="1" x14ac:dyDescent="0.25">
      <c r="A66" s="1179">
        <v>0</v>
      </c>
      <c r="B66" s="1133" t="s">
        <v>65</v>
      </c>
      <c r="C66" s="1344">
        <v>29.2</v>
      </c>
      <c r="D66" s="1321">
        <v>30.6</v>
      </c>
      <c r="E66" s="1321">
        <v>12.9</v>
      </c>
      <c r="F66" s="1321">
        <v>4.9000000000000004</v>
      </c>
      <c r="G66" s="1321">
        <v>1.8</v>
      </c>
      <c r="H66" s="1351">
        <v>0.9</v>
      </c>
      <c r="I66" s="1345">
        <v>80.3</v>
      </c>
      <c r="J66" s="1320">
        <v>29.3</v>
      </c>
      <c r="K66" s="1321">
        <v>30.5</v>
      </c>
      <c r="L66" s="1321">
        <v>12.3</v>
      </c>
      <c r="M66" s="1321">
        <v>4.5</v>
      </c>
      <c r="N66" s="1321">
        <v>1.6</v>
      </c>
      <c r="O66" s="1351">
        <v>0.8</v>
      </c>
      <c r="P66" s="1324">
        <v>79</v>
      </c>
    </row>
    <row r="67" spans="1:16" ht="19.5" customHeight="1" x14ac:dyDescent="0.25">
      <c r="A67" s="1179">
        <v>2</v>
      </c>
      <c r="B67" s="1133" t="s">
        <v>64</v>
      </c>
      <c r="C67" s="1344">
        <v>11.1</v>
      </c>
      <c r="D67" s="1321">
        <v>14.6</v>
      </c>
      <c r="E67" s="1321">
        <v>9.6999999999999993</v>
      </c>
      <c r="F67" s="1321">
        <v>3.1</v>
      </c>
      <c r="G67" s="1321">
        <v>1.3</v>
      </c>
      <c r="H67" s="1351">
        <v>0.9</v>
      </c>
      <c r="I67" s="1345">
        <v>40.700000000000003</v>
      </c>
      <c r="J67" s="1320">
        <v>11.2</v>
      </c>
      <c r="K67" s="1321">
        <v>14.8</v>
      </c>
      <c r="L67" s="1321">
        <v>9.1999999999999993</v>
      </c>
      <c r="M67" s="1321">
        <v>2.9</v>
      </c>
      <c r="N67" s="1321">
        <v>1.1000000000000001</v>
      </c>
      <c r="O67" s="1351">
        <v>0.8</v>
      </c>
      <c r="P67" s="1324">
        <v>40</v>
      </c>
    </row>
    <row r="68" spans="1:16" ht="19.5" customHeight="1" x14ac:dyDescent="0.25">
      <c r="A68" s="1179">
        <v>4</v>
      </c>
      <c r="B68" s="1133" t="s">
        <v>63</v>
      </c>
      <c r="C68" s="1344">
        <v>2.1</v>
      </c>
      <c r="D68" s="1321">
        <v>2.6</v>
      </c>
      <c r="E68" s="1321">
        <v>2.2999999999999998</v>
      </c>
      <c r="F68" s="1321">
        <v>1.1000000000000001</v>
      </c>
      <c r="G68" s="1322" t="s">
        <v>1138</v>
      </c>
      <c r="H68" s="1351">
        <v>0.9</v>
      </c>
      <c r="I68" s="1345">
        <v>9.5</v>
      </c>
      <c r="J68" s="1320">
        <v>2.1</v>
      </c>
      <c r="K68" s="1321">
        <v>2.5</v>
      </c>
      <c r="L68" s="1321">
        <v>2.2000000000000002</v>
      </c>
      <c r="M68" s="1321">
        <v>1</v>
      </c>
      <c r="N68" s="1322" t="s">
        <v>1139</v>
      </c>
      <c r="O68" s="1351">
        <v>0.9</v>
      </c>
      <c r="P68" s="1355">
        <v>9.1</v>
      </c>
    </row>
    <row r="69" spans="1:16" ht="19.5" customHeight="1" x14ac:dyDescent="0.25">
      <c r="A69" s="1260"/>
      <c r="B69" s="1359" t="s">
        <v>62</v>
      </c>
      <c r="C69" s="1352" t="s">
        <v>1138</v>
      </c>
      <c r="D69" s="1357" t="s">
        <v>1109</v>
      </c>
      <c r="E69" s="1322" t="s">
        <v>1111</v>
      </c>
      <c r="F69" s="1322" t="s">
        <v>1109</v>
      </c>
      <c r="G69" s="1322" t="s">
        <v>1110</v>
      </c>
      <c r="H69" s="1323" t="s">
        <v>1111</v>
      </c>
      <c r="I69" s="1345">
        <v>1.1000000000000001</v>
      </c>
      <c r="J69" s="1322" t="s">
        <v>1138</v>
      </c>
      <c r="K69" s="1322" t="s">
        <v>1109</v>
      </c>
      <c r="L69" s="1322" t="s">
        <v>1111</v>
      </c>
      <c r="M69" s="1322" t="s">
        <v>1109</v>
      </c>
      <c r="N69" s="1322" t="s">
        <v>1110</v>
      </c>
      <c r="O69" s="1323" t="s">
        <v>1110</v>
      </c>
      <c r="P69" s="1324">
        <v>1</v>
      </c>
    </row>
    <row r="70" spans="1:16" ht="19.5" customHeight="1" x14ac:dyDescent="0.25">
      <c r="A70" s="1190" t="s">
        <v>674</v>
      </c>
      <c r="B70" s="1150" t="s">
        <v>585</v>
      </c>
      <c r="C70" s="1337">
        <v>18</v>
      </c>
      <c r="D70" s="1339">
        <v>14.2</v>
      </c>
      <c r="E70" s="1339">
        <v>6.2</v>
      </c>
      <c r="F70" s="1339">
        <v>2.1</v>
      </c>
      <c r="G70" s="1339">
        <v>0.7</v>
      </c>
      <c r="H70" s="1339">
        <v>0.5</v>
      </c>
      <c r="I70" s="1350">
        <v>41.7</v>
      </c>
      <c r="J70" s="1342">
        <v>17.7</v>
      </c>
      <c r="K70" s="1339">
        <v>14</v>
      </c>
      <c r="L70" s="1339">
        <v>6</v>
      </c>
      <c r="M70" s="1339">
        <v>2</v>
      </c>
      <c r="N70" s="1339">
        <v>0.7</v>
      </c>
      <c r="O70" s="1339">
        <v>0.4</v>
      </c>
      <c r="P70" s="1339">
        <v>40.799999999999997</v>
      </c>
    </row>
    <row r="71" spans="1:16" ht="19.5" customHeight="1" x14ac:dyDescent="0.25">
      <c r="A71" s="1364"/>
      <c r="B71" s="1264"/>
      <c r="C71" s="1365"/>
      <c r="D71" s="1365"/>
      <c r="E71" s="1365"/>
      <c r="F71" s="1365"/>
      <c r="G71" s="1365"/>
      <c r="H71" s="1365"/>
      <c r="I71" s="1365"/>
      <c r="J71" s="1365"/>
      <c r="K71" s="1365"/>
      <c r="L71" s="1365"/>
      <c r="M71" s="1365"/>
      <c r="N71" s="1365"/>
      <c r="O71" s="1365"/>
      <c r="P71" s="1365"/>
    </row>
    <row r="72" spans="1:16" ht="19.5" customHeight="1" x14ac:dyDescent="0.25">
      <c r="A72" s="1364"/>
      <c r="B72" s="1264"/>
      <c r="C72" s="1365"/>
      <c r="D72" s="1365"/>
      <c r="E72" s="1365"/>
      <c r="F72" s="1365"/>
      <c r="G72" s="1365"/>
      <c r="H72" s="1365"/>
      <c r="I72" s="1365"/>
      <c r="J72" s="1365"/>
      <c r="K72" s="1365"/>
      <c r="L72" s="1365"/>
      <c r="M72" s="1365"/>
      <c r="N72" s="1365"/>
      <c r="O72" s="1365"/>
      <c r="P72" s="1365"/>
    </row>
    <row r="73" spans="1:16" ht="15" customHeight="1" x14ac:dyDescent="0.25">
      <c r="A73" s="1366" t="s">
        <v>1414</v>
      </c>
      <c r="B73" s="1367"/>
    </row>
    <row r="74" spans="1:16" x14ac:dyDescent="0.25">
      <c r="A74" s="1366" t="s">
        <v>1415</v>
      </c>
      <c r="B74" s="1367"/>
    </row>
    <row r="75" spans="1:16" ht="16.5" x14ac:dyDescent="0.25">
      <c r="A75" s="814" t="s">
        <v>710</v>
      </c>
    </row>
    <row r="76" spans="1:16" x14ac:dyDescent="0.25">
      <c r="A76" s="812" t="s">
        <v>678</v>
      </c>
    </row>
    <row r="77" spans="1:16" x14ac:dyDescent="0.25">
      <c r="A77" s="814"/>
    </row>
  </sheetData>
  <mergeCells count="2">
    <mergeCell ref="C4:I4"/>
    <mergeCell ref="J4:P4"/>
  </mergeCells>
  <hyperlinks>
    <hyperlink ref="A1" location="Contents!A1" display="Back to Table of Conents" xr:uid="{FFFB4871-79AB-4FD6-8155-CB21E9D6B164}"/>
  </hyperlinks>
  <printOptions horizontalCentered="1"/>
  <pageMargins left="0.74803149606299213" right="0.39370078740157483" top="0.55118110236220474" bottom="0.74803149606299213"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F8D24-40D8-415E-891D-D4B34E1B1327}">
  <dimension ref="A1:X37"/>
  <sheetViews>
    <sheetView workbookViewId="0">
      <selection activeCell="C7" sqref="C7"/>
    </sheetView>
  </sheetViews>
  <sheetFormatPr defaultColWidth="9.140625" defaultRowHeight="15.75" x14ac:dyDescent="0.25"/>
  <cols>
    <col min="1" max="1" width="14.85546875" style="577" customWidth="1"/>
    <col min="2" max="12" width="11" style="577" customWidth="1"/>
    <col min="13" max="15" width="10" style="577" customWidth="1"/>
    <col min="16" max="17" width="9.28515625" style="577" bestFit="1" customWidth="1"/>
    <col min="18" max="16384" width="9.140625" style="577"/>
  </cols>
  <sheetData>
    <row r="1" spans="1:17" x14ac:dyDescent="0.25">
      <c r="A1" s="116" t="s">
        <v>847</v>
      </c>
    </row>
    <row r="2" spans="1:17" ht="27.75" customHeight="1" x14ac:dyDescent="0.25">
      <c r="A2" s="1984" t="s">
        <v>1144</v>
      </c>
      <c r="B2" s="1984"/>
      <c r="C2" s="1984"/>
      <c r="D2" s="1984"/>
      <c r="E2" s="1984"/>
      <c r="F2" s="1984"/>
      <c r="G2" s="1984"/>
      <c r="H2" s="1984"/>
      <c r="I2" s="1984"/>
      <c r="J2" s="1984"/>
      <c r="K2" s="1984"/>
      <c r="L2" s="1984"/>
      <c r="M2" s="1984"/>
      <c r="N2" s="1984"/>
    </row>
    <row r="3" spans="1:17" ht="18" customHeight="1" x14ac:dyDescent="0.25">
      <c r="A3" s="1224"/>
    </row>
    <row r="4" spans="1:17" ht="20.25" customHeight="1" x14ac:dyDescent="0.25">
      <c r="A4" s="1089" t="s">
        <v>570</v>
      </c>
      <c r="B4" s="1089">
        <v>2009</v>
      </c>
      <c r="C4" s="1089">
        <v>2010</v>
      </c>
      <c r="D4" s="1089">
        <v>2011</v>
      </c>
      <c r="E4" s="1089">
        <v>2012</v>
      </c>
      <c r="F4" s="1089">
        <v>2013</v>
      </c>
      <c r="G4" s="1089">
        <v>2014</v>
      </c>
      <c r="H4" s="1089">
        <v>2015</v>
      </c>
      <c r="I4" s="1089">
        <v>2016</v>
      </c>
      <c r="J4" s="1089">
        <v>2017</v>
      </c>
      <c r="K4" s="1089">
        <v>2018</v>
      </c>
      <c r="L4" s="1089">
        <v>2019</v>
      </c>
      <c r="M4" s="1089">
        <v>2020</v>
      </c>
      <c r="N4" s="1089">
        <v>2021</v>
      </c>
      <c r="O4" s="1089">
        <v>2022</v>
      </c>
      <c r="P4" s="1089">
        <v>2023</v>
      </c>
      <c r="Q4" s="1089">
        <v>2024</v>
      </c>
    </row>
    <row r="5" spans="1:17" ht="25.5" customHeight="1" x14ac:dyDescent="0.25">
      <c r="A5" s="1932" t="s">
        <v>79</v>
      </c>
      <c r="B5" s="1933"/>
      <c r="C5" s="1933"/>
      <c r="D5" s="1933"/>
      <c r="E5" s="1933"/>
      <c r="F5" s="1933"/>
      <c r="G5" s="1933"/>
      <c r="H5" s="1933"/>
      <c r="I5" s="1933"/>
      <c r="J5" s="1933"/>
      <c r="K5" s="1933"/>
      <c r="L5" s="1933"/>
      <c r="M5" s="1933"/>
      <c r="N5" s="1933"/>
      <c r="O5" s="1933"/>
      <c r="P5" s="1933"/>
      <c r="Q5" s="1933"/>
    </row>
    <row r="6" spans="1:17" ht="19.5" customHeight="1" x14ac:dyDescent="0.25">
      <c r="A6" s="1368" t="s">
        <v>68</v>
      </c>
      <c r="B6" s="1369">
        <v>33.9</v>
      </c>
      <c r="C6" s="1369">
        <v>31.9</v>
      </c>
      <c r="D6" s="1369">
        <v>31.6</v>
      </c>
      <c r="E6" s="1369">
        <v>30.6</v>
      </c>
      <c r="F6" s="1369">
        <v>27.4</v>
      </c>
      <c r="G6" s="1369">
        <v>25.2</v>
      </c>
      <c r="H6" s="1369">
        <v>24.2</v>
      </c>
      <c r="I6" s="1369">
        <v>24.2</v>
      </c>
      <c r="J6" s="1369">
        <v>25.1</v>
      </c>
      <c r="K6" s="1369">
        <v>24.8</v>
      </c>
      <c r="L6" s="1369">
        <v>24.8</v>
      </c>
      <c r="M6" s="1369">
        <v>24.7</v>
      </c>
      <c r="N6" s="1369">
        <v>22.4</v>
      </c>
      <c r="O6" s="1369">
        <v>22.1</v>
      </c>
      <c r="P6" s="1316">
        <v>22.7</v>
      </c>
      <c r="Q6" s="1316">
        <v>26.3</v>
      </c>
    </row>
    <row r="7" spans="1:17" ht="19.5" customHeight="1" x14ac:dyDescent="0.25">
      <c r="A7" s="1370" t="s">
        <v>606</v>
      </c>
      <c r="B7" s="1321">
        <v>88.3</v>
      </c>
      <c r="C7" s="1321">
        <v>85</v>
      </c>
      <c r="D7" s="1321">
        <v>81.7</v>
      </c>
      <c r="E7" s="1321">
        <v>78.3</v>
      </c>
      <c r="F7" s="1321">
        <v>70.599999999999994</v>
      </c>
      <c r="G7" s="1321">
        <v>67</v>
      </c>
      <c r="H7" s="1321">
        <v>60.2</v>
      </c>
      <c r="I7" s="1321">
        <v>60.3</v>
      </c>
      <c r="J7" s="1321">
        <v>59.2</v>
      </c>
      <c r="K7" s="1321">
        <v>57</v>
      </c>
      <c r="L7" s="1321">
        <v>56.5</v>
      </c>
      <c r="M7" s="1321">
        <v>56.2</v>
      </c>
      <c r="N7" s="1321">
        <v>52</v>
      </c>
      <c r="O7" s="1321">
        <v>50.6</v>
      </c>
      <c r="P7" s="1325">
        <v>53.1</v>
      </c>
      <c r="Q7" s="1325">
        <v>55.2</v>
      </c>
    </row>
    <row r="8" spans="1:17" ht="19.5" customHeight="1" x14ac:dyDescent="0.25">
      <c r="A8" s="1371" t="s">
        <v>66</v>
      </c>
      <c r="B8" s="1321">
        <v>94.8</v>
      </c>
      <c r="C8" s="1321">
        <v>95.3</v>
      </c>
      <c r="D8" s="1321">
        <v>94.6</v>
      </c>
      <c r="E8" s="1321">
        <v>95.8</v>
      </c>
      <c r="F8" s="1321">
        <v>89.2</v>
      </c>
      <c r="G8" s="1321">
        <v>91.6</v>
      </c>
      <c r="H8" s="1321">
        <v>86.3</v>
      </c>
      <c r="I8" s="1321">
        <v>90.4</v>
      </c>
      <c r="J8" s="1321">
        <v>90.8</v>
      </c>
      <c r="K8" s="1321">
        <v>85.7</v>
      </c>
      <c r="L8" s="1321">
        <v>83.6</v>
      </c>
      <c r="M8" s="1321">
        <v>85.9</v>
      </c>
      <c r="N8" s="1321">
        <v>81.8</v>
      </c>
      <c r="O8" s="1321">
        <v>72.7</v>
      </c>
      <c r="P8" s="1325">
        <v>74.7</v>
      </c>
      <c r="Q8" s="1325">
        <v>75.400000000000006</v>
      </c>
    </row>
    <row r="9" spans="1:17" ht="19.5" customHeight="1" x14ac:dyDescent="0.25">
      <c r="A9" s="1371" t="s">
        <v>65</v>
      </c>
      <c r="B9" s="1321">
        <v>65.8</v>
      </c>
      <c r="C9" s="1321">
        <v>65</v>
      </c>
      <c r="D9" s="1321">
        <v>66</v>
      </c>
      <c r="E9" s="1321">
        <v>69</v>
      </c>
      <c r="F9" s="1321">
        <v>65.400000000000006</v>
      </c>
      <c r="G9" s="1321">
        <v>66.3</v>
      </c>
      <c r="H9" s="1321">
        <v>65.3</v>
      </c>
      <c r="I9" s="1321">
        <v>68.599999999999994</v>
      </c>
      <c r="J9" s="1321">
        <v>73.3</v>
      </c>
      <c r="K9" s="1321">
        <v>74</v>
      </c>
      <c r="L9" s="1321">
        <v>71.900000000000006</v>
      </c>
      <c r="M9" s="1321">
        <v>78.900000000000006</v>
      </c>
      <c r="N9" s="1321">
        <v>78.8</v>
      </c>
      <c r="O9" s="1321">
        <v>73.3</v>
      </c>
      <c r="P9" s="1325">
        <v>78.099999999999994</v>
      </c>
      <c r="Q9" s="1325">
        <v>80.3</v>
      </c>
    </row>
    <row r="10" spans="1:17" ht="19.5" customHeight="1" x14ac:dyDescent="0.25">
      <c r="A10" s="1371" t="s">
        <v>64</v>
      </c>
      <c r="B10" s="1321">
        <v>28</v>
      </c>
      <c r="C10" s="1321">
        <v>28.5</v>
      </c>
      <c r="D10" s="1321">
        <v>29.4</v>
      </c>
      <c r="E10" s="1321">
        <v>30.1</v>
      </c>
      <c r="F10" s="1321">
        <v>29.6</v>
      </c>
      <c r="G10" s="1321">
        <v>31</v>
      </c>
      <c r="H10" s="1321">
        <v>30.9</v>
      </c>
      <c r="I10" s="1321">
        <v>31.3</v>
      </c>
      <c r="J10" s="1321">
        <v>34.9</v>
      </c>
      <c r="K10" s="1321">
        <v>33.5</v>
      </c>
      <c r="L10" s="1321">
        <v>35.5</v>
      </c>
      <c r="M10" s="1321">
        <v>36.1</v>
      </c>
      <c r="N10" s="1321">
        <v>38.799999999999997</v>
      </c>
      <c r="O10" s="1321">
        <v>38.4</v>
      </c>
      <c r="P10" s="1325">
        <v>41.1</v>
      </c>
      <c r="Q10" s="1325">
        <v>40.700000000000003</v>
      </c>
    </row>
    <row r="11" spans="1:17" ht="19.5" customHeight="1" x14ac:dyDescent="0.25">
      <c r="A11" s="1371" t="s">
        <v>63</v>
      </c>
      <c r="B11" s="1321">
        <v>7.5</v>
      </c>
      <c r="C11" s="1321">
        <v>6.9</v>
      </c>
      <c r="D11" s="1321">
        <v>6.8</v>
      </c>
      <c r="E11" s="1321">
        <v>6.9</v>
      </c>
      <c r="F11" s="1321">
        <v>7.3</v>
      </c>
      <c r="G11" s="1321">
        <v>7.2</v>
      </c>
      <c r="H11" s="1321">
        <v>7.5</v>
      </c>
      <c r="I11" s="1321">
        <v>7</v>
      </c>
      <c r="J11" s="1321">
        <v>8.1</v>
      </c>
      <c r="K11" s="1321">
        <v>8.1</v>
      </c>
      <c r="L11" s="1321">
        <v>8.3000000000000007</v>
      </c>
      <c r="M11" s="1321">
        <v>9.4</v>
      </c>
      <c r="N11" s="1321">
        <v>9.6999999999999993</v>
      </c>
      <c r="O11" s="1321">
        <v>8.4</v>
      </c>
      <c r="P11" s="1325">
        <v>10.1</v>
      </c>
      <c r="Q11" s="1325">
        <v>9.5</v>
      </c>
    </row>
    <row r="12" spans="1:17" ht="19.5" customHeight="1" x14ac:dyDescent="0.25">
      <c r="A12" s="1371" t="s">
        <v>602</v>
      </c>
      <c r="B12" s="1372">
        <v>0.5</v>
      </c>
      <c r="C12" s="1372">
        <v>0.3</v>
      </c>
      <c r="D12" s="1372">
        <v>0.6</v>
      </c>
      <c r="E12" s="1372">
        <v>0.5</v>
      </c>
      <c r="F12" s="1372">
        <v>0.5</v>
      </c>
      <c r="G12" s="1372">
        <v>0.4</v>
      </c>
      <c r="H12" s="1372">
        <v>0.4</v>
      </c>
      <c r="I12" s="1372">
        <v>0.4</v>
      </c>
      <c r="J12" s="1372">
        <v>0.7</v>
      </c>
      <c r="K12" s="1372">
        <v>0.4</v>
      </c>
      <c r="L12" s="1372">
        <v>0.6</v>
      </c>
      <c r="M12" s="1372">
        <v>0.6</v>
      </c>
      <c r="N12" s="1372">
        <v>0.5</v>
      </c>
      <c r="O12" s="1372">
        <v>0.4</v>
      </c>
      <c r="P12" s="1373">
        <v>0.8</v>
      </c>
      <c r="Q12" s="1373">
        <v>1.1000000000000001</v>
      </c>
    </row>
    <row r="13" spans="1:17" ht="19.5" customHeight="1" x14ac:dyDescent="0.25">
      <c r="A13" s="1374" t="s">
        <v>585</v>
      </c>
      <c r="B13" s="1339">
        <v>45.8</v>
      </c>
      <c r="C13" s="1339">
        <v>44.7</v>
      </c>
      <c r="D13" s="1339">
        <v>44.3</v>
      </c>
      <c r="E13" s="1339">
        <v>44.4</v>
      </c>
      <c r="F13" s="1339">
        <v>41.5</v>
      </c>
      <c r="G13" s="1339">
        <v>41.4</v>
      </c>
      <c r="H13" s="1339">
        <v>39.4</v>
      </c>
      <c r="I13" s="1339">
        <v>40.700000000000003</v>
      </c>
      <c r="J13" s="1339">
        <v>42.2</v>
      </c>
      <c r="K13" s="1339">
        <v>41</v>
      </c>
      <c r="L13" s="1339">
        <v>40.700000000000003</v>
      </c>
      <c r="M13" s="1339">
        <v>42.2</v>
      </c>
      <c r="N13" s="1339">
        <v>41.1</v>
      </c>
      <c r="O13" s="1339">
        <v>38.6</v>
      </c>
      <c r="P13" s="1339">
        <v>40.6</v>
      </c>
      <c r="Q13" s="1339">
        <v>41.7</v>
      </c>
    </row>
    <row r="14" spans="1:17" ht="24.75" customHeight="1" x14ac:dyDescent="0.25">
      <c r="A14" s="1932" t="s">
        <v>78</v>
      </c>
      <c r="B14" s="1933"/>
      <c r="C14" s="1933"/>
      <c r="D14" s="1933"/>
      <c r="E14" s="1933"/>
      <c r="F14" s="1933"/>
      <c r="G14" s="1933"/>
      <c r="H14" s="1933"/>
      <c r="I14" s="1933"/>
      <c r="J14" s="1933"/>
      <c r="K14" s="1933"/>
      <c r="L14" s="1933"/>
      <c r="M14" s="1933"/>
      <c r="N14" s="1933"/>
      <c r="O14" s="1933"/>
      <c r="P14" s="1933"/>
      <c r="Q14" s="1933"/>
    </row>
    <row r="15" spans="1:17" ht="19.5" customHeight="1" x14ac:dyDescent="0.25">
      <c r="A15" s="1368" t="s">
        <v>68</v>
      </c>
      <c r="B15" s="1375">
        <v>32.799999999999997</v>
      </c>
      <c r="C15" s="1375">
        <v>30.7</v>
      </c>
      <c r="D15" s="1375">
        <v>30.4</v>
      </c>
      <c r="E15" s="1375">
        <v>29.45</v>
      </c>
      <c r="F15" s="1375">
        <v>25.9</v>
      </c>
      <c r="G15" s="1375">
        <v>24.1</v>
      </c>
      <c r="H15" s="1375">
        <v>23</v>
      </c>
      <c r="I15" s="1375">
        <v>22.9</v>
      </c>
      <c r="J15" s="1375">
        <v>23.7</v>
      </c>
      <c r="K15" s="1375">
        <v>23.7</v>
      </c>
      <c r="L15" s="1369">
        <v>23</v>
      </c>
      <c r="M15" s="1369">
        <v>22.6</v>
      </c>
      <c r="N15" s="1369">
        <v>20.399999999999999</v>
      </c>
      <c r="O15" s="1369">
        <v>20.3</v>
      </c>
      <c r="P15" s="1369">
        <v>21.3</v>
      </c>
      <c r="Q15" s="1316">
        <v>25</v>
      </c>
    </row>
    <row r="16" spans="1:17" ht="19.5" customHeight="1" x14ac:dyDescent="0.25">
      <c r="A16" s="1370" t="s">
        <v>606</v>
      </c>
      <c r="B16" s="1376">
        <v>88</v>
      </c>
      <c r="C16" s="1376">
        <v>84.1</v>
      </c>
      <c r="D16" s="1376">
        <v>81.2</v>
      </c>
      <c r="E16" s="1376">
        <v>77.14</v>
      </c>
      <c r="F16" s="1376">
        <v>69.8</v>
      </c>
      <c r="G16" s="1376">
        <v>66.099999999999994</v>
      </c>
      <c r="H16" s="1376">
        <v>59.2</v>
      </c>
      <c r="I16" s="1376">
        <v>58.8</v>
      </c>
      <c r="J16" s="1376">
        <v>57.4</v>
      </c>
      <c r="K16" s="1376">
        <v>55.3</v>
      </c>
      <c r="L16" s="1321">
        <v>54.2</v>
      </c>
      <c r="M16" s="1321">
        <v>54.1</v>
      </c>
      <c r="N16" s="1321">
        <v>49.4</v>
      </c>
      <c r="O16" s="1321">
        <v>47.8</v>
      </c>
      <c r="P16" s="1321">
        <v>50.8</v>
      </c>
      <c r="Q16" s="1325">
        <v>53.2</v>
      </c>
    </row>
    <row r="17" spans="1:17" ht="19.5" customHeight="1" x14ac:dyDescent="0.25">
      <c r="A17" s="1371" t="s">
        <v>66</v>
      </c>
      <c r="B17" s="1376">
        <v>94.1</v>
      </c>
      <c r="C17" s="1376">
        <v>94.8</v>
      </c>
      <c r="D17" s="1376">
        <v>93.8</v>
      </c>
      <c r="E17" s="1376">
        <v>95.4</v>
      </c>
      <c r="F17" s="1376">
        <v>88.7</v>
      </c>
      <c r="G17" s="1376">
        <v>91</v>
      </c>
      <c r="H17" s="1376">
        <v>85.5</v>
      </c>
      <c r="I17" s="1376">
        <v>89.1</v>
      </c>
      <c r="J17" s="1376">
        <v>89.6</v>
      </c>
      <c r="K17" s="1376">
        <v>84.4</v>
      </c>
      <c r="L17" s="1321">
        <v>82</v>
      </c>
      <c r="M17" s="1321">
        <v>84.1</v>
      </c>
      <c r="N17" s="1321">
        <v>79.599999999999994</v>
      </c>
      <c r="O17" s="1321">
        <v>70.7</v>
      </c>
      <c r="P17" s="1321">
        <v>73.2</v>
      </c>
      <c r="Q17" s="1325">
        <v>74.2</v>
      </c>
    </row>
    <row r="18" spans="1:17" ht="19.5" customHeight="1" x14ac:dyDescent="0.25">
      <c r="A18" s="1371" t="s">
        <v>65</v>
      </c>
      <c r="B18" s="1376">
        <v>65.099999999999994</v>
      </c>
      <c r="C18" s="1376">
        <v>64.400000000000006</v>
      </c>
      <c r="D18" s="1376">
        <v>65.5</v>
      </c>
      <c r="E18" s="1376">
        <v>68.52</v>
      </c>
      <c r="F18" s="1376">
        <v>64.7</v>
      </c>
      <c r="G18" s="1376">
        <v>65.400000000000006</v>
      </c>
      <c r="H18" s="1376">
        <v>64.7</v>
      </c>
      <c r="I18" s="1376">
        <v>67.599999999999994</v>
      </c>
      <c r="J18" s="1376">
        <v>72</v>
      </c>
      <c r="K18" s="1376">
        <v>73</v>
      </c>
      <c r="L18" s="1321">
        <v>71</v>
      </c>
      <c r="M18" s="1321">
        <v>77.2</v>
      </c>
      <c r="N18" s="1321">
        <v>77.7</v>
      </c>
      <c r="O18" s="1321">
        <v>72</v>
      </c>
      <c r="P18" s="1321">
        <v>77.3</v>
      </c>
      <c r="Q18" s="1325">
        <v>79</v>
      </c>
    </row>
    <row r="19" spans="1:17" ht="19.5" customHeight="1" x14ac:dyDescent="0.25">
      <c r="A19" s="1371" t="s">
        <v>64</v>
      </c>
      <c r="B19" s="1376">
        <v>27.1</v>
      </c>
      <c r="C19" s="1376">
        <v>27.7</v>
      </c>
      <c r="D19" s="1376">
        <v>28.6</v>
      </c>
      <c r="E19" s="1376">
        <v>29.02</v>
      </c>
      <c r="F19" s="1376">
        <v>28.7</v>
      </c>
      <c r="G19" s="1376">
        <v>29.9</v>
      </c>
      <c r="H19" s="1376">
        <v>29.8</v>
      </c>
      <c r="I19" s="1376">
        <v>29.9</v>
      </c>
      <c r="J19" s="1376">
        <v>33.200000000000003</v>
      </c>
      <c r="K19" s="1376">
        <v>32</v>
      </c>
      <c r="L19" s="1321">
        <v>34.200000000000003</v>
      </c>
      <c r="M19" s="1321">
        <v>34.299999999999997</v>
      </c>
      <c r="N19" s="1321">
        <v>37.4</v>
      </c>
      <c r="O19" s="1321">
        <v>36.799999999999997</v>
      </c>
      <c r="P19" s="1321">
        <v>40</v>
      </c>
      <c r="Q19" s="1325">
        <v>40</v>
      </c>
    </row>
    <row r="20" spans="1:17" ht="19.5" customHeight="1" x14ac:dyDescent="0.25">
      <c r="A20" s="1371" t="s">
        <v>63</v>
      </c>
      <c r="B20" s="1376">
        <v>7</v>
      </c>
      <c r="C20" s="1376">
        <v>6.6</v>
      </c>
      <c r="D20" s="1376">
        <v>6.2</v>
      </c>
      <c r="E20" s="1376">
        <v>6.42</v>
      </c>
      <c r="F20" s="1376">
        <v>6.7</v>
      </c>
      <c r="G20" s="1376">
        <v>6.6</v>
      </c>
      <c r="H20" s="1376">
        <v>6.9</v>
      </c>
      <c r="I20" s="1376">
        <v>6.6</v>
      </c>
      <c r="J20" s="1376">
        <v>7.6</v>
      </c>
      <c r="K20" s="1376">
        <v>7.4</v>
      </c>
      <c r="L20" s="1321">
        <v>7.9</v>
      </c>
      <c r="M20" s="1321">
        <v>8.8000000000000007</v>
      </c>
      <c r="N20" s="1321">
        <v>8.9</v>
      </c>
      <c r="O20" s="1321">
        <v>7.5</v>
      </c>
      <c r="P20" s="1321">
        <v>9.1999999999999993</v>
      </c>
      <c r="Q20" s="1325">
        <v>9.1</v>
      </c>
    </row>
    <row r="21" spans="1:17" ht="19.5" customHeight="1" x14ac:dyDescent="0.25">
      <c r="A21" s="1371" t="s">
        <v>602</v>
      </c>
      <c r="B21" s="1377">
        <v>0.5</v>
      </c>
      <c r="C21" s="1377">
        <v>0.3</v>
      </c>
      <c r="D21" s="1376">
        <v>0.5</v>
      </c>
      <c r="E21" s="1376">
        <v>0.46</v>
      </c>
      <c r="F21" s="1376">
        <v>0.4</v>
      </c>
      <c r="G21" s="1376">
        <v>0.4</v>
      </c>
      <c r="H21" s="1376">
        <v>0.4</v>
      </c>
      <c r="I21" s="1376">
        <v>0.3</v>
      </c>
      <c r="J21" s="1376">
        <v>0.7</v>
      </c>
      <c r="K21" s="1376">
        <v>0.3</v>
      </c>
      <c r="L21" s="1372">
        <v>0.5</v>
      </c>
      <c r="M21" s="1372">
        <v>0.5</v>
      </c>
      <c r="N21" s="1372">
        <v>0.5</v>
      </c>
      <c r="O21" s="1372">
        <v>0.4</v>
      </c>
      <c r="P21" s="1372">
        <v>0.8</v>
      </c>
      <c r="Q21" s="1373">
        <v>1</v>
      </c>
    </row>
    <row r="22" spans="1:17" ht="18" customHeight="1" x14ac:dyDescent="0.25">
      <c r="A22" s="1089" t="s">
        <v>585</v>
      </c>
      <c r="B22" s="1292">
        <v>45.1</v>
      </c>
      <c r="C22" s="1292">
        <v>44</v>
      </c>
      <c r="D22" s="1292">
        <v>43.5</v>
      </c>
      <c r="E22" s="1292">
        <v>43.658999999999999</v>
      </c>
      <c r="F22" s="1292">
        <v>40.700000000000003</v>
      </c>
      <c r="G22" s="1292">
        <v>40.6</v>
      </c>
      <c r="H22" s="1292">
        <v>38.6</v>
      </c>
      <c r="I22" s="1292">
        <v>39.6</v>
      </c>
      <c r="J22" s="1292">
        <v>41</v>
      </c>
      <c r="K22" s="1292">
        <v>40</v>
      </c>
      <c r="L22" s="1292">
        <v>39.5</v>
      </c>
      <c r="M22" s="1292">
        <v>40.799999999999997</v>
      </c>
      <c r="N22" s="1292">
        <v>39.699999999999996</v>
      </c>
      <c r="O22" s="1292">
        <v>37.1</v>
      </c>
      <c r="P22" s="1292">
        <v>39.5</v>
      </c>
      <c r="Q22" s="1339">
        <v>40.799999999999997</v>
      </c>
    </row>
    <row r="23" spans="1:17" ht="24.75" customHeight="1" x14ac:dyDescent="0.25">
      <c r="A23" s="1932" t="s">
        <v>950</v>
      </c>
      <c r="B23" s="1933"/>
      <c r="C23" s="1933"/>
      <c r="D23" s="1933"/>
      <c r="E23" s="1933"/>
      <c r="F23" s="1933"/>
      <c r="G23" s="1933"/>
      <c r="H23" s="1933"/>
      <c r="I23" s="1933"/>
      <c r="J23" s="1933"/>
      <c r="K23" s="1933"/>
      <c r="L23" s="1933"/>
      <c r="M23" s="1933"/>
      <c r="N23" s="1933"/>
      <c r="O23" s="1933"/>
      <c r="P23" s="1933"/>
      <c r="Q23" s="1933"/>
    </row>
    <row r="24" spans="1:17" ht="19.5" customHeight="1" x14ac:dyDescent="0.25">
      <c r="A24" s="1368" t="s">
        <v>68</v>
      </c>
      <c r="B24" s="1375">
        <v>62.9</v>
      </c>
      <c r="C24" s="1375">
        <v>64.599999999999994</v>
      </c>
      <c r="D24" s="1375">
        <v>64.5</v>
      </c>
      <c r="E24" s="1375">
        <v>64.5</v>
      </c>
      <c r="F24" s="1375">
        <v>60.3</v>
      </c>
      <c r="G24" s="1375">
        <v>57.7</v>
      </c>
      <c r="H24" s="1375">
        <v>53.8</v>
      </c>
      <c r="I24" s="1375">
        <v>56.1</v>
      </c>
      <c r="J24" s="1375">
        <v>53.6</v>
      </c>
      <c r="K24" s="1375">
        <v>56.8</v>
      </c>
      <c r="L24" s="1375">
        <v>59.7</v>
      </c>
      <c r="M24" s="1375">
        <v>65.2</v>
      </c>
      <c r="N24" s="1375">
        <v>63</v>
      </c>
      <c r="O24" s="1375">
        <v>55.9</v>
      </c>
      <c r="P24" s="1369">
        <v>51.5</v>
      </c>
      <c r="Q24" s="1369">
        <v>50.2</v>
      </c>
    </row>
    <row r="25" spans="1:17" ht="19.5" customHeight="1" x14ac:dyDescent="0.25">
      <c r="A25" s="1370" t="s">
        <v>606</v>
      </c>
      <c r="B25" s="1376">
        <v>105.4</v>
      </c>
      <c r="C25" s="1376">
        <v>101.9</v>
      </c>
      <c r="D25" s="1376">
        <v>108.3</v>
      </c>
      <c r="E25" s="1376">
        <v>100.8</v>
      </c>
      <c r="F25" s="1376">
        <v>99.2</v>
      </c>
      <c r="G25" s="1376">
        <v>95</v>
      </c>
      <c r="H25" s="1376">
        <v>95.6</v>
      </c>
      <c r="I25" s="1376">
        <v>100.6</v>
      </c>
      <c r="J25" s="1376">
        <v>106.7</v>
      </c>
      <c r="K25" s="1376">
        <v>111.1</v>
      </c>
      <c r="L25" s="1376">
        <v>112.3</v>
      </c>
      <c r="M25" s="1376">
        <v>118</v>
      </c>
      <c r="N25" s="1376">
        <v>121.3</v>
      </c>
      <c r="O25" s="1376">
        <v>120</v>
      </c>
      <c r="P25" s="1321">
        <v>112.1</v>
      </c>
      <c r="Q25" s="1321">
        <v>103.2</v>
      </c>
    </row>
    <row r="26" spans="1:17" ht="19.5" customHeight="1" x14ac:dyDescent="0.25">
      <c r="A26" s="1371" t="s">
        <v>66</v>
      </c>
      <c r="B26" s="1376">
        <v>126.6</v>
      </c>
      <c r="C26" s="1376">
        <v>114.2</v>
      </c>
      <c r="D26" s="1376">
        <v>108.1</v>
      </c>
      <c r="E26" s="1376">
        <v>111.1</v>
      </c>
      <c r="F26" s="1376">
        <v>105.1</v>
      </c>
      <c r="G26" s="1376">
        <v>110.6</v>
      </c>
      <c r="H26" s="1376">
        <v>119.2</v>
      </c>
      <c r="I26" s="1376">
        <v>124.5</v>
      </c>
      <c r="J26" s="1376">
        <v>131.1</v>
      </c>
      <c r="K26" s="1376">
        <v>135.30000000000001</v>
      </c>
      <c r="L26" s="1376">
        <v>139.69999999999999</v>
      </c>
      <c r="M26" s="1376">
        <v>142.5</v>
      </c>
      <c r="N26" s="1376">
        <v>139.69999999999999</v>
      </c>
      <c r="O26" s="1376">
        <v>132.9</v>
      </c>
      <c r="P26" s="1321">
        <v>122.1</v>
      </c>
      <c r="Q26" s="1321">
        <v>112.5</v>
      </c>
    </row>
    <row r="27" spans="1:17" ht="19.5" customHeight="1" x14ac:dyDescent="0.25">
      <c r="A27" s="1371" t="s">
        <v>65</v>
      </c>
      <c r="B27" s="1376">
        <v>84.2</v>
      </c>
      <c r="C27" s="1376">
        <v>82</v>
      </c>
      <c r="D27" s="1376">
        <v>81.7</v>
      </c>
      <c r="E27" s="1376">
        <v>81.599999999999994</v>
      </c>
      <c r="F27" s="1376">
        <v>85.4</v>
      </c>
      <c r="G27" s="1376">
        <v>84.4</v>
      </c>
      <c r="H27" s="1376">
        <v>87.6</v>
      </c>
      <c r="I27" s="1376">
        <v>94.8</v>
      </c>
      <c r="J27" s="1376">
        <v>102.6</v>
      </c>
      <c r="K27" s="1376">
        <v>102.5</v>
      </c>
      <c r="L27" s="1376">
        <v>111.6</v>
      </c>
      <c r="M27" s="1376">
        <v>116.1</v>
      </c>
      <c r="N27" s="1376">
        <v>118.6</v>
      </c>
      <c r="O27" s="1376">
        <v>107.6</v>
      </c>
      <c r="P27" s="1321">
        <v>111.3</v>
      </c>
      <c r="Q27" s="1321">
        <v>120.1</v>
      </c>
    </row>
    <row r="28" spans="1:17" ht="19.5" customHeight="1" x14ac:dyDescent="0.25">
      <c r="A28" s="1371" t="s">
        <v>64</v>
      </c>
      <c r="B28" s="1376">
        <v>52.6</v>
      </c>
      <c r="C28" s="1376">
        <v>53.8</v>
      </c>
      <c r="D28" s="1376">
        <v>56.4</v>
      </c>
      <c r="E28" s="1376">
        <v>56.5</v>
      </c>
      <c r="F28" s="1376">
        <v>60.3</v>
      </c>
      <c r="G28" s="1376">
        <v>61.3</v>
      </c>
      <c r="H28" s="1376">
        <v>66.2</v>
      </c>
      <c r="I28" s="1376">
        <v>71</v>
      </c>
      <c r="J28" s="1376">
        <v>72.900000000000006</v>
      </c>
      <c r="K28" s="1376">
        <v>72.8</v>
      </c>
      <c r="L28" s="1376">
        <v>71.900000000000006</v>
      </c>
      <c r="M28" s="1376">
        <v>73.3</v>
      </c>
      <c r="N28" s="1376">
        <v>79</v>
      </c>
      <c r="O28" s="1376">
        <v>76.8</v>
      </c>
      <c r="P28" s="1321">
        <v>70.2</v>
      </c>
      <c r="Q28" s="1321">
        <v>60</v>
      </c>
    </row>
    <row r="29" spans="1:17" ht="19.5" customHeight="1" x14ac:dyDescent="0.25">
      <c r="A29" s="1371" t="s">
        <v>63</v>
      </c>
      <c r="B29" s="1376">
        <v>21.6</v>
      </c>
      <c r="C29" s="1376">
        <v>23.4</v>
      </c>
      <c r="D29" s="1376">
        <v>21.7</v>
      </c>
      <c r="E29" s="1376">
        <v>24.7</v>
      </c>
      <c r="F29" s="1376">
        <v>24.4</v>
      </c>
      <c r="G29" s="1376">
        <v>24.1</v>
      </c>
      <c r="H29" s="1376">
        <v>22.5</v>
      </c>
      <c r="I29" s="1376">
        <v>22.7</v>
      </c>
      <c r="J29" s="1376">
        <v>24.7</v>
      </c>
      <c r="K29" s="1376">
        <v>25.5</v>
      </c>
      <c r="L29" s="1376">
        <v>25.9</v>
      </c>
      <c r="M29" s="1376">
        <v>27.1</v>
      </c>
      <c r="N29" s="1376">
        <v>30.4</v>
      </c>
      <c r="O29" s="1376">
        <v>33</v>
      </c>
      <c r="P29" s="1321">
        <v>29.2</v>
      </c>
      <c r="Q29" s="1321">
        <v>19.8</v>
      </c>
    </row>
    <row r="30" spans="1:17" ht="19.5" customHeight="1" x14ac:dyDescent="0.25">
      <c r="A30" s="1371" t="s">
        <v>602</v>
      </c>
      <c r="B30" s="1377">
        <v>0.7</v>
      </c>
      <c r="C30" s="1377">
        <v>2.7</v>
      </c>
      <c r="D30" s="1376">
        <v>2.7</v>
      </c>
      <c r="E30" s="1376">
        <v>3.8</v>
      </c>
      <c r="F30" s="1376">
        <v>2.2999999999999998</v>
      </c>
      <c r="G30" s="1376">
        <v>2.6</v>
      </c>
      <c r="H30" s="1376">
        <v>2.2000000000000002</v>
      </c>
      <c r="I30" s="1376">
        <v>1.9</v>
      </c>
      <c r="J30" s="1376">
        <v>1.9</v>
      </c>
      <c r="K30" s="1376">
        <v>2.1</v>
      </c>
      <c r="L30" s="1376">
        <v>3.3</v>
      </c>
      <c r="M30" s="1376">
        <v>3.3</v>
      </c>
      <c r="N30" s="1376">
        <v>3.6</v>
      </c>
      <c r="O30" s="1376">
        <v>2.2000000000000002</v>
      </c>
      <c r="P30" s="1372">
        <v>2.6</v>
      </c>
      <c r="Q30" s="1372">
        <v>3.4</v>
      </c>
    </row>
    <row r="31" spans="1:17" ht="19.5" customHeight="1" x14ac:dyDescent="0.25">
      <c r="A31" s="1089" t="s">
        <v>585</v>
      </c>
      <c r="B31" s="1292">
        <v>69.599999999999994</v>
      </c>
      <c r="C31" s="1292">
        <v>67.400000000000006</v>
      </c>
      <c r="D31" s="1292">
        <v>67.2</v>
      </c>
      <c r="E31" s="1292">
        <v>66.8</v>
      </c>
      <c r="F31" s="1292">
        <v>65.7</v>
      </c>
      <c r="G31" s="1292">
        <v>64.400000000000006</v>
      </c>
      <c r="H31" s="1292">
        <v>65.5</v>
      </c>
      <c r="I31" s="1292">
        <v>69.099999999999994</v>
      </c>
      <c r="J31" s="1292">
        <v>71.400000000000006</v>
      </c>
      <c r="K31" s="1292">
        <v>72.7</v>
      </c>
      <c r="L31" s="1292">
        <v>74.599999999999994</v>
      </c>
      <c r="M31" s="1292">
        <v>78</v>
      </c>
      <c r="N31" s="1292">
        <v>79.400000000000006</v>
      </c>
      <c r="O31" s="1292">
        <v>75</v>
      </c>
      <c r="P31" s="1292">
        <v>70.5</v>
      </c>
      <c r="Q31" s="1292">
        <v>65.900000000000006</v>
      </c>
    </row>
    <row r="33" spans="1:24" ht="16.5" x14ac:dyDescent="0.25">
      <c r="A33" s="812" t="s">
        <v>1466</v>
      </c>
    </row>
    <row r="34" spans="1:24" x14ac:dyDescent="0.25">
      <c r="A34" s="812" t="s">
        <v>1467</v>
      </c>
    </row>
    <row r="35" spans="1:24" ht="16.5" x14ac:dyDescent="0.25">
      <c r="A35" s="812" t="s">
        <v>1047</v>
      </c>
    </row>
    <row r="36" spans="1:24" ht="16.5" x14ac:dyDescent="0.25">
      <c r="A36" s="812" t="s">
        <v>1145</v>
      </c>
    </row>
    <row r="37" spans="1:24" ht="21" customHeight="1" x14ac:dyDescent="0.25">
      <c r="A37" s="576"/>
      <c r="X37" s="586"/>
    </row>
  </sheetData>
  <mergeCells count="4">
    <mergeCell ref="A2:N2"/>
    <mergeCell ref="A5:Q5"/>
    <mergeCell ref="A14:Q14"/>
    <mergeCell ref="A23:Q23"/>
  </mergeCells>
  <hyperlinks>
    <hyperlink ref="A1" location="Contents!A1" display="Back to Table of Conents" xr:uid="{1656A428-3192-4784-91B4-C5F43000D72A}"/>
  </hyperlink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6B81-C1E7-4C31-875F-2DFFE7B44C7F}">
  <dimension ref="A1"/>
  <sheetViews>
    <sheetView workbookViewId="0">
      <selection activeCell="O10" sqref="O10"/>
    </sheetView>
  </sheetViews>
  <sheetFormatPr defaultColWidth="10.5703125" defaultRowHeight="12.75" x14ac:dyDescent="0.2"/>
  <cols>
    <col min="1" max="1" width="2.140625" style="62" customWidth="1"/>
    <col min="2" max="2" width="7.85546875" style="62" customWidth="1"/>
    <col min="3" max="3" width="8" style="62" customWidth="1"/>
    <col min="4" max="4" width="8.28515625" style="62" customWidth="1"/>
    <col min="5" max="6" width="8.7109375" style="62" customWidth="1"/>
    <col min="7" max="11" width="8" style="62" customWidth="1"/>
    <col min="12" max="12" width="24.42578125" style="62" customWidth="1"/>
    <col min="13" max="13" width="9" style="62" customWidth="1"/>
    <col min="14" max="255" width="10.5703125" style="62"/>
    <col min="256" max="256" width="10.140625" style="62" customWidth="1"/>
    <col min="257" max="257" width="7.85546875" style="62" customWidth="1"/>
    <col min="258" max="258" width="8" style="62" customWidth="1"/>
    <col min="259" max="259" width="8.28515625" style="62" customWidth="1"/>
    <col min="260" max="261" width="8.7109375" style="62" customWidth="1"/>
    <col min="262" max="266" width="8" style="62" customWidth="1"/>
    <col min="267" max="267" width="24.42578125" style="62" customWidth="1"/>
    <col min="268" max="268" width="9" style="62" customWidth="1"/>
    <col min="269" max="511" width="10.5703125" style="62"/>
    <col min="512" max="512" width="10.140625" style="62" customWidth="1"/>
    <col min="513" max="513" width="7.85546875" style="62" customWidth="1"/>
    <col min="514" max="514" width="8" style="62" customWidth="1"/>
    <col min="515" max="515" width="8.28515625" style="62" customWidth="1"/>
    <col min="516" max="517" width="8.7109375" style="62" customWidth="1"/>
    <col min="518" max="522" width="8" style="62" customWidth="1"/>
    <col min="523" max="523" width="24.42578125" style="62" customWidth="1"/>
    <col min="524" max="524" width="9" style="62" customWidth="1"/>
    <col min="525" max="767" width="10.5703125" style="62"/>
    <col min="768" max="768" width="10.140625" style="62" customWidth="1"/>
    <col min="769" max="769" width="7.85546875" style="62" customWidth="1"/>
    <col min="770" max="770" width="8" style="62" customWidth="1"/>
    <col min="771" max="771" width="8.28515625" style="62" customWidth="1"/>
    <col min="772" max="773" width="8.7109375" style="62" customWidth="1"/>
    <col min="774" max="778" width="8" style="62" customWidth="1"/>
    <col min="779" max="779" width="24.42578125" style="62" customWidth="1"/>
    <col min="780" max="780" width="9" style="62" customWidth="1"/>
    <col min="781" max="1023" width="10.5703125" style="62"/>
    <col min="1024" max="1024" width="10.140625" style="62" customWidth="1"/>
    <col min="1025" max="1025" width="7.85546875" style="62" customWidth="1"/>
    <col min="1026" max="1026" width="8" style="62" customWidth="1"/>
    <col min="1027" max="1027" width="8.28515625" style="62" customWidth="1"/>
    <col min="1028" max="1029" width="8.7109375" style="62" customWidth="1"/>
    <col min="1030" max="1034" width="8" style="62" customWidth="1"/>
    <col min="1035" max="1035" width="24.42578125" style="62" customWidth="1"/>
    <col min="1036" max="1036" width="9" style="62" customWidth="1"/>
    <col min="1037" max="1279" width="10.5703125" style="62"/>
    <col min="1280" max="1280" width="10.140625" style="62" customWidth="1"/>
    <col min="1281" max="1281" width="7.85546875" style="62" customWidth="1"/>
    <col min="1282" max="1282" width="8" style="62" customWidth="1"/>
    <col min="1283" max="1283" width="8.28515625" style="62" customWidth="1"/>
    <col min="1284" max="1285" width="8.7109375" style="62" customWidth="1"/>
    <col min="1286" max="1290" width="8" style="62" customWidth="1"/>
    <col min="1291" max="1291" width="24.42578125" style="62" customWidth="1"/>
    <col min="1292" max="1292" width="9" style="62" customWidth="1"/>
    <col min="1293" max="1535" width="10.5703125" style="62"/>
    <col min="1536" max="1536" width="10.140625" style="62" customWidth="1"/>
    <col min="1537" max="1537" width="7.85546875" style="62" customWidth="1"/>
    <col min="1538" max="1538" width="8" style="62" customWidth="1"/>
    <col min="1539" max="1539" width="8.28515625" style="62" customWidth="1"/>
    <col min="1540" max="1541" width="8.7109375" style="62" customWidth="1"/>
    <col min="1542" max="1546" width="8" style="62" customWidth="1"/>
    <col min="1547" max="1547" width="24.42578125" style="62" customWidth="1"/>
    <col min="1548" max="1548" width="9" style="62" customWidth="1"/>
    <col min="1549" max="1791" width="10.5703125" style="62"/>
    <col min="1792" max="1792" width="10.140625" style="62" customWidth="1"/>
    <col min="1793" max="1793" width="7.85546875" style="62" customWidth="1"/>
    <col min="1794" max="1794" width="8" style="62" customWidth="1"/>
    <col min="1795" max="1795" width="8.28515625" style="62" customWidth="1"/>
    <col min="1796" max="1797" width="8.7109375" style="62" customWidth="1"/>
    <col min="1798" max="1802" width="8" style="62" customWidth="1"/>
    <col min="1803" max="1803" width="24.42578125" style="62" customWidth="1"/>
    <col min="1804" max="1804" width="9" style="62" customWidth="1"/>
    <col min="1805" max="2047" width="10.5703125" style="62"/>
    <col min="2048" max="2048" width="10.140625" style="62" customWidth="1"/>
    <col min="2049" max="2049" width="7.85546875" style="62" customWidth="1"/>
    <col min="2050" max="2050" width="8" style="62" customWidth="1"/>
    <col min="2051" max="2051" width="8.28515625" style="62" customWidth="1"/>
    <col min="2052" max="2053" width="8.7109375" style="62" customWidth="1"/>
    <col min="2054" max="2058" width="8" style="62" customWidth="1"/>
    <col min="2059" max="2059" width="24.42578125" style="62" customWidth="1"/>
    <col min="2060" max="2060" width="9" style="62" customWidth="1"/>
    <col min="2061" max="2303" width="10.5703125" style="62"/>
    <col min="2304" max="2304" width="10.140625" style="62" customWidth="1"/>
    <col min="2305" max="2305" width="7.85546875" style="62" customWidth="1"/>
    <col min="2306" max="2306" width="8" style="62" customWidth="1"/>
    <col min="2307" max="2307" width="8.28515625" style="62" customWidth="1"/>
    <col min="2308" max="2309" width="8.7109375" style="62" customWidth="1"/>
    <col min="2310" max="2314" width="8" style="62" customWidth="1"/>
    <col min="2315" max="2315" width="24.42578125" style="62" customWidth="1"/>
    <col min="2316" max="2316" width="9" style="62" customWidth="1"/>
    <col min="2317" max="2559" width="10.5703125" style="62"/>
    <col min="2560" max="2560" width="10.140625" style="62" customWidth="1"/>
    <col min="2561" max="2561" width="7.85546875" style="62" customWidth="1"/>
    <col min="2562" max="2562" width="8" style="62" customWidth="1"/>
    <col min="2563" max="2563" width="8.28515625" style="62" customWidth="1"/>
    <col min="2564" max="2565" width="8.7109375" style="62" customWidth="1"/>
    <col min="2566" max="2570" width="8" style="62" customWidth="1"/>
    <col min="2571" max="2571" width="24.42578125" style="62" customWidth="1"/>
    <col min="2572" max="2572" width="9" style="62" customWidth="1"/>
    <col min="2573" max="2815" width="10.5703125" style="62"/>
    <col min="2816" max="2816" width="10.140625" style="62" customWidth="1"/>
    <col min="2817" max="2817" width="7.85546875" style="62" customWidth="1"/>
    <col min="2818" max="2818" width="8" style="62" customWidth="1"/>
    <col min="2819" max="2819" width="8.28515625" style="62" customWidth="1"/>
    <col min="2820" max="2821" width="8.7109375" style="62" customWidth="1"/>
    <col min="2822" max="2826" width="8" style="62" customWidth="1"/>
    <col min="2827" max="2827" width="24.42578125" style="62" customWidth="1"/>
    <col min="2828" max="2828" width="9" style="62" customWidth="1"/>
    <col min="2829" max="3071" width="10.5703125" style="62"/>
    <col min="3072" max="3072" width="10.140625" style="62" customWidth="1"/>
    <col min="3073" max="3073" width="7.85546875" style="62" customWidth="1"/>
    <col min="3074" max="3074" width="8" style="62" customWidth="1"/>
    <col min="3075" max="3075" width="8.28515625" style="62" customWidth="1"/>
    <col min="3076" max="3077" width="8.7109375" style="62" customWidth="1"/>
    <col min="3078" max="3082" width="8" style="62" customWidth="1"/>
    <col min="3083" max="3083" width="24.42578125" style="62" customWidth="1"/>
    <col min="3084" max="3084" width="9" style="62" customWidth="1"/>
    <col min="3085" max="3327" width="10.5703125" style="62"/>
    <col min="3328" max="3328" width="10.140625" style="62" customWidth="1"/>
    <col min="3329" max="3329" width="7.85546875" style="62" customWidth="1"/>
    <col min="3330" max="3330" width="8" style="62" customWidth="1"/>
    <col min="3331" max="3331" width="8.28515625" style="62" customWidth="1"/>
    <col min="3332" max="3333" width="8.7109375" style="62" customWidth="1"/>
    <col min="3334" max="3338" width="8" style="62" customWidth="1"/>
    <col min="3339" max="3339" width="24.42578125" style="62" customWidth="1"/>
    <col min="3340" max="3340" width="9" style="62" customWidth="1"/>
    <col min="3341" max="3583" width="10.5703125" style="62"/>
    <col min="3584" max="3584" width="10.140625" style="62" customWidth="1"/>
    <col min="3585" max="3585" width="7.85546875" style="62" customWidth="1"/>
    <col min="3586" max="3586" width="8" style="62" customWidth="1"/>
    <col min="3587" max="3587" width="8.28515625" style="62" customWidth="1"/>
    <col min="3588" max="3589" width="8.7109375" style="62" customWidth="1"/>
    <col min="3590" max="3594" width="8" style="62" customWidth="1"/>
    <col min="3595" max="3595" width="24.42578125" style="62" customWidth="1"/>
    <col min="3596" max="3596" width="9" style="62" customWidth="1"/>
    <col min="3597" max="3839" width="10.5703125" style="62"/>
    <col min="3840" max="3840" width="10.140625" style="62" customWidth="1"/>
    <col min="3841" max="3841" width="7.85546875" style="62" customWidth="1"/>
    <col min="3842" max="3842" width="8" style="62" customWidth="1"/>
    <col min="3843" max="3843" width="8.28515625" style="62" customWidth="1"/>
    <col min="3844" max="3845" width="8.7109375" style="62" customWidth="1"/>
    <col min="3846" max="3850" width="8" style="62" customWidth="1"/>
    <col min="3851" max="3851" width="24.42578125" style="62" customWidth="1"/>
    <col min="3852" max="3852" width="9" style="62" customWidth="1"/>
    <col min="3853" max="4095" width="10.5703125" style="62"/>
    <col min="4096" max="4096" width="10.140625" style="62" customWidth="1"/>
    <col min="4097" max="4097" width="7.85546875" style="62" customWidth="1"/>
    <col min="4098" max="4098" width="8" style="62" customWidth="1"/>
    <col min="4099" max="4099" width="8.28515625" style="62" customWidth="1"/>
    <col min="4100" max="4101" width="8.7109375" style="62" customWidth="1"/>
    <col min="4102" max="4106" width="8" style="62" customWidth="1"/>
    <col min="4107" max="4107" width="24.42578125" style="62" customWidth="1"/>
    <col min="4108" max="4108" width="9" style="62" customWidth="1"/>
    <col min="4109" max="4351" width="10.5703125" style="62"/>
    <col min="4352" max="4352" width="10.140625" style="62" customWidth="1"/>
    <col min="4353" max="4353" width="7.85546875" style="62" customWidth="1"/>
    <col min="4354" max="4354" width="8" style="62" customWidth="1"/>
    <col min="4355" max="4355" width="8.28515625" style="62" customWidth="1"/>
    <col min="4356" max="4357" width="8.7109375" style="62" customWidth="1"/>
    <col min="4358" max="4362" width="8" style="62" customWidth="1"/>
    <col min="4363" max="4363" width="24.42578125" style="62" customWidth="1"/>
    <col min="4364" max="4364" width="9" style="62" customWidth="1"/>
    <col min="4365" max="4607" width="10.5703125" style="62"/>
    <col min="4608" max="4608" width="10.140625" style="62" customWidth="1"/>
    <col min="4609" max="4609" width="7.85546875" style="62" customWidth="1"/>
    <col min="4610" max="4610" width="8" style="62" customWidth="1"/>
    <col min="4611" max="4611" width="8.28515625" style="62" customWidth="1"/>
    <col min="4612" max="4613" width="8.7109375" style="62" customWidth="1"/>
    <col min="4614" max="4618" width="8" style="62" customWidth="1"/>
    <col min="4619" max="4619" width="24.42578125" style="62" customWidth="1"/>
    <col min="4620" max="4620" width="9" style="62" customWidth="1"/>
    <col min="4621" max="4863" width="10.5703125" style="62"/>
    <col min="4864" max="4864" width="10.140625" style="62" customWidth="1"/>
    <col min="4865" max="4865" width="7.85546875" style="62" customWidth="1"/>
    <col min="4866" max="4866" width="8" style="62" customWidth="1"/>
    <col min="4867" max="4867" width="8.28515625" style="62" customWidth="1"/>
    <col min="4868" max="4869" width="8.7109375" style="62" customWidth="1"/>
    <col min="4870" max="4874" width="8" style="62" customWidth="1"/>
    <col min="4875" max="4875" width="24.42578125" style="62" customWidth="1"/>
    <col min="4876" max="4876" width="9" style="62" customWidth="1"/>
    <col min="4877" max="5119" width="10.5703125" style="62"/>
    <col min="5120" max="5120" width="10.140625" style="62" customWidth="1"/>
    <col min="5121" max="5121" width="7.85546875" style="62" customWidth="1"/>
    <col min="5122" max="5122" width="8" style="62" customWidth="1"/>
    <col min="5123" max="5123" width="8.28515625" style="62" customWidth="1"/>
    <col min="5124" max="5125" width="8.7109375" style="62" customWidth="1"/>
    <col min="5126" max="5130" width="8" style="62" customWidth="1"/>
    <col min="5131" max="5131" width="24.42578125" style="62" customWidth="1"/>
    <col min="5132" max="5132" width="9" style="62" customWidth="1"/>
    <col min="5133" max="5375" width="10.5703125" style="62"/>
    <col min="5376" max="5376" width="10.140625" style="62" customWidth="1"/>
    <col min="5377" max="5377" width="7.85546875" style="62" customWidth="1"/>
    <col min="5378" max="5378" width="8" style="62" customWidth="1"/>
    <col min="5379" max="5379" width="8.28515625" style="62" customWidth="1"/>
    <col min="5380" max="5381" width="8.7109375" style="62" customWidth="1"/>
    <col min="5382" max="5386" width="8" style="62" customWidth="1"/>
    <col min="5387" max="5387" width="24.42578125" style="62" customWidth="1"/>
    <col min="5388" max="5388" width="9" style="62" customWidth="1"/>
    <col min="5389" max="5631" width="10.5703125" style="62"/>
    <col min="5632" max="5632" width="10.140625" style="62" customWidth="1"/>
    <col min="5633" max="5633" width="7.85546875" style="62" customWidth="1"/>
    <col min="5634" max="5634" width="8" style="62" customWidth="1"/>
    <col min="5635" max="5635" width="8.28515625" style="62" customWidth="1"/>
    <col min="5636" max="5637" width="8.7109375" style="62" customWidth="1"/>
    <col min="5638" max="5642" width="8" style="62" customWidth="1"/>
    <col min="5643" max="5643" width="24.42578125" style="62" customWidth="1"/>
    <col min="5644" max="5644" width="9" style="62" customWidth="1"/>
    <col min="5645" max="5887" width="10.5703125" style="62"/>
    <col min="5888" max="5888" width="10.140625" style="62" customWidth="1"/>
    <col min="5889" max="5889" width="7.85546875" style="62" customWidth="1"/>
    <col min="5890" max="5890" width="8" style="62" customWidth="1"/>
    <col min="5891" max="5891" width="8.28515625" style="62" customWidth="1"/>
    <col min="5892" max="5893" width="8.7109375" style="62" customWidth="1"/>
    <col min="5894" max="5898" width="8" style="62" customWidth="1"/>
    <col min="5899" max="5899" width="24.42578125" style="62" customWidth="1"/>
    <col min="5900" max="5900" width="9" style="62" customWidth="1"/>
    <col min="5901" max="6143" width="10.5703125" style="62"/>
    <col min="6144" max="6144" width="10.140625" style="62" customWidth="1"/>
    <col min="6145" max="6145" width="7.85546875" style="62" customWidth="1"/>
    <col min="6146" max="6146" width="8" style="62" customWidth="1"/>
    <col min="6147" max="6147" width="8.28515625" style="62" customWidth="1"/>
    <col min="6148" max="6149" width="8.7109375" style="62" customWidth="1"/>
    <col min="6150" max="6154" width="8" style="62" customWidth="1"/>
    <col min="6155" max="6155" width="24.42578125" style="62" customWidth="1"/>
    <col min="6156" max="6156" width="9" style="62" customWidth="1"/>
    <col min="6157" max="6399" width="10.5703125" style="62"/>
    <col min="6400" max="6400" width="10.140625" style="62" customWidth="1"/>
    <col min="6401" max="6401" width="7.85546875" style="62" customWidth="1"/>
    <col min="6402" max="6402" width="8" style="62" customWidth="1"/>
    <col min="6403" max="6403" width="8.28515625" style="62" customWidth="1"/>
    <col min="6404" max="6405" width="8.7109375" style="62" customWidth="1"/>
    <col min="6406" max="6410" width="8" style="62" customWidth="1"/>
    <col min="6411" max="6411" width="24.42578125" style="62" customWidth="1"/>
    <col min="6412" max="6412" width="9" style="62" customWidth="1"/>
    <col min="6413" max="6655" width="10.5703125" style="62"/>
    <col min="6656" max="6656" width="10.140625" style="62" customWidth="1"/>
    <col min="6657" max="6657" width="7.85546875" style="62" customWidth="1"/>
    <col min="6658" max="6658" width="8" style="62" customWidth="1"/>
    <col min="6659" max="6659" width="8.28515625" style="62" customWidth="1"/>
    <col min="6660" max="6661" width="8.7109375" style="62" customWidth="1"/>
    <col min="6662" max="6666" width="8" style="62" customWidth="1"/>
    <col min="6667" max="6667" width="24.42578125" style="62" customWidth="1"/>
    <col min="6668" max="6668" width="9" style="62" customWidth="1"/>
    <col min="6669" max="6911" width="10.5703125" style="62"/>
    <col min="6912" max="6912" width="10.140625" style="62" customWidth="1"/>
    <col min="6913" max="6913" width="7.85546875" style="62" customWidth="1"/>
    <col min="6914" max="6914" width="8" style="62" customWidth="1"/>
    <col min="6915" max="6915" width="8.28515625" style="62" customWidth="1"/>
    <col min="6916" max="6917" width="8.7109375" style="62" customWidth="1"/>
    <col min="6918" max="6922" width="8" style="62" customWidth="1"/>
    <col min="6923" max="6923" width="24.42578125" style="62" customWidth="1"/>
    <col min="6924" max="6924" width="9" style="62" customWidth="1"/>
    <col min="6925" max="7167" width="10.5703125" style="62"/>
    <col min="7168" max="7168" width="10.140625" style="62" customWidth="1"/>
    <col min="7169" max="7169" width="7.85546875" style="62" customWidth="1"/>
    <col min="7170" max="7170" width="8" style="62" customWidth="1"/>
    <col min="7171" max="7171" width="8.28515625" style="62" customWidth="1"/>
    <col min="7172" max="7173" width="8.7109375" style="62" customWidth="1"/>
    <col min="7174" max="7178" width="8" style="62" customWidth="1"/>
    <col min="7179" max="7179" width="24.42578125" style="62" customWidth="1"/>
    <col min="7180" max="7180" width="9" style="62" customWidth="1"/>
    <col min="7181" max="7423" width="10.5703125" style="62"/>
    <col min="7424" max="7424" width="10.140625" style="62" customWidth="1"/>
    <col min="7425" max="7425" width="7.85546875" style="62" customWidth="1"/>
    <col min="7426" max="7426" width="8" style="62" customWidth="1"/>
    <col min="7427" max="7427" width="8.28515625" style="62" customWidth="1"/>
    <col min="7428" max="7429" width="8.7109375" style="62" customWidth="1"/>
    <col min="7430" max="7434" width="8" style="62" customWidth="1"/>
    <col min="7435" max="7435" width="24.42578125" style="62" customWidth="1"/>
    <col min="7436" max="7436" width="9" style="62" customWidth="1"/>
    <col min="7437" max="7679" width="10.5703125" style="62"/>
    <col min="7680" max="7680" width="10.140625" style="62" customWidth="1"/>
    <col min="7681" max="7681" width="7.85546875" style="62" customWidth="1"/>
    <col min="7682" max="7682" width="8" style="62" customWidth="1"/>
    <col min="7683" max="7683" width="8.28515625" style="62" customWidth="1"/>
    <col min="7684" max="7685" width="8.7109375" style="62" customWidth="1"/>
    <col min="7686" max="7690" width="8" style="62" customWidth="1"/>
    <col min="7691" max="7691" width="24.42578125" style="62" customWidth="1"/>
    <col min="7692" max="7692" width="9" style="62" customWidth="1"/>
    <col min="7693" max="7935" width="10.5703125" style="62"/>
    <col min="7936" max="7936" width="10.140625" style="62" customWidth="1"/>
    <col min="7937" max="7937" width="7.85546875" style="62" customWidth="1"/>
    <col min="7938" max="7938" width="8" style="62" customWidth="1"/>
    <col min="7939" max="7939" width="8.28515625" style="62" customWidth="1"/>
    <col min="7940" max="7941" width="8.7109375" style="62" customWidth="1"/>
    <col min="7942" max="7946" width="8" style="62" customWidth="1"/>
    <col min="7947" max="7947" width="24.42578125" style="62" customWidth="1"/>
    <col min="7948" max="7948" width="9" style="62" customWidth="1"/>
    <col min="7949" max="8191" width="10.5703125" style="62"/>
    <col min="8192" max="8192" width="10.140625" style="62" customWidth="1"/>
    <col min="8193" max="8193" width="7.85546875" style="62" customWidth="1"/>
    <col min="8194" max="8194" width="8" style="62" customWidth="1"/>
    <col min="8195" max="8195" width="8.28515625" style="62" customWidth="1"/>
    <col min="8196" max="8197" width="8.7109375" style="62" customWidth="1"/>
    <col min="8198" max="8202" width="8" style="62" customWidth="1"/>
    <col min="8203" max="8203" width="24.42578125" style="62" customWidth="1"/>
    <col min="8204" max="8204" width="9" style="62" customWidth="1"/>
    <col min="8205" max="8447" width="10.5703125" style="62"/>
    <col min="8448" max="8448" width="10.140625" style="62" customWidth="1"/>
    <col min="8449" max="8449" width="7.85546875" style="62" customWidth="1"/>
    <col min="8450" max="8450" width="8" style="62" customWidth="1"/>
    <col min="8451" max="8451" width="8.28515625" style="62" customWidth="1"/>
    <col min="8452" max="8453" width="8.7109375" style="62" customWidth="1"/>
    <col min="8454" max="8458" width="8" style="62" customWidth="1"/>
    <col min="8459" max="8459" width="24.42578125" style="62" customWidth="1"/>
    <col min="8460" max="8460" width="9" style="62" customWidth="1"/>
    <col min="8461" max="8703" width="10.5703125" style="62"/>
    <col min="8704" max="8704" width="10.140625" style="62" customWidth="1"/>
    <col min="8705" max="8705" width="7.85546875" style="62" customWidth="1"/>
    <col min="8706" max="8706" width="8" style="62" customWidth="1"/>
    <col min="8707" max="8707" width="8.28515625" style="62" customWidth="1"/>
    <col min="8708" max="8709" width="8.7109375" style="62" customWidth="1"/>
    <col min="8710" max="8714" width="8" style="62" customWidth="1"/>
    <col min="8715" max="8715" width="24.42578125" style="62" customWidth="1"/>
    <col min="8716" max="8716" width="9" style="62" customWidth="1"/>
    <col min="8717" max="8959" width="10.5703125" style="62"/>
    <col min="8960" max="8960" width="10.140625" style="62" customWidth="1"/>
    <col min="8961" max="8961" width="7.85546875" style="62" customWidth="1"/>
    <col min="8962" max="8962" width="8" style="62" customWidth="1"/>
    <col min="8963" max="8963" width="8.28515625" style="62" customWidth="1"/>
    <col min="8964" max="8965" width="8.7109375" style="62" customWidth="1"/>
    <col min="8966" max="8970" width="8" style="62" customWidth="1"/>
    <col min="8971" max="8971" width="24.42578125" style="62" customWidth="1"/>
    <col min="8972" max="8972" width="9" style="62" customWidth="1"/>
    <col min="8973" max="9215" width="10.5703125" style="62"/>
    <col min="9216" max="9216" width="10.140625" style="62" customWidth="1"/>
    <col min="9217" max="9217" width="7.85546875" style="62" customWidth="1"/>
    <col min="9218" max="9218" width="8" style="62" customWidth="1"/>
    <col min="9219" max="9219" width="8.28515625" style="62" customWidth="1"/>
    <col min="9220" max="9221" width="8.7109375" style="62" customWidth="1"/>
    <col min="9222" max="9226" width="8" style="62" customWidth="1"/>
    <col min="9227" max="9227" width="24.42578125" style="62" customWidth="1"/>
    <col min="9228" max="9228" width="9" style="62" customWidth="1"/>
    <col min="9229" max="9471" width="10.5703125" style="62"/>
    <col min="9472" max="9472" width="10.140625" style="62" customWidth="1"/>
    <col min="9473" max="9473" width="7.85546875" style="62" customWidth="1"/>
    <col min="9474" max="9474" width="8" style="62" customWidth="1"/>
    <col min="9475" max="9475" width="8.28515625" style="62" customWidth="1"/>
    <col min="9476" max="9477" width="8.7109375" style="62" customWidth="1"/>
    <col min="9478" max="9482" width="8" style="62" customWidth="1"/>
    <col min="9483" max="9483" width="24.42578125" style="62" customWidth="1"/>
    <col min="9484" max="9484" width="9" style="62" customWidth="1"/>
    <col min="9485" max="9727" width="10.5703125" style="62"/>
    <col min="9728" max="9728" width="10.140625" style="62" customWidth="1"/>
    <col min="9729" max="9729" width="7.85546875" style="62" customWidth="1"/>
    <col min="9730" max="9730" width="8" style="62" customWidth="1"/>
    <col min="9731" max="9731" width="8.28515625" style="62" customWidth="1"/>
    <col min="9732" max="9733" width="8.7109375" style="62" customWidth="1"/>
    <col min="9734" max="9738" width="8" style="62" customWidth="1"/>
    <col min="9739" max="9739" width="24.42578125" style="62" customWidth="1"/>
    <col min="9740" max="9740" width="9" style="62" customWidth="1"/>
    <col min="9741" max="9983" width="10.5703125" style="62"/>
    <col min="9984" max="9984" width="10.140625" style="62" customWidth="1"/>
    <col min="9985" max="9985" width="7.85546875" style="62" customWidth="1"/>
    <col min="9986" max="9986" width="8" style="62" customWidth="1"/>
    <col min="9987" max="9987" width="8.28515625" style="62" customWidth="1"/>
    <col min="9988" max="9989" width="8.7109375" style="62" customWidth="1"/>
    <col min="9990" max="9994" width="8" style="62" customWidth="1"/>
    <col min="9995" max="9995" width="24.42578125" style="62" customWidth="1"/>
    <col min="9996" max="9996" width="9" style="62" customWidth="1"/>
    <col min="9997" max="10239" width="10.5703125" style="62"/>
    <col min="10240" max="10240" width="10.140625" style="62" customWidth="1"/>
    <col min="10241" max="10241" width="7.85546875" style="62" customWidth="1"/>
    <col min="10242" max="10242" width="8" style="62" customWidth="1"/>
    <col min="10243" max="10243" width="8.28515625" style="62" customWidth="1"/>
    <col min="10244" max="10245" width="8.7109375" style="62" customWidth="1"/>
    <col min="10246" max="10250" width="8" style="62" customWidth="1"/>
    <col min="10251" max="10251" width="24.42578125" style="62" customWidth="1"/>
    <col min="10252" max="10252" width="9" style="62" customWidth="1"/>
    <col min="10253" max="10495" width="10.5703125" style="62"/>
    <col min="10496" max="10496" width="10.140625" style="62" customWidth="1"/>
    <col min="10497" max="10497" width="7.85546875" style="62" customWidth="1"/>
    <col min="10498" max="10498" width="8" style="62" customWidth="1"/>
    <col min="10499" max="10499" width="8.28515625" style="62" customWidth="1"/>
    <col min="10500" max="10501" width="8.7109375" style="62" customWidth="1"/>
    <col min="10502" max="10506" width="8" style="62" customWidth="1"/>
    <col min="10507" max="10507" width="24.42578125" style="62" customWidth="1"/>
    <col min="10508" max="10508" width="9" style="62" customWidth="1"/>
    <col min="10509" max="10751" width="10.5703125" style="62"/>
    <col min="10752" max="10752" width="10.140625" style="62" customWidth="1"/>
    <col min="10753" max="10753" width="7.85546875" style="62" customWidth="1"/>
    <col min="10754" max="10754" width="8" style="62" customWidth="1"/>
    <col min="10755" max="10755" width="8.28515625" style="62" customWidth="1"/>
    <col min="10756" max="10757" width="8.7109375" style="62" customWidth="1"/>
    <col min="10758" max="10762" width="8" style="62" customWidth="1"/>
    <col min="10763" max="10763" width="24.42578125" style="62" customWidth="1"/>
    <col min="10764" max="10764" width="9" style="62" customWidth="1"/>
    <col min="10765" max="11007" width="10.5703125" style="62"/>
    <col min="11008" max="11008" width="10.140625" style="62" customWidth="1"/>
    <col min="11009" max="11009" width="7.85546875" style="62" customWidth="1"/>
    <col min="11010" max="11010" width="8" style="62" customWidth="1"/>
    <col min="11011" max="11011" width="8.28515625" style="62" customWidth="1"/>
    <col min="11012" max="11013" width="8.7109375" style="62" customWidth="1"/>
    <col min="11014" max="11018" width="8" style="62" customWidth="1"/>
    <col min="11019" max="11019" width="24.42578125" style="62" customWidth="1"/>
    <col min="11020" max="11020" width="9" style="62" customWidth="1"/>
    <col min="11021" max="11263" width="10.5703125" style="62"/>
    <col min="11264" max="11264" width="10.140625" style="62" customWidth="1"/>
    <col min="11265" max="11265" width="7.85546875" style="62" customWidth="1"/>
    <col min="11266" max="11266" width="8" style="62" customWidth="1"/>
    <col min="11267" max="11267" width="8.28515625" style="62" customWidth="1"/>
    <col min="11268" max="11269" width="8.7109375" style="62" customWidth="1"/>
    <col min="11270" max="11274" width="8" style="62" customWidth="1"/>
    <col min="11275" max="11275" width="24.42578125" style="62" customWidth="1"/>
    <col min="11276" max="11276" width="9" style="62" customWidth="1"/>
    <col min="11277" max="11519" width="10.5703125" style="62"/>
    <col min="11520" max="11520" width="10.140625" style="62" customWidth="1"/>
    <col min="11521" max="11521" width="7.85546875" style="62" customWidth="1"/>
    <col min="11522" max="11522" width="8" style="62" customWidth="1"/>
    <col min="11523" max="11523" width="8.28515625" style="62" customWidth="1"/>
    <col min="11524" max="11525" width="8.7109375" style="62" customWidth="1"/>
    <col min="11526" max="11530" width="8" style="62" customWidth="1"/>
    <col min="11531" max="11531" width="24.42578125" style="62" customWidth="1"/>
    <col min="11532" max="11532" width="9" style="62" customWidth="1"/>
    <col min="11533" max="11775" width="10.5703125" style="62"/>
    <col min="11776" max="11776" width="10.140625" style="62" customWidth="1"/>
    <col min="11777" max="11777" width="7.85546875" style="62" customWidth="1"/>
    <col min="11778" max="11778" width="8" style="62" customWidth="1"/>
    <col min="11779" max="11779" width="8.28515625" style="62" customWidth="1"/>
    <col min="11780" max="11781" width="8.7109375" style="62" customWidth="1"/>
    <col min="11782" max="11786" width="8" style="62" customWidth="1"/>
    <col min="11787" max="11787" width="24.42578125" style="62" customWidth="1"/>
    <col min="11788" max="11788" width="9" style="62" customWidth="1"/>
    <col min="11789" max="12031" width="10.5703125" style="62"/>
    <col min="12032" max="12032" width="10.140625" style="62" customWidth="1"/>
    <col min="12033" max="12033" width="7.85546875" style="62" customWidth="1"/>
    <col min="12034" max="12034" width="8" style="62" customWidth="1"/>
    <col min="12035" max="12035" width="8.28515625" style="62" customWidth="1"/>
    <col min="12036" max="12037" width="8.7109375" style="62" customWidth="1"/>
    <col min="12038" max="12042" width="8" style="62" customWidth="1"/>
    <col min="12043" max="12043" width="24.42578125" style="62" customWidth="1"/>
    <col min="12044" max="12044" width="9" style="62" customWidth="1"/>
    <col min="12045" max="12287" width="10.5703125" style="62"/>
    <col min="12288" max="12288" width="10.140625" style="62" customWidth="1"/>
    <col min="12289" max="12289" width="7.85546875" style="62" customWidth="1"/>
    <col min="12290" max="12290" width="8" style="62" customWidth="1"/>
    <col min="12291" max="12291" width="8.28515625" style="62" customWidth="1"/>
    <col min="12292" max="12293" width="8.7109375" style="62" customWidth="1"/>
    <col min="12294" max="12298" width="8" style="62" customWidth="1"/>
    <col min="12299" max="12299" width="24.42578125" style="62" customWidth="1"/>
    <col min="12300" max="12300" width="9" style="62" customWidth="1"/>
    <col min="12301" max="12543" width="10.5703125" style="62"/>
    <col min="12544" max="12544" width="10.140625" style="62" customWidth="1"/>
    <col min="12545" max="12545" width="7.85546875" style="62" customWidth="1"/>
    <col min="12546" max="12546" width="8" style="62" customWidth="1"/>
    <col min="12547" max="12547" width="8.28515625" style="62" customWidth="1"/>
    <col min="12548" max="12549" width="8.7109375" style="62" customWidth="1"/>
    <col min="12550" max="12554" width="8" style="62" customWidth="1"/>
    <col min="12555" max="12555" width="24.42578125" style="62" customWidth="1"/>
    <col min="12556" max="12556" width="9" style="62" customWidth="1"/>
    <col min="12557" max="12799" width="10.5703125" style="62"/>
    <col min="12800" max="12800" width="10.140625" style="62" customWidth="1"/>
    <col min="12801" max="12801" width="7.85546875" style="62" customWidth="1"/>
    <col min="12802" max="12802" width="8" style="62" customWidth="1"/>
    <col min="12803" max="12803" width="8.28515625" style="62" customWidth="1"/>
    <col min="12804" max="12805" width="8.7109375" style="62" customWidth="1"/>
    <col min="12806" max="12810" width="8" style="62" customWidth="1"/>
    <col min="12811" max="12811" width="24.42578125" style="62" customWidth="1"/>
    <col min="12812" max="12812" width="9" style="62" customWidth="1"/>
    <col min="12813" max="13055" width="10.5703125" style="62"/>
    <col min="13056" max="13056" width="10.140625" style="62" customWidth="1"/>
    <col min="13057" max="13057" width="7.85546875" style="62" customWidth="1"/>
    <col min="13058" max="13058" width="8" style="62" customWidth="1"/>
    <col min="13059" max="13059" width="8.28515625" style="62" customWidth="1"/>
    <col min="13060" max="13061" width="8.7109375" style="62" customWidth="1"/>
    <col min="13062" max="13066" width="8" style="62" customWidth="1"/>
    <col min="13067" max="13067" width="24.42578125" style="62" customWidth="1"/>
    <col min="13068" max="13068" width="9" style="62" customWidth="1"/>
    <col min="13069" max="13311" width="10.5703125" style="62"/>
    <col min="13312" max="13312" width="10.140625" style="62" customWidth="1"/>
    <col min="13313" max="13313" width="7.85546875" style="62" customWidth="1"/>
    <col min="13314" max="13314" width="8" style="62" customWidth="1"/>
    <col min="13315" max="13315" width="8.28515625" style="62" customWidth="1"/>
    <col min="13316" max="13317" width="8.7109375" style="62" customWidth="1"/>
    <col min="13318" max="13322" width="8" style="62" customWidth="1"/>
    <col min="13323" max="13323" width="24.42578125" style="62" customWidth="1"/>
    <col min="13324" max="13324" width="9" style="62" customWidth="1"/>
    <col min="13325" max="13567" width="10.5703125" style="62"/>
    <col min="13568" max="13568" width="10.140625" style="62" customWidth="1"/>
    <col min="13569" max="13569" width="7.85546875" style="62" customWidth="1"/>
    <col min="13570" max="13570" width="8" style="62" customWidth="1"/>
    <col min="13571" max="13571" width="8.28515625" style="62" customWidth="1"/>
    <col min="13572" max="13573" width="8.7109375" style="62" customWidth="1"/>
    <col min="13574" max="13578" width="8" style="62" customWidth="1"/>
    <col min="13579" max="13579" width="24.42578125" style="62" customWidth="1"/>
    <col min="13580" max="13580" width="9" style="62" customWidth="1"/>
    <col min="13581" max="13823" width="10.5703125" style="62"/>
    <col min="13824" max="13824" width="10.140625" style="62" customWidth="1"/>
    <col min="13825" max="13825" width="7.85546875" style="62" customWidth="1"/>
    <col min="13826" max="13826" width="8" style="62" customWidth="1"/>
    <col min="13827" max="13827" width="8.28515625" style="62" customWidth="1"/>
    <col min="13828" max="13829" width="8.7109375" style="62" customWidth="1"/>
    <col min="13830" max="13834" width="8" style="62" customWidth="1"/>
    <col min="13835" max="13835" width="24.42578125" style="62" customWidth="1"/>
    <col min="13836" max="13836" width="9" style="62" customWidth="1"/>
    <col min="13837" max="14079" width="10.5703125" style="62"/>
    <col min="14080" max="14080" width="10.140625" style="62" customWidth="1"/>
    <col min="14081" max="14081" width="7.85546875" style="62" customWidth="1"/>
    <col min="14082" max="14082" width="8" style="62" customWidth="1"/>
    <col min="14083" max="14083" width="8.28515625" style="62" customWidth="1"/>
    <col min="14084" max="14085" width="8.7109375" style="62" customWidth="1"/>
    <col min="14086" max="14090" width="8" style="62" customWidth="1"/>
    <col min="14091" max="14091" width="24.42578125" style="62" customWidth="1"/>
    <col min="14092" max="14092" width="9" style="62" customWidth="1"/>
    <col min="14093" max="14335" width="10.5703125" style="62"/>
    <col min="14336" max="14336" width="10.140625" style="62" customWidth="1"/>
    <col min="14337" max="14337" width="7.85546875" style="62" customWidth="1"/>
    <col min="14338" max="14338" width="8" style="62" customWidth="1"/>
    <col min="14339" max="14339" width="8.28515625" style="62" customWidth="1"/>
    <col min="14340" max="14341" width="8.7109375" style="62" customWidth="1"/>
    <col min="14342" max="14346" width="8" style="62" customWidth="1"/>
    <col min="14347" max="14347" width="24.42578125" style="62" customWidth="1"/>
    <col min="14348" max="14348" width="9" style="62" customWidth="1"/>
    <col min="14349" max="14591" width="10.5703125" style="62"/>
    <col min="14592" max="14592" width="10.140625" style="62" customWidth="1"/>
    <col min="14593" max="14593" width="7.85546875" style="62" customWidth="1"/>
    <col min="14594" max="14594" width="8" style="62" customWidth="1"/>
    <col min="14595" max="14595" width="8.28515625" style="62" customWidth="1"/>
    <col min="14596" max="14597" width="8.7109375" style="62" customWidth="1"/>
    <col min="14598" max="14602" width="8" style="62" customWidth="1"/>
    <col min="14603" max="14603" width="24.42578125" style="62" customWidth="1"/>
    <col min="14604" max="14604" width="9" style="62" customWidth="1"/>
    <col min="14605" max="14847" width="10.5703125" style="62"/>
    <col min="14848" max="14848" width="10.140625" style="62" customWidth="1"/>
    <col min="14849" max="14849" width="7.85546875" style="62" customWidth="1"/>
    <col min="14850" max="14850" width="8" style="62" customWidth="1"/>
    <col min="14851" max="14851" width="8.28515625" style="62" customWidth="1"/>
    <col min="14852" max="14853" width="8.7109375" style="62" customWidth="1"/>
    <col min="14854" max="14858" width="8" style="62" customWidth="1"/>
    <col min="14859" max="14859" width="24.42578125" style="62" customWidth="1"/>
    <col min="14860" max="14860" width="9" style="62" customWidth="1"/>
    <col min="14861" max="15103" width="10.5703125" style="62"/>
    <col min="15104" max="15104" width="10.140625" style="62" customWidth="1"/>
    <col min="15105" max="15105" width="7.85546875" style="62" customWidth="1"/>
    <col min="15106" max="15106" width="8" style="62" customWidth="1"/>
    <col min="15107" max="15107" width="8.28515625" style="62" customWidth="1"/>
    <col min="15108" max="15109" width="8.7109375" style="62" customWidth="1"/>
    <col min="15110" max="15114" width="8" style="62" customWidth="1"/>
    <col min="15115" max="15115" width="24.42578125" style="62" customWidth="1"/>
    <col min="15116" max="15116" width="9" style="62" customWidth="1"/>
    <col min="15117" max="15359" width="10.5703125" style="62"/>
    <col min="15360" max="15360" width="10.140625" style="62" customWidth="1"/>
    <col min="15361" max="15361" width="7.85546875" style="62" customWidth="1"/>
    <col min="15362" max="15362" width="8" style="62" customWidth="1"/>
    <col min="15363" max="15363" width="8.28515625" style="62" customWidth="1"/>
    <col min="15364" max="15365" width="8.7109375" style="62" customWidth="1"/>
    <col min="15366" max="15370" width="8" style="62" customWidth="1"/>
    <col min="15371" max="15371" width="24.42578125" style="62" customWidth="1"/>
    <col min="15372" max="15372" width="9" style="62" customWidth="1"/>
    <col min="15373" max="15615" width="10.5703125" style="62"/>
    <col min="15616" max="15616" width="10.140625" style="62" customWidth="1"/>
    <col min="15617" max="15617" width="7.85546875" style="62" customWidth="1"/>
    <col min="15618" max="15618" width="8" style="62" customWidth="1"/>
    <col min="15619" max="15619" width="8.28515625" style="62" customWidth="1"/>
    <col min="15620" max="15621" width="8.7109375" style="62" customWidth="1"/>
    <col min="15622" max="15626" width="8" style="62" customWidth="1"/>
    <col min="15627" max="15627" width="24.42578125" style="62" customWidth="1"/>
    <col min="15628" max="15628" width="9" style="62" customWidth="1"/>
    <col min="15629" max="15871" width="10.5703125" style="62"/>
    <col min="15872" max="15872" width="10.140625" style="62" customWidth="1"/>
    <col min="15873" max="15873" width="7.85546875" style="62" customWidth="1"/>
    <col min="15874" max="15874" width="8" style="62" customWidth="1"/>
    <col min="15875" max="15875" width="8.28515625" style="62" customWidth="1"/>
    <col min="15876" max="15877" width="8.7109375" style="62" customWidth="1"/>
    <col min="15878" max="15882" width="8" style="62" customWidth="1"/>
    <col min="15883" max="15883" width="24.42578125" style="62" customWidth="1"/>
    <col min="15884" max="15884" width="9" style="62" customWidth="1"/>
    <col min="15885" max="16127" width="10.5703125" style="62"/>
    <col min="16128" max="16128" width="10.140625" style="62" customWidth="1"/>
    <col min="16129" max="16129" width="7.85546875" style="62" customWidth="1"/>
    <col min="16130" max="16130" width="8" style="62" customWidth="1"/>
    <col min="16131" max="16131" width="8.28515625" style="62" customWidth="1"/>
    <col min="16132" max="16133" width="8.7109375" style="62" customWidth="1"/>
    <col min="16134" max="16138" width="8" style="62" customWidth="1"/>
    <col min="16139" max="16139" width="24.42578125" style="62" customWidth="1"/>
    <col min="16140" max="16140" width="9" style="62" customWidth="1"/>
    <col min="16141" max="16384" width="10.5703125" style="62"/>
  </cols>
  <sheetData>
    <row r="1" spans="1:1" x14ac:dyDescent="0.2">
      <c r="A1" s="116" t="s">
        <v>847</v>
      </c>
    </row>
  </sheetData>
  <hyperlinks>
    <hyperlink ref="A1" location="Contents!A1" display="Back to Table of Conents" xr:uid="{1053F754-E967-4BFF-A887-6D45741965ED}"/>
  </hyperlinks>
  <pageMargins left="0.63" right="0.3" top="0.91" bottom="0.98" header="0.5" footer="0.5"/>
  <pageSetup paperSize="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DAC7-2956-4C83-B9DA-8BC98DC51546}">
  <dimension ref="A1:Q32"/>
  <sheetViews>
    <sheetView workbookViewId="0">
      <selection activeCell="C6" sqref="C6"/>
    </sheetView>
  </sheetViews>
  <sheetFormatPr defaultColWidth="9.140625" defaultRowHeight="15.75" x14ac:dyDescent="0.25"/>
  <cols>
    <col min="1" max="1" width="25.28515625" style="577" customWidth="1"/>
    <col min="2" max="10" width="10.28515625" style="577" customWidth="1"/>
    <col min="11" max="12" width="10.28515625" style="1378" customWidth="1"/>
    <col min="13" max="16384" width="9.140625" style="577"/>
  </cols>
  <sheetData>
    <row r="1" spans="1:17" ht="18.75" customHeight="1" x14ac:dyDescent="0.25">
      <c r="A1" s="116" t="s">
        <v>847</v>
      </c>
    </row>
    <row r="2" spans="1:17" ht="19.5" customHeight="1" x14ac:dyDescent="0.25">
      <c r="A2" s="1114" t="s">
        <v>1416</v>
      </c>
      <c r="K2" s="577"/>
      <c r="L2" s="577"/>
    </row>
    <row r="3" spans="1:17" x14ac:dyDescent="0.25">
      <c r="A3" s="1114"/>
      <c r="K3" s="577"/>
      <c r="L3" s="577"/>
    </row>
    <row r="4" spans="1:17" ht="25.5" customHeight="1" x14ac:dyDescent="0.25">
      <c r="A4" s="1976" t="s">
        <v>79</v>
      </c>
      <c r="B4" s="1976"/>
      <c r="C4" s="1976"/>
      <c r="D4" s="1976"/>
      <c r="E4" s="1976"/>
      <c r="F4" s="1976"/>
      <c r="G4" s="1976"/>
      <c r="H4" s="1976"/>
      <c r="I4" s="1976"/>
      <c r="J4" s="1976"/>
      <c r="K4" s="1976"/>
      <c r="L4" s="1976"/>
      <c r="M4" s="1976"/>
      <c r="N4" s="1976"/>
      <c r="O4" s="1976"/>
      <c r="P4" s="1976"/>
      <c r="Q4" s="1976"/>
    </row>
    <row r="5" spans="1:17" ht="23.45" customHeight="1" x14ac:dyDescent="0.25">
      <c r="A5" s="1089" t="s">
        <v>713</v>
      </c>
      <c r="B5" s="1089">
        <v>2009</v>
      </c>
      <c r="C5" s="1089">
        <v>2010</v>
      </c>
      <c r="D5" s="1089">
        <v>2011</v>
      </c>
      <c r="E5" s="1089">
        <v>2012</v>
      </c>
      <c r="F5" s="1089">
        <v>2013</v>
      </c>
      <c r="G5" s="1089">
        <v>2014</v>
      </c>
      <c r="H5" s="1089">
        <v>2015</v>
      </c>
      <c r="I5" s="1089">
        <v>2016</v>
      </c>
      <c r="J5" s="1089">
        <v>2017</v>
      </c>
      <c r="K5" s="1089">
        <v>2018</v>
      </c>
      <c r="L5" s="1089">
        <v>2019</v>
      </c>
      <c r="M5" s="1089">
        <v>2020</v>
      </c>
      <c r="N5" s="1089">
        <v>2021</v>
      </c>
      <c r="O5" s="1089">
        <v>2022</v>
      </c>
      <c r="P5" s="1089">
        <v>2023</v>
      </c>
      <c r="Q5" s="1089">
        <v>2024</v>
      </c>
    </row>
    <row r="6" spans="1:17" ht="30" customHeight="1" x14ac:dyDescent="0.25">
      <c r="A6" s="1379" t="s">
        <v>714</v>
      </c>
      <c r="B6" s="1380">
        <v>12.3</v>
      </c>
      <c r="C6" s="1380">
        <v>12</v>
      </c>
      <c r="D6" s="1380">
        <v>11.7</v>
      </c>
      <c r="E6" s="1380">
        <v>11.6</v>
      </c>
      <c r="F6" s="1380">
        <v>10.9</v>
      </c>
      <c r="G6" s="1380">
        <v>10.7</v>
      </c>
      <c r="H6" s="1380">
        <v>10.1</v>
      </c>
      <c r="I6" s="1380">
        <v>10.4</v>
      </c>
      <c r="J6" s="1380">
        <v>10.7</v>
      </c>
      <c r="K6" s="1380">
        <v>10.3</v>
      </c>
      <c r="L6" s="1380">
        <v>10.199999999999999</v>
      </c>
      <c r="M6" s="1380">
        <v>10.7</v>
      </c>
      <c r="N6" s="1380">
        <v>10.3</v>
      </c>
      <c r="O6" s="1380">
        <v>9.6999999999999993</v>
      </c>
      <c r="P6" s="1380">
        <v>10.3</v>
      </c>
      <c r="Q6" s="1380">
        <v>10.3</v>
      </c>
    </row>
    <row r="7" spans="1:17" ht="30" customHeight="1" x14ac:dyDescent="0.25">
      <c r="A7" s="1218" t="s">
        <v>715</v>
      </c>
      <c r="B7" s="1228">
        <v>45.8</v>
      </c>
      <c r="C7" s="1228">
        <v>44.7</v>
      </c>
      <c r="D7" s="1228">
        <v>44.3</v>
      </c>
      <c r="E7" s="1228">
        <v>44.4</v>
      </c>
      <c r="F7" s="1228">
        <v>41.5</v>
      </c>
      <c r="G7" s="1228">
        <v>41.4</v>
      </c>
      <c r="H7" s="1228">
        <v>39.4</v>
      </c>
      <c r="I7" s="1228">
        <v>40.700000000000003</v>
      </c>
      <c r="J7" s="1228">
        <v>42.2</v>
      </c>
      <c r="K7" s="1228">
        <v>41</v>
      </c>
      <c r="L7" s="1228">
        <v>40.700000000000003</v>
      </c>
      <c r="M7" s="1228">
        <v>42.2</v>
      </c>
      <c r="N7" s="1228">
        <v>41.1</v>
      </c>
      <c r="O7" s="1228">
        <v>38.6</v>
      </c>
      <c r="P7" s="1228">
        <v>40.6</v>
      </c>
      <c r="Q7" s="1228">
        <v>41.7</v>
      </c>
    </row>
    <row r="8" spans="1:17" ht="30" customHeight="1" x14ac:dyDescent="0.25">
      <c r="A8" s="1218" t="s">
        <v>716</v>
      </c>
      <c r="B8" s="1381">
        <v>1.59</v>
      </c>
      <c r="C8" s="1381">
        <v>1.57</v>
      </c>
      <c r="D8" s="1381">
        <v>1.55</v>
      </c>
      <c r="E8" s="1381">
        <v>1.56</v>
      </c>
      <c r="F8" s="1381">
        <v>1.45</v>
      </c>
      <c r="G8" s="1381">
        <v>1.44</v>
      </c>
      <c r="H8" s="1381">
        <v>1.37</v>
      </c>
      <c r="I8" s="1381">
        <v>1.41</v>
      </c>
      <c r="J8" s="1381">
        <v>1.46</v>
      </c>
      <c r="K8" s="1381">
        <v>1.42</v>
      </c>
      <c r="L8" s="1381">
        <v>1.41</v>
      </c>
      <c r="M8" s="1381">
        <v>1.46</v>
      </c>
      <c r="N8" s="1381">
        <v>1.42</v>
      </c>
      <c r="O8" s="1381">
        <v>1.33</v>
      </c>
      <c r="P8" s="1381">
        <v>1.4</v>
      </c>
      <c r="Q8" s="1381">
        <v>1.44</v>
      </c>
    </row>
    <row r="9" spans="1:17" ht="30" customHeight="1" x14ac:dyDescent="0.25">
      <c r="A9" s="1218" t="s">
        <v>717</v>
      </c>
      <c r="B9" s="1381">
        <v>0.79</v>
      </c>
      <c r="C9" s="1381">
        <v>0.78</v>
      </c>
      <c r="D9" s="1381">
        <v>0.77</v>
      </c>
      <c r="E9" s="1381">
        <v>0.76</v>
      </c>
      <c r="F9" s="1381">
        <v>0.71</v>
      </c>
      <c r="G9" s="1381">
        <v>0.71</v>
      </c>
      <c r="H9" s="1381">
        <v>0.66</v>
      </c>
      <c r="I9" s="1381">
        <v>0.69</v>
      </c>
      <c r="J9" s="1381">
        <v>0.72</v>
      </c>
      <c r="K9" s="1381">
        <v>0.68</v>
      </c>
      <c r="L9" s="1381">
        <v>0.7</v>
      </c>
      <c r="M9" s="1381">
        <v>0.71</v>
      </c>
      <c r="N9" s="1381">
        <v>0.7</v>
      </c>
      <c r="O9" s="1381">
        <v>0.66</v>
      </c>
      <c r="P9" s="1381">
        <v>0.68</v>
      </c>
      <c r="Q9" s="1381">
        <v>0.72</v>
      </c>
    </row>
    <row r="10" spans="1:17" ht="30" customHeight="1" x14ac:dyDescent="0.25">
      <c r="A10" s="1241" t="s">
        <v>718</v>
      </c>
      <c r="B10" s="1382">
        <v>0.77</v>
      </c>
      <c r="C10" s="1382">
        <v>0.76</v>
      </c>
      <c r="D10" s="1382">
        <v>0.75</v>
      </c>
      <c r="E10" s="1382">
        <v>0.74</v>
      </c>
      <c r="F10" s="1382">
        <v>0.7</v>
      </c>
      <c r="G10" s="1382">
        <v>0.7</v>
      </c>
      <c r="H10" s="1382">
        <v>0.65</v>
      </c>
      <c r="I10" s="1382">
        <v>0.68</v>
      </c>
      <c r="J10" s="1382">
        <v>0.7</v>
      </c>
      <c r="K10" s="1382">
        <v>0.67</v>
      </c>
      <c r="L10" s="1382">
        <v>0.68</v>
      </c>
      <c r="M10" s="1382">
        <v>0.69</v>
      </c>
      <c r="N10" s="1382">
        <v>0.69</v>
      </c>
      <c r="O10" s="1382">
        <v>0.64</v>
      </c>
      <c r="P10" s="1382">
        <v>0.67</v>
      </c>
      <c r="Q10" s="1382">
        <v>0.7</v>
      </c>
    </row>
    <row r="11" spans="1:17" ht="24.75" customHeight="1" x14ac:dyDescent="0.25">
      <c r="A11" s="1976" t="s">
        <v>78</v>
      </c>
      <c r="B11" s="1976"/>
      <c r="C11" s="1976"/>
      <c r="D11" s="1976"/>
      <c r="E11" s="1976"/>
      <c r="F11" s="1976"/>
      <c r="G11" s="1976"/>
      <c r="H11" s="1976"/>
      <c r="I11" s="1976"/>
      <c r="J11" s="1976"/>
      <c r="K11" s="1976"/>
      <c r="L11" s="1976"/>
      <c r="M11" s="1976"/>
      <c r="N11" s="1976"/>
      <c r="O11" s="1976"/>
      <c r="P11" s="1976"/>
      <c r="Q11" s="1976"/>
    </row>
    <row r="12" spans="1:17" ht="30" customHeight="1" x14ac:dyDescent="0.25">
      <c r="A12" s="1379" t="s">
        <v>714</v>
      </c>
      <c r="B12" s="1380">
        <v>12.1</v>
      </c>
      <c r="C12" s="1380">
        <v>11.8</v>
      </c>
      <c r="D12" s="1380">
        <v>11.6</v>
      </c>
      <c r="E12" s="1380">
        <v>11.4</v>
      </c>
      <c r="F12" s="1380">
        <v>10.7</v>
      </c>
      <c r="G12" s="1380">
        <v>10.5</v>
      </c>
      <c r="H12" s="1380">
        <v>9.9</v>
      </c>
      <c r="I12" s="1380">
        <v>10.199999999999999</v>
      </c>
      <c r="J12" s="1380">
        <v>10.4</v>
      </c>
      <c r="K12" s="1380">
        <v>10</v>
      </c>
      <c r="L12" s="1380">
        <v>9.9</v>
      </c>
      <c r="M12" s="1380">
        <v>10.3</v>
      </c>
      <c r="N12" s="1380">
        <v>10</v>
      </c>
      <c r="O12" s="1380">
        <v>9.3000000000000007</v>
      </c>
      <c r="P12" s="1380">
        <v>10</v>
      </c>
      <c r="Q12" s="1380">
        <v>10.1</v>
      </c>
    </row>
    <row r="13" spans="1:17" ht="30" customHeight="1" x14ac:dyDescent="0.25">
      <c r="A13" s="1218" t="s">
        <v>715</v>
      </c>
      <c r="B13" s="1228">
        <v>45.1</v>
      </c>
      <c r="C13" s="1228">
        <v>44</v>
      </c>
      <c r="D13" s="1228">
        <v>43.5</v>
      </c>
      <c r="E13" s="1228">
        <v>43.7</v>
      </c>
      <c r="F13" s="1228">
        <v>40.700000000000003</v>
      </c>
      <c r="G13" s="1228">
        <v>40.6</v>
      </c>
      <c r="H13" s="1228">
        <v>38.6</v>
      </c>
      <c r="I13" s="1228">
        <v>39.6</v>
      </c>
      <c r="J13" s="1228">
        <v>41</v>
      </c>
      <c r="K13" s="1228">
        <v>40</v>
      </c>
      <c r="L13" s="1228">
        <v>39.5</v>
      </c>
      <c r="M13" s="1228">
        <v>40.799999999999997</v>
      </c>
      <c r="N13" s="1228">
        <v>39.700000000000003</v>
      </c>
      <c r="O13" s="1228">
        <v>37.1</v>
      </c>
      <c r="P13" s="1228">
        <v>39.5</v>
      </c>
      <c r="Q13" s="1228">
        <v>40.799999999999997</v>
      </c>
    </row>
    <row r="14" spans="1:17" ht="30" customHeight="1" x14ac:dyDescent="0.25">
      <c r="A14" s="1218" t="s">
        <v>716</v>
      </c>
      <c r="B14" s="1381">
        <v>1.57</v>
      </c>
      <c r="C14" s="1381">
        <v>1.54</v>
      </c>
      <c r="D14" s="1381">
        <v>1.53</v>
      </c>
      <c r="E14" s="1381">
        <v>1.53</v>
      </c>
      <c r="F14" s="1381">
        <v>1.42</v>
      </c>
      <c r="G14" s="1381">
        <v>1.42</v>
      </c>
      <c r="H14" s="1381">
        <v>1.35</v>
      </c>
      <c r="I14" s="1381">
        <v>1.38</v>
      </c>
      <c r="J14" s="1381">
        <v>1.42</v>
      </c>
      <c r="K14" s="1381">
        <v>1.38</v>
      </c>
      <c r="L14" s="1381">
        <v>1.36</v>
      </c>
      <c r="M14" s="1381">
        <v>1.41</v>
      </c>
      <c r="N14" s="1381">
        <v>1.37</v>
      </c>
      <c r="O14" s="1381">
        <v>1.28</v>
      </c>
      <c r="P14" s="1381">
        <v>1.36</v>
      </c>
      <c r="Q14" s="1381">
        <v>1.41</v>
      </c>
    </row>
    <row r="15" spans="1:17" ht="30" customHeight="1" x14ac:dyDescent="0.25">
      <c r="A15" s="1218" t="s">
        <v>717</v>
      </c>
      <c r="B15" s="1381">
        <v>0.78</v>
      </c>
      <c r="C15" s="1381">
        <v>0.77</v>
      </c>
      <c r="D15" s="1381">
        <v>0.76</v>
      </c>
      <c r="E15" s="1381">
        <v>0.75</v>
      </c>
      <c r="F15" s="1381">
        <v>0.7</v>
      </c>
      <c r="G15" s="1381">
        <v>0.7</v>
      </c>
      <c r="H15" s="1381">
        <v>0.65</v>
      </c>
      <c r="I15" s="1381">
        <v>0.68</v>
      </c>
      <c r="J15" s="1381">
        <v>0.7</v>
      </c>
      <c r="K15" s="1381">
        <v>0.67</v>
      </c>
      <c r="L15" s="1381">
        <v>0.68</v>
      </c>
      <c r="M15" s="1381">
        <v>0.68</v>
      </c>
      <c r="N15" s="1381">
        <v>0.68</v>
      </c>
      <c r="O15" s="1381">
        <v>0.63</v>
      </c>
      <c r="P15" s="1381">
        <v>0.66</v>
      </c>
      <c r="Q15" s="1381">
        <v>0.7</v>
      </c>
    </row>
    <row r="16" spans="1:17" ht="30" customHeight="1" x14ac:dyDescent="0.25">
      <c r="A16" s="1241" t="s">
        <v>718</v>
      </c>
      <c r="B16" s="1382">
        <v>0.76</v>
      </c>
      <c r="C16" s="1382">
        <v>0.75</v>
      </c>
      <c r="D16" s="1382">
        <v>0.74</v>
      </c>
      <c r="E16" s="1382">
        <v>0.73</v>
      </c>
      <c r="F16" s="1382">
        <v>0.69</v>
      </c>
      <c r="G16" s="1382">
        <v>0.68</v>
      </c>
      <c r="H16" s="1382">
        <v>0.63</v>
      </c>
      <c r="I16" s="1382">
        <v>0.66</v>
      </c>
      <c r="J16" s="1382">
        <v>0.68</v>
      </c>
      <c r="K16" s="1382">
        <v>0.65</v>
      </c>
      <c r="L16" s="1382">
        <v>0.66</v>
      </c>
      <c r="M16" s="1382">
        <v>0.67</v>
      </c>
      <c r="N16" s="1382">
        <v>0.66</v>
      </c>
      <c r="O16" s="1382">
        <v>0.62</v>
      </c>
      <c r="P16" s="1382">
        <v>0.65</v>
      </c>
      <c r="Q16" s="1382">
        <v>0.68</v>
      </c>
    </row>
    <row r="17" spans="1:17" ht="24.75" customHeight="1" x14ac:dyDescent="0.25">
      <c r="A17" s="1976" t="s">
        <v>1407</v>
      </c>
      <c r="B17" s="1976"/>
      <c r="C17" s="1976"/>
      <c r="D17" s="1976"/>
      <c r="E17" s="1976"/>
      <c r="F17" s="1976"/>
      <c r="G17" s="1976"/>
      <c r="H17" s="1976"/>
      <c r="I17" s="1976"/>
      <c r="J17" s="1976"/>
      <c r="K17" s="1976"/>
      <c r="L17" s="1976"/>
      <c r="M17" s="1976"/>
      <c r="N17" s="1976"/>
      <c r="O17" s="1976"/>
      <c r="P17" s="1976"/>
      <c r="Q17" s="1976"/>
    </row>
    <row r="18" spans="1:17" ht="30" customHeight="1" x14ac:dyDescent="0.25">
      <c r="A18" s="1383" t="s">
        <v>719</v>
      </c>
      <c r="B18" s="1384">
        <v>18.7</v>
      </c>
      <c r="C18" s="1384">
        <v>17.8</v>
      </c>
      <c r="D18" s="1384">
        <v>17.7</v>
      </c>
      <c r="E18" s="1384">
        <v>17.399999999999999</v>
      </c>
      <c r="F18" s="1384">
        <v>17.2</v>
      </c>
      <c r="G18" s="1384">
        <v>16.7</v>
      </c>
      <c r="H18" s="1384">
        <v>17.100000000000001</v>
      </c>
      <c r="I18" s="1384">
        <v>17.899999999999999</v>
      </c>
      <c r="J18" s="1384">
        <v>18.399999999999999</v>
      </c>
      <c r="K18" s="1384">
        <v>18.7</v>
      </c>
      <c r="L18" s="1384">
        <v>19.399999999999999</v>
      </c>
      <c r="M18" s="1384">
        <v>20.100000000000001</v>
      </c>
      <c r="N18" s="1384">
        <v>20.5</v>
      </c>
      <c r="O18" s="1384">
        <v>19.3</v>
      </c>
      <c r="P18" s="1384">
        <v>18.3</v>
      </c>
      <c r="Q18" s="1384">
        <v>17.3</v>
      </c>
    </row>
    <row r="19" spans="1:17" ht="30" customHeight="1" x14ac:dyDescent="0.25">
      <c r="A19" s="1385" t="s">
        <v>715</v>
      </c>
      <c r="B19" s="1384">
        <v>69.599999999999994</v>
      </c>
      <c r="C19" s="1384">
        <v>67.400000000000006</v>
      </c>
      <c r="D19" s="1384">
        <v>67.2</v>
      </c>
      <c r="E19" s="1384">
        <v>66.8</v>
      </c>
      <c r="F19" s="1384">
        <v>65.7</v>
      </c>
      <c r="G19" s="1384">
        <v>64.400000000000006</v>
      </c>
      <c r="H19" s="1384">
        <v>65.5</v>
      </c>
      <c r="I19" s="1384">
        <v>69.099999999999994</v>
      </c>
      <c r="J19" s="1384">
        <v>71.400000000000006</v>
      </c>
      <c r="K19" s="1384">
        <v>72.8</v>
      </c>
      <c r="L19" s="1384">
        <v>74.599999999999994</v>
      </c>
      <c r="M19" s="1384">
        <v>78</v>
      </c>
      <c r="N19" s="1384">
        <v>79.400000000000006</v>
      </c>
      <c r="O19" s="1384">
        <v>75</v>
      </c>
      <c r="P19" s="1384">
        <v>70.5</v>
      </c>
      <c r="Q19" s="1384">
        <v>65.900000000000006</v>
      </c>
    </row>
    <row r="20" spans="1:17" ht="30" customHeight="1" x14ac:dyDescent="0.25">
      <c r="A20" s="1385" t="s">
        <v>716</v>
      </c>
      <c r="B20" s="1386">
        <v>2.27</v>
      </c>
      <c r="C20" s="1386">
        <v>2.21</v>
      </c>
      <c r="D20" s="1386">
        <v>2.2200000000000002</v>
      </c>
      <c r="E20" s="1386">
        <v>2.2200000000000002</v>
      </c>
      <c r="F20" s="1386">
        <v>2.1800000000000002</v>
      </c>
      <c r="G20" s="1386">
        <v>2.1800000000000002</v>
      </c>
      <c r="H20" s="1386">
        <v>2.2400000000000002</v>
      </c>
      <c r="I20" s="1386">
        <v>2.36</v>
      </c>
      <c r="J20" s="1386">
        <v>2.4700000000000002</v>
      </c>
      <c r="K20" s="1386">
        <v>2.5299999999999998</v>
      </c>
      <c r="L20" s="1386">
        <v>2.62</v>
      </c>
      <c r="M20" s="1386">
        <v>2.73</v>
      </c>
      <c r="N20" s="1386">
        <v>2.78</v>
      </c>
      <c r="O20" s="1386">
        <v>2.64</v>
      </c>
      <c r="P20" s="1386">
        <v>2.5</v>
      </c>
      <c r="Q20" s="1386">
        <v>2.35</v>
      </c>
    </row>
    <row r="21" spans="1:17" ht="30" customHeight="1" x14ac:dyDescent="0.25">
      <c r="A21" s="1385" t="s">
        <v>717</v>
      </c>
      <c r="B21" s="1386">
        <v>1.08</v>
      </c>
      <c r="C21" s="1386">
        <v>1.06</v>
      </c>
      <c r="D21" s="1386">
        <v>1.1000000000000001</v>
      </c>
      <c r="E21" s="1386">
        <v>1.0900000000000001</v>
      </c>
      <c r="F21" s="1386">
        <v>1.08</v>
      </c>
      <c r="G21" s="1386">
        <v>1.0900000000000001</v>
      </c>
      <c r="H21" s="1386">
        <v>1.1200000000000001</v>
      </c>
      <c r="I21" s="1386">
        <v>1.18</v>
      </c>
      <c r="J21" s="1386">
        <v>1.23</v>
      </c>
      <c r="K21" s="1386">
        <v>1.25</v>
      </c>
      <c r="L21" s="1386">
        <v>1.31</v>
      </c>
      <c r="M21" s="1386">
        <v>1.36</v>
      </c>
      <c r="N21" s="1386">
        <v>1.41</v>
      </c>
      <c r="O21" s="1386">
        <v>1.32</v>
      </c>
      <c r="P21" s="1386">
        <v>1.26</v>
      </c>
      <c r="Q21" s="1386">
        <v>1.21</v>
      </c>
    </row>
    <row r="22" spans="1:17" ht="30" customHeight="1" x14ac:dyDescent="0.25">
      <c r="A22" s="1387" t="s">
        <v>718</v>
      </c>
      <c r="B22" s="1388">
        <v>1.05</v>
      </c>
      <c r="C22" s="1388">
        <v>1.03</v>
      </c>
      <c r="D22" s="1388">
        <v>1.06</v>
      </c>
      <c r="E22" s="1388">
        <v>1.05</v>
      </c>
      <c r="F22" s="1388">
        <v>1.04</v>
      </c>
      <c r="G22" s="1388">
        <v>1.05</v>
      </c>
      <c r="H22" s="1388">
        <v>1.0900000000000001</v>
      </c>
      <c r="I22" s="1388">
        <v>1.1399999999999999</v>
      </c>
      <c r="J22" s="1388">
        <v>1.19</v>
      </c>
      <c r="K22" s="1388">
        <v>1.21</v>
      </c>
      <c r="L22" s="1388">
        <v>1.26</v>
      </c>
      <c r="M22" s="1388">
        <v>1.31</v>
      </c>
      <c r="N22" s="1388">
        <v>1.36</v>
      </c>
      <c r="O22" s="1388">
        <v>1.28</v>
      </c>
      <c r="P22" s="1388">
        <v>1.22</v>
      </c>
      <c r="Q22" s="1388">
        <v>1.1599999999999999</v>
      </c>
    </row>
    <row r="24" spans="1:17" ht="16.5" x14ac:dyDescent="0.25">
      <c r="A24" s="812" t="s">
        <v>1419</v>
      </c>
    </row>
    <row r="25" spans="1:17" ht="16.5" x14ac:dyDescent="0.25">
      <c r="A25" s="812" t="s">
        <v>1417</v>
      </c>
    </row>
    <row r="26" spans="1:17" ht="16.5" x14ac:dyDescent="0.25">
      <c r="A26" s="812" t="s">
        <v>1418</v>
      </c>
    </row>
    <row r="28" spans="1:17" x14ac:dyDescent="0.25">
      <c r="E28" s="1389"/>
      <c r="F28" s="1389"/>
      <c r="G28" s="1389"/>
      <c r="H28" s="1389"/>
      <c r="I28" s="1389"/>
      <c r="J28" s="1389"/>
      <c r="K28" s="1389"/>
      <c r="L28" s="1389"/>
      <c r="M28" s="1389"/>
      <c r="N28" s="1389"/>
      <c r="O28" s="1389"/>
      <c r="P28" s="1389"/>
      <c r="Q28" s="1389"/>
    </row>
    <row r="29" spans="1:17" x14ac:dyDescent="0.25">
      <c r="E29" s="1389"/>
      <c r="F29" s="1389"/>
      <c r="G29" s="1389"/>
      <c r="H29" s="1389"/>
      <c r="I29" s="1389"/>
      <c r="J29" s="1389"/>
      <c r="K29" s="1389"/>
      <c r="L29" s="1389"/>
      <c r="M29" s="1389"/>
      <c r="N29" s="1389"/>
      <c r="O29" s="1389"/>
      <c r="P29" s="1389"/>
      <c r="Q29" s="1389"/>
    </row>
    <row r="30" spans="1:17" x14ac:dyDescent="0.25">
      <c r="E30" s="1390"/>
      <c r="F30" s="1390"/>
      <c r="G30" s="1390"/>
      <c r="H30" s="1390"/>
      <c r="I30" s="1390"/>
      <c r="J30" s="1390"/>
      <c r="K30" s="1390"/>
      <c r="L30" s="1390"/>
      <c r="M30" s="1390"/>
      <c r="N30" s="1390"/>
      <c r="O30" s="1390"/>
      <c r="P30" s="1390"/>
      <c r="Q30" s="1390"/>
    </row>
    <row r="31" spans="1:17" x14ac:dyDescent="0.25">
      <c r="A31" s="812"/>
      <c r="E31" s="1389"/>
      <c r="F31" s="1389"/>
      <c r="G31" s="1389"/>
      <c r="H31" s="1389"/>
      <c r="I31" s="1389"/>
      <c r="J31" s="1389"/>
      <c r="K31" s="1389"/>
      <c r="L31" s="1389"/>
      <c r="M31" s="1389"/>
      <c r="N31" s="1389"/>
      <c r="O31" s="1389"/>
      <c r="P31" s="1389"/>
      <c r="Q31" s="1389"/>
    </row>
    <row r="32" spans="1:17" x14ac:dyDescent="0.25">
      <c r="E32" s="1389"/>
      <c r="F32" s="1389"/>
      <c r="G32" s="1389"/>
      <c r="H32" s="1389"/>
      <c r="I32" s="1389"/>
      <c r="J32" s="1389"/>
      <c r="K32" s="1389"/>
      <c r="L32" s="1389"/>
      <c r="M32" s="1389"/>
      <c r="N32" s="1389"/>
      <c r="O32" s="1389"/>
      <c r="P32" s="1389"/>
      <c r="Q32" s="1389"/>
    </row>
  </sheetData>
  <mergeCells count="3">
    <mergeCell ref="A4:Q4"/>
    <mergeCell ref="A11:Q11"/>
    <mergeCell ref="A17:Q17"/>
  </mergeCells>
  <hyperlinks>
    <hyperlink ref="A1" location="Contents!A1" display="Back to Table of Conents" xr:uid="{D34B48F2-6F51-4B8D-A07B-4BB49D7A831B}"/>
  </hyperlinks>
  <printOptions horizontalCentered="1"/>
  <pageMargins left="0.46" right="0.39370078740157499" top="0.62" bottom="0.56000000000000005" header="0.59055118110236204" footer="0.39370078740157499"/>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
  <sheetViews>
    <sheetView zoomScaleNormal="100" workbookViewId="0">
      <selection activeCell="J13" sqref="J13"/>
    </sheetView>
  </sheetViews>
  <sheetFormatPr defaultColWidth="10.5703125" defaultRowHeight="31.5" customHeight="1" x14ac:dyDescent="0.2"/>
  <cols>
    <col min="1" max="1" width="11.5703125" style="119" customWidth="1"/>
    <col min="2" max="2" width="12.7109375" style="119" customWidth="1"/>
    <col min="3" max="3" width="17.140625" style="119" customWidth="1"/>
    <col min="4" max="4" width="18.7109375" style="119" customWidth="1"/>
    <col min="5" max="5" width="17.140625" style="119" customWidth="1"/>
    <col min="6" max="6" width="1.42578125" style="119" customWidth="1"/>
    <col min="7" max="7" width="0.28515625" style="119" customWidth="1"/>
    <col min="8" max="8" width="1.42578125" style="119" customWidth="1"/>
    <col min="9" max="256" width="10.5703125" style="119"/>
    <col min="257" max="257" width="11.5703125" style="119" customWidth="1"/>
    <col min="258" max="258" width="12.7109375" style="119" customWidth="1"/>
    <col min="259" max="259" width="17.140625" style="119" customWidth="1"/>
    <col min="260" max="260" width="18.7109375" style="119" customWidth="1"/>
    <col min="261" max="261" width="17.140625" style="119" customWidth="1"/>
    <col min="262" max="262" width="1.42578125" style="119" customWidth="1"/>
    <col min="263" max="263" width="0.28515625" style="119" customWidth="1"/>
    <col min="264" max="264" width="1.42578125" style="119" customWidth="1"/>
    <col min="265" max="512" width="10.5703125" style="119"/>
    <col min="513" max="513" width="11.5703125" style="119" customWidth="1"/>
    <col min="514" max="514" width="12.7109375" style="119" customWidth="1"/>
    <col min="515" max="515" width="17.140625" style="119" customWidth="1"/>
    <col min="516" max="516" width="18.7109375" style="119" customWidth="1"/>
    <col min="517" max="517" width="17.140625" style="119" customWidth="1"/>
    <col min="518" max="518" width="1.42578125" style="119" customWidth="1"/>
    <col min="519" max="519" width="0.28515625" style="119" customWidth="1"/>
    <col min="520" max="520" width="1.42578125" style="119" customWidth="1"/>
    <col min="521" max="768" width="10.5703125" style="119"/>
    <col min="769" max="769" width="11.5703125" style="119" customWidth="1"/>
    <col min="770" max="770" width="12.7109375" style="119" customWidth="1"/>
    <col min="771" max="771" width="17.140625" style="119" customWidth="1"/>
    <col min="772" max="772" width="18.7109375" style="119" customWidth="1"/>
    <col min="773" max="773" width="17.140625" style="119" customWidth="1"/>
    <col min="774" max="774" width="1.42578125" style="119" customWidth="1"/>
    <col min="775" max="775" width="0.28515625" style="119" customWidth="1"/>
    <col min="776" max="776" width="1.42578125" style="119" customWidth="1"/>
    <col min="777" max="1024" width="10.5703125" style="119"/>
    <col min="1025" max="1025" width="11.5703125" style="119" customWidth="1"/>
    <col min="1026" max="1026" width="12.7109375" style="119" customWidth="1"/>
    <col min="1027" max="1027" width="17.140625" style="119" customWidth="1"/>
    <col min="1028" max="1028" width="18.7109375" style="119" customWidth="1"/>
    <col min="1029" max="1029" width="17.140625" style="119" customWidth="1"/>
    <col min="1030" max="1030" width="1.42578125" style="119" customWidth="1"/>
    <col min="1031" max="1031" width="0.28515625" style="119" customWidth="1"/>
    <col min="1032" max="1032" width="1.42578125" style="119" customWidth="1"/>
    <col min="1033" max="1280" width="10.5703125" style="119"/>
    <col min="1281" max="1281" width="11.5703125" style="119" customWidth="1"/>
    <col min="1282" max="1282" width="12.7109375" style="119" customWidth="1"/>
    <col min="1283" max="1283" width="17.140625" style="119" customWidth="1"/>
    <col min="1284" max="1284" width="18.7109375" style="119" customWidth="1"/>
    <col min="1285" max="1285" width="17.140625" style="119" customWidth="1"/>
    <col min="1286" max="1286" width="1.42578125" style="119" customWidth="1"/>
    <col min="1287" max="1287" width="0.28515625" style="119" customWidth="1"/>
    <col min="1288" max="1288" width="1.42578125" style="119" customWidth="1"/>
    <col min="1289" max="1536" width="10.5703125" style="119"/>
    <col min="1537" max="1537" width="11.5703125" style="119" customWidth="1"/>
    <col min="1538" max="1538" width="12.7109375" style="119" customWidth="1"/>
    <col min="1539" max="1539" width="17.140625" style="119" customWidth="1"/>
    <col min="1540" max="1540" width="18.7109375" style="119" customWidth="1"/>
    <col min="1541" max="1541" width="17.140625" style="119" customWidth="1"/>
    <col min="1542" max="1542" width="1.42578125" style="119" customWidth="1"/>
    <col min="1543" max="1543" width="0.28515625" style="119" customWidth="1"/>
    <col min="1544" max="1544" width="1.42578125" style="119" customWidth="1"/>
    <col min="1545" max="1792" width="10.5703125" style="119"/>
    <col min="1793" max="1793" width="11.5703125" style="119" customWidth="1"/>
    <col min="1794" max="1794" width="12.7109375" style="119" customWidth="1"/>
    <col min="1795" max="1795" width="17.140625" style="119" customWidth="1"/>
    <col min="1796" max="1796" width="18.7109375" style="119" customWidth="1"/>
    <col min="1797" max="1797" width="17.140625" style="119" customWidth="1"/>
    <col min="1798" max="1798" width="1.42578125" style="119" customWidth="1"/>
    <col min="1799" max="1799" width="0.28515625" style="119" customWidth="1"/>
    <col min="1800" max="1800" width="1.42578125" style="119" customWidth="1"/>
    <col min="1801" max="2048" width="10.5703125" style="119"/>
    <col min="2049" max="2049" width="11.5703125" style="119" customWidth="1"/>
    <col min="2050" max="2050" width="12.7109375" style="119" customWidth="1"/>
    <col min="2051" max="2051" width="17.140625" style="119" customWidth="1"/>
    <col min="2052" max="2052" width="18.7109375" style="119" customWidth="1"/>
    <col min="2053" max="2053" width="17.140625" style="119" customWidth="1"/>
    <col min="2054" max="2054" width="1.42578125" style="119" customWidth="1"/>
    <col min="2055" max="2055" width="0.28515625" style="119" customWidth="1"/>
    <col min="2056" max="2056" width="1.42578125" style="119" customWidth="1"/>
    <col min="2057" max="2304" width="10.5703125" style="119"/>
    <col min="2305" max="2305" width="11.5703125" style="119" customWidth="1"/>
    <col min="2306" max="2306" width="12.7109375" style="119" customWidth="1"/>
    <col min="2307" max="2307" width="17.140625" style="119" customWidth="1"/>
    <col min="2308" max="2308" width="18.7109375" style="119" customWidth="1"/>
    <col min="2309" max="2309" width="17.140625" style="119" customWidth="1"/>
    <col min="2310" max="2310" width="1.42578125" style="119" customWidth="1"/>
    <col min="2311" max="2311" width="0.28515625" style="119" customWidth="1"/>
    <col min="2312" max="2312" width="1.42578125" style="119" customWidth="1"/>
    <col min="2313" max="2560" width="10.5703125" style="119"/>
    <col min="2561" max="2561" width="11.5703125" style="119" customWidth="1"/>
    <col min="2562" max="2562" width="12.7109375" style="119" customWidth="1"/>
    <col min="2563" max="2563" width="17.140625" style="119" customWidth="1"/>
    <col min="2564" max="2564" width="18.7109375" style="119" customWidth="1"/>
    <col min="2565" max="2565" width="17.140625" style="119" customWidth="1"/>
    <col min="2566" max="2566" width="1.42578125" style="119" customWidth="1"/>
    <col min="2567" max="2567" width="0.28515625" style="119" customWidth="1"/>
    <col min="2568" max="2568" width="1.42578125" style="119" customWidth="1"/>
    <col min="2569" max="2816" width="10.5703125" style="119"/>
    <col min="2817" max="2817" width="11.5703125" style="119" customWidth="1"/>
    <col min="2818" max="2818" width="12.7109375" style="119" customWidth="1"/>
    <col min="2819" max="2819" width="17.140625" style="119" customWidth="1"/>
    <col min="2820" max="2820" width="18.7109375" style="119" customWidth="1"/>
    <col min="2821" max="2821" width="17.140625" style="119" customWidth="1"/>
    <col min="2822" max="2822" width="1.42578125" style="119" customWidth="1"/>
    <col min="2823" max="2823" width="0.28515625" style="119" customWidth="1"/>
    <col min="2824" max="2824" width="1.42578125" style="119" customWidth="1"/>
    <col min="2825" max="3072" width="10.5703125" style="119"/>
    <col min="3073" max="3073" width="11.5703125" style="119" customWidth="1"/>
    <col min="3074" max="3074" width="12.7109375" style="119" customWidth="1"/>
    <col min="3075" max="3075" width="17.140625" style="119" customWidth="1"/>
    <col min="3076" max="3076" width="18.7109375" style="119" customWidth="1"/>
    <col min="3077" max="3077" width="17.140625" style="119" customWidth="1"/>
    <col min="3078" max="3078" width="1.42578125" style="119" customWidth="1"/>
    <col min="3079" max="3079" width="0.28515625" style="119" customWidth="1"/>
    <col min="3080" max="3080" width="1.42578125" style="119" customWidth="1"/>
    <col min="3081" max="3328" width="10.5703125" style="119"/>
    <col min="3329" max="3329" width="11.5703125" style="119" customWidth="1"/>
    <col min="3330" max="3330" width="12.7109375" style="119" customWidth="1"/>
    <col min="3331" max="3331" width="17.140625" style="119" customWidth="1"/>
    <col min="3332" max="3332" width="18.7109375" style="119" customWidth="1"/>
    <col min="3333" max="3333" width="17.140625" style="119" customWidth="1"/>
    <col min="3334" max="3334" width="1.42578125" style="119" customWidth="1"/>
    <col min="3335" max="3335" width="0.28515625" style="119" customWidth="1"/>
    <col min="3336" max="3336" width="1.42578125" style="119" customWidth="1"/>
    <col min="3337" max="3584" width="10.5703125" style="119"/>
    <col min="3585" max="3585" width="11.5703125" style="119" customWidth="1"/>
    <col min="3586" max="3586" width="12.7109375" style="119" customWidth="1"/>
    <col min="3587" max="3587" width="17.140625" style="119" customWidth="1"/>
    <col min="3588" max="3588" width="18.7109375" style="119" customWidth="1"/>
    <col min="3589" max="3589" width="17.140625" style="119" customWidth="1"/>
    <col min="3590" max="3590" width="1.42578125" style="119" customWidth="1"/>
    <col min="3591" max="3591" width="0.28515625" style="119" customWidth="1"/>
    <col min="3592" max="3592" width="1.42578125" style="119" customWidth="1"/>
    <col min="3593" max="3840" width="10.5703125" style="119"/>
    <col min="3841" max="3841" width="11.5703125" style="119" customWidth="1"/>
    <col min="3842" max="3842" width="12.7109375" style="119" customWidth="1"/>
    <col min="3843" max="3843" width="17.140625" style="119" customWidth="1"/>
    <col min="3844" max="3844" width="18.7109375" style="119" customWidth="1"/>
    <col min="3845" max="3845" width="17.140625" style="119" customWidth="1"/>
    <col min="3846" max="3846" width="1.42578125" style="119" customWidth="1"/>
    <col min="3847" max="3847" width="0.28515625" style="119" customWidth="1"/>
    <col min="3848" max="3848" width="1.42578125" style="119" customWidth="1"/>
    <col min="3849" max="4096" width="10.5703125" style="119"/>
    <col min="4097" max="4097" width="11.5703125" style="119" customWidth="1"/>
    <col min="4098" max="4098" width="12.7109375" style="119" customWidth="1"/>
    <col min="4099" max="4099" width="17.140625" style="119" customWidth="1"/>
    <col min="4100" max="4100" width="18.7109375" style="119" customWidth="1"/>
    <col min="4101" max="4101" width="17.140625" style="119" customWidth="1"/>
    <col min="4102" max="4102" width="1.42578125" style="119" customWidth="1"/>
    <col min="4103" max="4103" width="0.28515625" style="119" customWidth="1"/>
    <col min="4104" max="4104" width="1.42578125" style="119" customWidth="1"/>
    <col min="4105" max="4352" width="10.5703125" style="119"/>
    <col min="4353" max="4353" width="11.5703125" style="119" customWidth="1"/>
    <col min="4354" max="4354" width="12.7109375" style="119" customWidth="1"/>
    <col min="4355" max="4355" width="17.140625" style="119" customWidth="1"/>
    <col min="4356" max="4356" width="18.7109375" style="119" customWidth="1"/>
    <col min="4357" max="4357" width="17.140625" style="119" customWidth="1"/>
    <col min="4358" max="4358" width="1.42578125" style="119" customWidth="1"/>
    <col min="4359" max="4359" width="0.28515625" style="119" customWidth="1"/>
    <col min="4360" max="4360" width="1.42578125" style="119" customWidth="1"/>
    <col min="4361" max="4608" width="10.5703125" style="119"/>
    <col min="4609" max="4609" width="11.5703125" style="119" customWidth="1"/>
    <col min="4610" max="4610" width="12.7109375" style="119" customWidth="1"/>
    <col min="4611" max="4611" width="17.140625" style="119" customWidth="1"/>
    <col min="4612" max="4612" width="18.7109375" style="119" customWidth="1"/>
    <col min="4613" max="4613" width="17.140625" style="119" customWidth="1"/>
    <col min="4614" max="4614" width="1.42578125" style="119" customWidth="1"/>
    <col min="4615" max="4615" width="0.28515625" style="119" customWidth="1"/>
    <col min="4616" max="4616" width="1.42578125" style="119" customWidth="1"/>
    <col min="4617" max="4864" width="10.5703125" style="119"/>
    <col min="4865" max="4865" width="11.5703125" style="119" customWidth="1"/>
    <col min="4866" max="4866" width="12.7109375" style="119" customWidth="1"/>
    <col min="4867" max="4867" width="17.140625" style="119" customWidth="1"/>
    <col min="4868" max="4868" width="18.7109375" style="119" customWidth="1"/>
    <col min="4869" max="4869" width="17.140625" style="119" customWidth="1"/>
    <col min="4870" max="4870" width="1.42578125" style="119" customWidth="1"/>
    <col min="4871" max="4871" width="0.28515625" style="119" customWidth="1"/>
    <col min="4872" max="4872" width="1.42578125" style="119" customWidth="1"/>
    <col min="4873" max="5120" width="10.5703125" style="119"/>
    <col min="5121" max="5121" width="11.5703125" style="119" customWidth="1"/>
    <col min="5122" max="5122" width="12.7109375" style="119" customWidth="1"/>
    <col min="5123" max="5123" width="17.140625" style="119" customWidth="1"/>
    <col min="5124" max="5124" width="18.7109375" style="119" customWidth="1"/>
    <col min="5125" max="5125" width="17.140625" style="119" customWidth="1"/>
    <col min="5126" max="5126" width="1.42578125" style="119" customWidth="1"/>
    <col min="5127" max="5127" width="0.28515625" style="119" customWidth="1"/>
    <col min="5128" max="5128" width="1.42578125" style="119" customWidth="1"/>
    <col min="5129" max="5376" width="10.5703125" style="119"/>
    <col min="5377" max="5377" width="11.5703125" style="119" customWidth="1"/>
    <col min="5378" max="5378" width="12.7109375" style="119" customWidth="1"/>
    <col min="5379" max="5379" width="17.140625" style="119" customWidth="1"/>
    <col min="5380" max="5380" width="18.7109375" style="119" customWidth="1"/>
    <col min="5381" max="5381" width="17.140625" style="119" customWidth="1"/>
    <col min="5382" max="5382" width="1.42578125" style="119" customWidth="1"/>
    <col min="5383" max="5383" width="0.28515625" style="119" customWidth="1"/>
    <col min="5384" max="5384" width="1.42578125" style="119" customWidth="1"/>
    <col min="5385" max="5632" width="10.5703125" style="119"/>
    <col min="5633" max="5633" width="11.5703125" style="119" customWidth="1"/>
    <col min="5634" max="5634" width="12.7109375" style="119" customWidth="1"/>
    <col min="5635" max="5635" width="17.140625" style="119" customWidth="1"/>
    <col min="5636" max="5636" width="18.7109375" style="119" customWidth="1"/>
    <col min="5637" max="5637" width="17.140625" style="119" customWidth="1"/>
    <col min="5638" max="5638" width="1.42578125" style="119" customWidth="1"/>
    <col min="5639" max="5639" width="0.28515625" style="119" customWidth="1"/>
    <col min="5640" max="5640" width="1.42578125" style="119" customWidth="1"/>
    <col min="5641" max="5888" width="10.5703125" style="119"/>
    <col min="5889" max="5889" width="11.5703125" style="119" customWidth="1"/>
    <col min="5890" max="5890" width="12.7109375" style="119" customWidth="1"/>
    <col min="5891" max="5891" width="17.140625" style="119" customWidth="1"/>
    <col min="5892" max="5892" width="18.7109375" style="119" customWidth="1"/>
    <col min="5893" max="5893" width="17.140625" style="119" customWidth="1"/>
    <col min="5894" max="5894" width="1.42578125" style="119" customWidth="1"/>
    <col min="5895" max="5895" width="0.28515625" style="119" customWidth="1"/>
    <col min="5896" max="5896" width="1.42578125" style="119" customWidth="1"/>
    <col min="5897" max="6144" width="10.5703125" style="119"/>
    <col min="6145" max="6145" width="11.5703125" style="119" customWidth="1"/>
    <col min="6146" max="6146" width="12.7109375" style="119" customWidth="1"/>
    <col min="6147" max="6147" width="17.140625" style="119" customWidth="1"/>
    <col min="6148" max="6148" width="18.7109375" style="119" customWidth="1"/>
    <col min="6149" max="6149" width="17.140625" style="119" customWidth="1"/>
    <col min="6150" max="6150" width="1.42578125" style="119" customWidth="1"/>
    <col min="6151" max="6151" width="0.28515625" style="119" customWidth="1"/>
    <col min="6152" max="6152" width="1.42578125" style="119" customWidth="1"/>
    <col min="6153" max="6400" width="10.5703125" style="119"/>
    <col min="6401" max="6401" width="11.5703125" style="119" customWidth="1"/>
    <col min="6402" max="6402" width="12.7109375" style="119" customWidth="1"/>
    <col min="6403" max="6403" width="17.140625" style="119" customWidth="1"/>
    <col min="6404" max="6404" width="18.7109375" style="119" customWidth="1"/>
    <col min="6405" max="6405" width="17.140625" style="119" customWidth="1"/>
    <col min="6406" max="6406" width="1.42578125" style="119" customWidth="1"/>
    <col min="6407" max="6407" width="0.28515625" style="119" customWidth="1"/>
    <col min="6408" max="6408" width="1.42578125" style="119" customWidth="1"/>
    <col min="6409" max="6656" width="10.5703125" style="119"/>
    <col min="6657" max="6657" width="11.5703125" style="119" customWidth="1"/>
    <col min="6658" max="6658" width="12.7109375" style="119" customWidth="1"/>
    <col min="6659" max="6659" width="17.140625" style="119" customWidth="1"/>
    <col min="6660" max="6660" width="18.7109375" style="119" customWidth="1"/>
    <col min="6661" max="6661" width="17.140625" style="119" customWidth="1"/>
    <col min="6662" max="6662" width="1.42578125" style="119" customWidth="1"/>
    <col min="6663" max="6663" width="0.28515625" style="119" customWidth="1"/>
    <col min="6664" max="6664" width="1.42578125" style="119" customWidth="1"/>
    <col min="6665" max="6912" width="10.5703125" style="119"/>
    <col min="6913" max="6913" width="11.5703125" style="119" customWidth="1"/>
    <col min="6914" max="6914" width="12.7109375" style="119" customWidth="1"/>
    <col min="6915" max="6915" width="17.140625" style="119" customWidth="1"/>
    <col min="6916" max="6916" width="18.7109375" style="119" customWidth="1"/>
    <col min="6917" max="6917" width="17.140625" style="119" customWidth="1"/>
    <col min="6918" max="6918" width="1.42578125" style="119" customWidth="1"/>
    <col min="6919" max="6919" width="0.28515625" style="119" customWidth="1"/>
    <col min="6920" max="6920" width="1.42578125" style="119" customWidth="1"/>
    <col min="6921" max="7168" width="10.5703125" style="119"/>
    <col min="7169" max="7169" width="11.5703125" style="119" customWidth="1"/>
    <col min="7170" max="7170" width="12.7109375" style="119" customWidth="1"/>
    <col min="7171" max="7171" width="17.140625" style="119" customWidth="1"/>
    <col min="7172" max="7172" width="18.7109375" style="119" customWidth="1"/>
    <col min="7173" max="7173" width="17.140625" style="119" customWidth="1"/>
    <col min="7174" max="7174" width="1.42578125" style="119" customWidth="1"/>
    <col min="7175" max="7175" width="0.28515625" style="119" customWidth="1"/>
    <col min="7176" max="7176" width="1.42578125" style="119" customWidth="1"/>
    <col min="7177" max="7424" width="10.5703125" style="119"/>
    <col min="7425" max="7425" width="11.5703125" style="119" customWidth="1"/>
    <col min="7426" max="7426" width="12.7109375" style="119" customWidth="1"/>
    <col min="7427" max="7427" width="17.140625" style="119" customWidth="1"/>
    <col min="7428" max="7428" width="18.7109375" style="119" customWidth="1"/>
    <col min="7429" max="7429" width="17.140625" style="119" customWidth="1"/>
    <col min="7430" max="7430" width="1.42578125" style="119" customWidth="1"/>
    <col min="7431" max="7431" width="0.28515625" style="119" customWidth="1"/>
    <col min="7432" max="7432" width="1.42578125" style="119" customWidth="1"/>
    <col min="7433" max="7680" width="10.5703125" style="119"/>
    <col min="7681" max="7681" width="11.5703125" style="119" customWidth="1"/>
    <col min="7682" max="7682" width="12.7109375" style="119" customWidth="1"/>
    <col min="7683" max="7683" width="17.140625" style="119" customWidth="1"/>
    <col min="7684" max="7684" width="18.7109375" style="119" customWidth="1"/>
    <col min="7685" max="7685" width="17.140625" style="119" customWidth="1"/>
    <col min="7686" max="7686" width="1.42578125" style="119" customWidth="1"/>
    <col min="7687" max="7687" width="0.28515625" style="119" customWidth="1"/>
    <col min="7688" max="7688" width="1.42578125" style="119" customWidth="1"/>
    <col min="7689" max="7936" width="10.5703125" style="119"/>
    <col min="7937" max="7937" width="11.5703125" style="119" customWidth="1"/>
    <col min="7938" max="7938" width="12.7109375" style="119" customWidth="1"/>
    <col min="7939" max="7939" width="17.140625" style="119" customWidth="1"/>
    <col min="7940" max="7940" width="18.7109375" style="119" customWidth="1"/>
    <col min="7941" max="7941" width="17.140625" style="119" customWidth="1"/>
    <col min="7942" max="7942" width="1.42578125" style="119" customWidth="1"/>
    <col min="7943" max="7943" width="0.28515625" style="119" customWidth="1"/>
    <col min="7944" max="7944" width="1.42578125" style="119" customWidth="1"/>
    <col min="7945" max="8192" width="10.5703125" style="119"/>
    <col min="8193" max="8193" width="11.5703125" style="119" customWidth="1"/>
    <col min="8194" max="8194" width="12.7109375" style="119" customWidth="1"/>
    <col min="8195" max="8195" width="17.140625" style="119" customWidth="1"/>
    <col min="8196" max="8196" width="18.7109375" style="119" customWidth="1"/>
    <col min="8197" max="8197" width="17.140625" style="119" customWidth="1"/>
    <col min="8198" max="8198" width="1.42578125" style="119" customWidth="1"/>
    <col min="8199" max="8199" width="0.28515625" style="119" customWidth="1"/>
    <col min="8200" max="8200" width="1.42578125" style="119" customWidth="1"/>
    <col min="8201" max="8448" width="10.5703125" style="119"/>
    <col min="8449" max="8449" width="11.5703125" style="119" customWidth="1"/>
    <col min="8450" max="8450" width="12.7109375" style="119" customWidth="1"/>
    <col min="8451" max="8451" width="17.140625" style="119" customWidth="1"/>
    <col min="8452" max="8452" width="18.7109375" style="119" customWidth="1"/>
    <col min="8453" max="8453" width="17.140625" style="119" customWidth="1"/>
    <col min="8454" max="8454" width="1.42578125" style="119" customWidth="1"/>
    <col min="8455" max="8455" width="0.28515625" style="119" customWidth="1"/>
    <col min="8456" max="8456" width="1.42578125" style="119" customWidth="1"/>
    <col min="8457" max="8704" width="10.5703125" style="119"/>
    <col min="8705" max="8705" width="11.5703125" style="119" customWidth="1"/>
    <col min="8706" max="8706" width="12.7109375" style="119" customWidth="1"/>
    <col min="8707" max="8707" width="17.140625" style="119" customWidth="1"/>
    <col min="8708" max="8708" width="18.7109375" style="119" customWidth="1"/>
    <col min="8709" max="8709" width="17.140625" style="119" customWidth="1"/>
    <col min="8710" max="8710" width="1.42578125" style="119" customWidth="1"/>
    <col min="8711" max="8711" width="0.28515625" style="119" customWidth="1"/>
    <col min="8712" max="8712" width="1.42578125" style="119" customWidth="1"/>
    <col min="8713" max="8960" width="10.5703125" style="119"/>
    <col min="8961" max="8961" width="11.5703125" style="119" customWidth="1"/>
    <col min="8962" max="8962" width="12.7109375" style="119" customWidth="1"/>
    <col min="8963" max="8963" width="17.140625" style="119" customWidth="1"/>
    <col min="8964" max="8964" width="18.7109375" style="119" customWidth="1"/>
    <col min="8965" max="8965" width="17.140625" style="119" customWidth="1"/>
    <col min="8966" max="8966" width="1.42578125" style="119" customWidth="1"/>
    <col min="8967" max="8967" width="0.28515625" style="119" customWidth="1"/>
    <col min="8968" max="8968" width="1.42578125" style="119" customWidth="1"/>
    <col min="8969" max="9216" width="10.5703125" style="119"/>
    <col min="9217" max="9217" width="11.5703125" style="119" customWidth="1"/>
    <col min="9218" max="9218" width="12.7109375" style="119" customWidth="1"/>
    <col min="9219" max="9219" width="17.140625" style="119" customWidth="1"/>
    <col min="9220" max="9220" width="18.7109375" style="119" customWidth="1"/>
    <col min="9221" max="9221" width="17.140625" style="119" customWidth="1"/>
    <col min="9222" max="9222" width="1.42578125" style="119" customWidth="1"/>
    <col min="9223" max="9223" width="0.28515625" style="119" customWidth="1"/>
    <col min="9224" max="9224" width="1.42578125" style="119" customWidth="1"/>
    <col min="9225" max="9472" width="10.5703125" style="119"/>
    <col min="9473" max="9473" width="11.5703125" style="119" customWidth="1"/>
    <col min="9474" max="9474" width="12.7109375" style="119" customWidth="1"/>
    <col min="9475" max="9475" width="17.140625" style="119" customWidth="1"/>
    <col min="9476" max="9476" width="18.7109375" style="119" customWidth="1"/>
    <col min="9477" max="9477" width="17.140625" style="119" customWidth="1"/>
    <col min="9478" max="9478" width="1.42578125" style="119" customWidth="1"/>
    <col min="9479" max="9479" width="0.28515625" style="119" customWidth="1"/>
    <col min="9480" max="9480" width="1.42578125" style="119" customWidth="1"/>
    <col min="9481" max="9728" width="10.5703125" style="119"/>
    <col min="9729" max="9729" width="11.5703125" style="119" customWidth="1"/>
    <col min="9730" max="9730" width="12.7109375" style="119" customWidth="1"/>
    <col min="9731" max="9731" width="17.140625" style="119" customWidth="1"/>
    <col min="9732" max="9732" width="18.7109375" style="119" customWidth="1"/>
    <col min="9733" max="9733" width="17.140625" style="119" customWidth="1"/>
    <col min="9734" max="9734" width="1.42578125" style="119" customWidth="1"/>
    <col min="9735" max="9735" width="0.28515625" style="119" customWidth="1"/>
    <col min="9736" max="9736" width="1.42578125" style="119" customWidth="1"/>
    <col min="9737" max="9984" width="10.5703125" style="119"/>
    <col min="9985" max="9985" width="11.5703125" style="119" customWidth="1"/>
    <col min="9986" max="9986" width="12.7109375" style="119" customWidth="1"/>
    <col min="9987" max="9987" width="17.140625" style="119" customWidth="1"/>
    <col min="9988" max="9988" width="18.7109375" style="119" customWidth="1"/>
    <col min="9989" max="9989" width="17.140625" style="119" customWidth="1"/>
    <col min="9990" max="9990" width="1.42578125" style="119" customWidth="1"/>
    <col min="9991" max="9991" width="0.28515625" style="119" customWidth="1"/>
    <col min="9992" max="9992" width="1.42578125" style="119" customWidth="1"/>
    <col min="9993" max="10240" width="10.5703125" style="119"/>
    <col min="10241" max="10241" width="11.5703125" style="119" customWidth="1"/>
    <col min="10242" max="10242" width="12.7109375" style="119" customWidth="1"/>
    <col min="10243" max="10243" width="17.140625" style="119" customWidth="1"/>
    <col min="10244" max="10244" width="18.7109375" style="119" customWidth="1"/>
    <col min="10245" max="10245" width="17.140625" style="119" customWidth="1"/>
    <col min="10246" max="10246" width="1.42578125" style="119" customWidth="1"/>
    <col min="10247" max="10247" width="0.28515625" style="119" customWidth="1"/>
    <col min="10248" max="10248" width="1.42578125" style="119" customWidth="1"/>
    <col min="10249" max="10496" width="10.5703125" style="119"/>
    <col min="10497" max="10497" width="11.5703125" style="119" customWidth="1"/>
    <col min="10498" max="10498" width="12.7109375" style="119" customWidth="1"/>
    <col min="10499" max="10499" width="17.140625" style="119" customWidth="1"/>
    <col min="10500" max="10500" width="18.7109375" style="119" customWidth="1"/>
    <col min="10501" max="10501" width="17.140625" style="119" customWidth="1"/>
    <col min="10502" max="10502" width="1.42578125" style="119" customWidth="1"/>
    <col min="10503" max="10503" width="0.28515625" style="119" customWidth="1"/>
    <col min="10504" max="10504" width="1.42578125" style="119" customWidth="1"/>
    <col min="10505" max="10752" width="10.5703125" style="119"/>
    <col min="10753" max="10753" width="11.5703125" style="119" customWidth="1"/>
    <col min="10754" max="10754" width="12.7109375" style="119" customWidth="1"/>
    <col min="10755" max="10755" width="17.140625" style="119" customWidth="1"/>
    <col min="10756" max="10756" width="18.7109375" style="119" customWidth="1"/>
    <col min="10757" max="10757" width="17.140625" style="119" customWidth="1"/>
    <col min="10758" max="10758" width="1.42578125" style="119" customWidth="1"/>
    <col min="10759" max="10759" width="0.28515625" style="119" customWidth="1"/>
    <col min="10760" max="10760" width="1.42578125" style="119" customWidth="1"/>
    <col min="10761" max="11008" width="10.5703125" style="119"/>
    <col min="11009" max="11009" width="11.5703125" style="119" customWidth="1"/>
    <col min="11010" max="11010" width="12.7109375" style="119" customWidth="1"/>
    <col min="11011" max="11011" width="17.140625" style="119" customWidth="1"/>
    <col min="11012" max="11012" width="18.7109375" style="119" customWidth="1"/>
    <col min="11013" max="11013" width="17.140625" style="119" customWidth="1"/>
    <col min="11014" max="11014" width="1.42578125" style="119" customWidth="1"/>
    <col min="11015" max="11015" width="0.28515625" style="119" customWidth="1"/>
    <col min="11016" max="11016" width="1.42578125" style="119" customWidth="1"/>
    <col min="11017" max="11264" width="10.5703125" style="119"/>
    <col min="11265" max="11265" width="11.5703125" style="119" customWidth="1"/>
    <col min="11266" max="11266" width="12.7109375" style="119" customWidth="1"/>
    <col min="11267" max="11267" width="17.140625" style="119" customWidth="1"/>
    <col min="11268" max="11268" width="18.7109375" style="119" customWidth="1"/>
    <col min="11269" max="11269" width="17.140625" style="119" customWidth="1"/>
    <col min="11270" max="11270" width="1.42578125" style="119" customWidth="1"/>
    <col min="11271" max="11271" width="0.28515625" style="119" customWidth="1"/>
    <col min="11272" max="11272" width="1.42578125" style="119" customWidth="1"/>
    <col min="11273" max="11520" width="10.5703125" style="119"/>
    <col min="11521" max="11521" width="11.5703125" style="119" customWidth="1"/>
    <col min="11522" max="11522" width="12.7109375" style="119" customWidth="1"/>
    <col min="11523" max="11523" width="17.140625" style="119" customWidth="1"/>
    <col min="11524" max="11524" width="18.7109375" style="119" customWidth="1"/>
    <col min="11525" max="11525" width="17.140625" style="119" customWidth="1"/>
    <col min="11526" max="11526" width="1.42578125" style="119" customWidth="1"/>
    <col min="11527" max="11527" width="0.28515625" style="119" customWidth="1"/>
    <col min="11528" max="11528" width="1.42578125" style="119" customWidth="1"/>
    <col min="11529" max="11776" width="10.5703125" style="119"/>
    <col min="11777" max="11777" width="11.5703125" style="119" customWidth="1"/>
    <col min="11778" max="11778" width="12.7109375" style="119" customWidth="1"/>
    <col min="11779" max="11779" width="17.140625" style="119" customWidth="1"/>
    <col min="11780" max="11780" width="18.7109375" style="119" customWidth="1"/>
    <col min="11781" max="11781" width="17.140625" style="119" customWidth="1"/>
    <col min="11782" max="11782" width="1.42578125" style="119" customWidth="1"/>
    <col min="11783" max="11783" width="0.28515625" style="119" customWidth="1"/>
    <col min="11784" max="11784" width="1.42578125" style="119" customWidth="1"/>
    <col min="11785" max="12032" width="10.5703125" style="119"/>
    <col min="12033" max="12033" width="11.5703125" style="119" customWidth="1"/>
    <col min="12034" max="12034" width="12.7109375" style="119" customWidth="1"/>
    <col min="12035" max="12035" width="17.140625" style="119" customWidth="1"/>
    <col min="12036" max="12036" width="18.7109375" style="119" customWidth="1"/>
    <col min="12037" max="12037" width="17.140625" style="119" customWidth="1"/>
    <col min="12038" max="12038" width="1.42578125" style="119" customWidth="1"/>
    <col min="12039" max="12039" width="0.28515625" style="119" customWidth="1"/>
    <col min="12040" max="12040" width="1.42578125" style="119" customWidth="1"/>
    <col min="12041" max="12288" width="10.5703125" style="119"/>
    <col min="12289" max="12289" width="11.5703125" style="119" customWidth="1"/>
    <col min="12290" max="12290" width="12.7109375" style="119" customWidth="1"/>
    <col min="12291" max="12291" width="17.140625" style="119" customWidth="1"/>
    <col min="12292" max="12292" width="18.7109375" style="119" customWidth="1"/>
    <col min="12293" max="12293" width="17.140625" style="119" customWidth="1"/>
    <col min="12294" max="12294" width="1.42578125" style="119" customWidth="1"/>
    <col min="12295" max="12295" width="0.28515625" style="119" customWidth="1"/>
    <col min="12296" max="12296" width="1.42578125" style="119" customWidth="1"/>
    <col min="12297" max="12544" width="10.5703125" style="119"/>
    <col min="12545" max="12545" width="11.5703125" style="119" customWidth="1"/>
    <col min="12546" max="12546" width="12.7109375" style="119" customWidth="1"/>
    <col min="12547" max="12547" width="17.140625" style="119" customWidth="1"/>
    <col min="12548" max="12548" width="18.7109375" style="119" customWidth="1"/>
    <col min="12549" max="12549" width="17.140625" style="119" customWidth="1"/>
    <col min="12550" max="12550" width="1.42578125" style="119" customWidth="1"/>
    <col min="12551" max="12551" width="0.28515625" style="119" customWidth="1"/>
    <col min="12552" max="12552" width="1.42578125" style="119" customWidth="1"/>
    <col min="12553" max="12800" width="10.5703125" style="119"/>
    <col min="12801" max="12801" width="11.5703125" style="119" customWidth="1"/>
    <col min="12802" max="12802" width="12.7109375" style="119" customWidth="1"/>
    <col min="12803" max="12803" width="17.140625" style="119" customWidth="1"/>
    <col min="12804" max="12804" width="18.7109375" style="119" customWidth="1"/>
    <col min="12805" max="12805" width="17.140625" style="119" customWidth="1"/>
    <col min="12806" max="12806" width="1.42578125" style="119" customWidth="1"/>
    <col min="12807" max="12807" width="0.28515625" style="119" customWidth="1"/>
    <col min="12808" max="12808" width="1.42578125" style="119" customWidth="1"/>
    <col min="12809" max="13056" width="10.5703125" style="119"/>
    <col min="13057" max="13057" width="11.5703125" style="119" customWidth="1"/>
    <col min="13058" max="13058" width="12.7109375" style="119" customWidth="1"/>
    <col min="13059" max="13059" width="17.140625" style="119" customWidth="1"/>
    <col min="13060" max="13060" width="18.7109375" style="119" customWidth="1"/>
    <col min="13061" max="13061" width="17.140625" style="119" customWidth="1"/>
    <col min="13062" max="13062" width="1.42578125" style="119" customWidth="1"/>
    <col min="13063" max="13063" width="0.28515625" style="119" customWidth="1"/>
    <col min="13064" max="13064" width="1.42578125" style="119" customWidth="1"/>
    <col min="13065" max="13312" width="10.5703125" style="119"/>
    <col min="13313" max="13313" width="11.5703125" style="119" customWidth="1"/>
    <col min="13314" max="13314" width="12.7109375" style="119" customWidth="1"/>
    <col min="13315" max="13315" width="17.140625" style="119" customWidth="1"/>
    <col min="13316" max="13316" width="18.7109375" style="119" customWidth="1"/>
    <col min="13317" max="13317" width="17.140625" style="119" customWidth="1"/>
    <col min="13318" max="13318" width="1.42578125" style="119" customWidth="1"/>
    <col min="13319" max="13319" width="0.28515625" style="119" customWidth="1"/>
    <col min="13320" max="13320" width="1.42578125" style="119" customWidth="1"/>
    <col min="13321" max="13568" width="10.5703125" style="119"/>
    <col min="13569" max="13569" width="11.5703125" style="119" customWidth="1"/>
    <col min="13570" max="13570" width="12.7109375" style="119" customWidth="1"/>
    <col min="13571" max="13571" width="17.140625" style="119" customWidth="1"/>
    <col min="13572" max="13572" width="18.7109375" style="119" customWidth="1"/>
    <col min="13573" max="13573" width="17.140625" style="119" customWidth="1"/>
    <col min="13574" max="13574" width="1.42578125" style="119" customWidth="1"/>
    <col min="13575" max="13575" width="0.28515625" style="119" customWidth="1"/>
    <col min="13576" max="13576" width="1.42578125" style="119" customWidth="1"/>
    <col min="13577" max="13824" width="10.5703125" style="119"/>
    <col min="13825" max="13825" width="11.5703125" style="119" customWidth="1"/>
    <col min="13826" max="13826" width="12.7109375" style="119" customWidth="1"/>
    <col min="13827" max="13827" width="17.140625" style="119" customWidth="1"/>
    <col min="13828" max="13828" width="18.7109375" style="119" customWidth="1"/>
    <col min="13829" max="13829" width="17.140625" style="119" customWidth="1"/>
    <col min="13830" max="13830" width="1.42578125" style="119" customWidth="1"/>
    <col min="13831" max="13831" width="0.28515625" style="119" customWidth="1"/>
    <col min="13832" max="13832" width="1.42578125" style="119" customWidth="1"/>
    <col min="13833" max="14080" width="10.5703125" style="119"/>
    <col min="14081" max="14081" width="11.5703125" style="119" customWidth="1"/>
    <col min="14082" max="14082" width="12.7109375" style="119" customWidth="1"/>
    <col min="14083" max="14083" width="17.140625" style="119" customWidth="1"/>
    <col min="14084" max="14084" width="18.7109375" style="119" customWidth="1"/>
    <col min="14085" max="14085" width="17.140625" style="119" customWidth="1"/>
    <col min="14086" max="14086" width="1.42578125" style="119" customWidth="1"/>
    <col min="14087" max="14087" width="0.28515625" style="119" customWidth="1"/>
    <col min="14088" max="14088" width="1.42578125" style="119" customWidth="1"/>
    <col min="14089" max="14336" width="10.5703125" style="119"/>
    <col min="14337" max="14337" width="11.5703125" style="119" customWidth="1"/>
    <col min="14338" max="14338" width="12.7109375" style="119" customWidth="1"/>
    <col min="14339" max="14339" width="17.140625" style="119" customWidth="1"/>
    <col min="14340" max="14340" width="18.7109375" style="119" customWidth="1"/>
    <col min="14341" max="14341" width="17.140625" style="119" customWidth="1"/>
    <col min="14342" max="14342" width="1.42578125" style="119" customWidth="1"/>
    <col min="14343" max="14343" width="0.28515625" style="119" customWidth="1"/>
    <col min="14344" max="14344" width="1.42578125" style="119" customWidth="1"/>
    <col min="14345" max="14592" width="10.5703125" style="119"/>
    <col min="14593" max="14593" width="11.5703125" style="119" customWidth="1"/>
    <col min="14594" max="14594" width="12.7109375" style="119" customWidth="1"/>
    <col min="14595" max="14595" width="17.140625" style="119" customWidth="1"/>
    <col min="14596" max="14596" width="18.7109375" style="119" customWidth="1"/>
    <col min="14597" max="14597" width="17.140625" style="119" customWidth="1"/>
    <col min="14598" max="14598" width="1.42578125" style="119" customWidth="1"/>
    <col min="14599" max="14599" width="0.28515625" style="119" customWidth="1"/>
    <col min="14600" max="14600" width="1.42578125" style="119" customWidth="1"/>
    <col min="14601" max="14848" width="10.5703125" style="119"/>
    <col min="14849" max="14849" width="11.5703125" style="119" customWidth="1"/>
    <col min="14850" max="14850" width="12.7109375" style="119" customWidth="1"/>
    <col min="14851" max="14851" width="17.140625" style="119" customWidth="1"/>
    <col min="14852" max="14852" width="18.7109375" style="119" customWidth="1"/>
    <col min="14853" max="14853" width="17.140625" style="119" customWidth="1"/>
    <col min="14854" max="14854" width="1.42578125" style="119" customWidth="1"/>
    <col min="14855" max="14855" width="0.28515625" style="119" customWidth="1"/>
    <col min="14856" max="14856" width="1.42578125" style="119" customWidth="1"/>
    <col min="14857" max="15104" width="10.5703125" style="119"/>
    <col min="15105" max="15105" width="11.5703125" style="119" customWidth="1"/>
    <col min="15106" max="15106" width="12.7109375" style="119" customWidth="1"/>
    <col min="15107" max="15107" width="17.140625" style="119" customWidth="1"/>
    <col min="15108" max="15108" width="18.7109375" style="119" customWidth="1"/>
    <col min="15109" max="15109" width="17.140625" style="119" customWidth="1"/>
    <col min="15110" max="15110" width="1.42578125" style="119" customWidth="1"/>
    <col min="15111" max="15111" width="0.28515625" style="119" customWidth="1"/>
    <col min="15112" max="15112" width="1.42578125" style="119" customWidth="1"/>
    <col min="15113" max="15360" width="10.5703125" style="119"/>
    <col min="15361" max="15361" width="11.5703125" style="119" customWidth="1"/>
    <col min="15362" max="15362" width="12.7109375" style="119" customWidth="1"/>
    <col min="15363" max="15363" width="17.140625" style="119" customWidth="1"/>
    <col min="15364" max="15364" width="18.7109375" style="119" customWidth="1"/>
    <col min="15365" max="15365" width="17.140625" style="119" customWidth="1"/>
    <col min="15366" max="15366" width="1.42578125" style="119" customWidth="1"/>
    <col min="15367" max="15367" width="0.28515625" style="119" customWidth="1"/>
    <col min="15368" max="15368" width="1.42578125" style="119" customWidth="1"/>
    <col min="15369" max="15616" width="10.5703125" style="119"/>
    <col min="15617" max="15617" width="11.5703125" style="119" customWidth="1"/>
    <col min="15618" max="15618" width="12.7109375" style="119" customWidth="1"/>
    <col min="15619" max="15619" width="17.140625" style="119" customWidth="1"/>
    <col min="15620" max="15620" width="18.7109375" style="119" customWidth="1"/>
    <col min="15621" max="15621" width="17.140625" style="119" customWidth="1"/>
    <col min="15622" max="15622" width="1.42578125" style="119" customWidth="1"/>
    <col min="15623" max="15623" width="0.28515625" style="119" customWidth="1"/>
    <col min="15624" max="15624" width="1.42578125" style="119" customWidth="1"/>
    <col min="15625" max="15872" width="10.5703125" style="119"/>
    <col min="15873" max="15873" width="11.5703125" style="119" customWidth="1"/>
    <col min="15874" max="15874" width="12.7109375" style="119" customWidth="1"/>
    <col min="15875" max="15875" width="17.140625" style="119" customWidth="1"/>
    <col min="15876" max="15876" width="18.7109375" style="119" customWidth="1"/>
    <col min="15877" max="15877" width="17.140625" style="119" customWidth="1"/>
    <col min="15878" max="15878" width="1.42578125" style="119" customWidth="1"/>
    <col min="15879" max="15879" width="0.28515625" style="119" customWidth="1"/>
    <col min="15880" max="15880" width="1.42578125" style="119" customWidth="1"/>
    <col min="15881" max="16128" width="10.5703125" style="119"/>
    <col min="16129" max="16129" width="11.5703125" style="119" customWidth="1"/>
    <col min="16130" max="16130" width="12.7109375" style="119" customWidth="1"/>
    <col min="16131" max="16131" width="17.140625" style="119" customWidth="1"/>
    <col min="16132" max="16132" width="18.7109375" style="119" customWidth="1"/>
    <col min="16133" max="16133" width="17.140625" style="119" customWidth="1"/>
    <col min="16134" max="16134" width="1.42578125" style="119" customWidth="1"/>
    <col min="16135" max="16135" width="0.28515625" style="119" customWidth="1"/>
    <col min="16136" max="16136" width="1.42578125" style="119" customWidth="1"/>
    <col min="16137" max="16384" width="10.5703125" style="119"/>
  </cols>
  <sheetData>
    <row r="1" spans="1:5" ht="31.5" customHeight="1" thickTop="1" x14ac:dyDescent="0.2">
      <c r="A1" s="132"/>
      <c r="B1" s="133"/>
      <c r="C1" s="133"/>
      <c r="D1" s="133"/>
      <c r="E1" s="134"/>
    </row>
    <row r="2" spans="1:5" ht="31.5" customHeight="1" x14ac:dyDescent="0.2">
      <c r="A2" s="135"/>
      <c r="E2" s="136"/>
    </row>
    <row r="3" spans="1:5" ht="31.5" customHeight="1" x14ac:dyDescent="0.2">
      <c r="A3" s="135"/>
      <c r="E3" s="136"/>
    </row>
    <row r="4" spans="1:5" ht="31.5" customHeight="1" x14ac:dyDescent="0.2">
      <c r="A4" s="135"/>
      <c r="E4" s="136"/>
    </row>
    <row r="5" spans="1:5" ht="31.5" customHeight="1" x14ac:dyDescent="0.2">
      <c r="A5" s="135"/>
      <c r="E5" s="136"/>
    </row>
    <row r="6" spans="1:5" ht="31.5" customHeight="1" x14ac:dyDescent="0.2">
      <c r="A6" s="135"/>
      <c r="E6" s="136"/>
    </row>
    <row r="7" spans="1:5" ht="31.5" customHeight="1" x14ac:dyDescent="0.2">
      <c r="A7" s="135"/>
      <c r="E7" s="136"/>
    </row>
    <row r="8" spans="1:5" ht="31.5" customHeight="1" x14ac:dyDescent="0.2">
      <c r="A8" s="135"/>
      <c r="E8" s="136"/>
    </row>
    <row r="9" spans="1:5" ht="31.5" customHeight="1" x14ac:dyDescent="0.35">
      <c r="A9" s="135"/>
      <c r="B9" s="137" t="s">
        <v>912</v>
      </c>
      <c r="C9" s="138"/>
      <c r="D9" s="139"/>
      <c r="E9" s="136"/>
    </row>
    <row r="10" spans="1:5" ht="31.5" customHeight="1" x14ac:dyDescent="0.2">
      <c r="A10" s="135"/>
      <c r="E10" s="136"/>
    </row>
    <row r="11" spans="1:5" ht="31.5" customHeight="1" x14ac:dyDescent="0.35">
      <c r="A11" s="135"/>
      <c r="B11" s="140" t="s">
        <v>913</v>
      </c>
      <c r="C11" s="139"/>
      <c r="D11" s="139"/>
      <c r="E11" s="136"/>
    </row>
    <row r="12" spans="1:5" ht="31.5" customHeight="1" x14ac:dyDescent="0.2">
      <c r="A12" s="135"/>
      <c r="E12" s="136"/>
    </row>
    <row r="13" spans="1:5" ht="31.5" customHeight="1" x14ac:dyDescent="0.2">
      <c r="A13" s="135"/>
      <c r="E13" s="136"/>
    </row>
    <row r="14" spans="1:5" ht="31.5" customHeight="1" x14ac:dyDescent="0.2">
      <c r="A14" s="135"/>
      <c r="E14" s="136"/>
    </row>
    <row r="15" spans="1:5" ht="31.5" customHeight="1" x14ac:dyDescent="0.2">
      <c r="A15" s="135"/>
      <c r="E15" s="136"/>
    </row>
    <row r="16" spans="1:5" ht="31.5" customHeight="1" x14ac:dyDescent="0.2">
      <c r="A16" s="135"/>
      <c r="E16" s="136"/>
    </row>
    <row r="17" spans="1:5" ht="31.5" customHeight="1" x14ac:dyDescent="0.2">
      <c r="A17" s="135"/>
      <c r="E17" s="136"/>
    </row>
    <row r="18" spans="1:5" ht="31.5" customHeight="1" x14ac:dyDescent="0.2">
      <c r="A18" s="135"/>
      <c r="E18" s="136"/>
    </row>
    <row r="19" spans="1:5" ht="31.5" customHeight="1" x14ac:dyDescent="0.2">
      <c r="A19" s="135"/>
      <c r="E19" s="136"/>
    </row>
    <row r="20" spans="1:5" ht="31.5" customHeight="1" thickBot="1" x14ac:dyDescent="0.25">
      <c r="A20" s="141"/>
      <c r="B20" s="142"/>
      <c r="C20" s="142"/>
      <c r="D20" s="142"/>
      <c r="E20" s="143"/>
    </row>
    <row r="21" spans="1:5" ht="31.5" customHeight="1" thickTop="1" x14ac:dyDescent="0.2"/>
  </sheetData>
  <pageMargins left="0.7" right="0.7" top="0.75" bottom="0.75" header="0.3" footer="0.3"/>
  <pageSetup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A6720-71DA-44B2-89C4-316F1A024FF0}">
  <dimension ref="B1:B14"/>
  <sheetViews>
    <sheetView workbookViewId="0">
      <selection activeCell="B1" sqref="B1"/>
    </sheetView>
  </sheetViews>
  <sheetFormatPr defaultColWidth="10.5703125" defaultRowHeight="12.75" x14ac:dyDescent="0.2"/>
  <cols>
    <col min="1" max="1" width="2.140625" style="62" customWidth="1"/>
    <col min="2" max="2" width="20.85546875" style="62" customWidth="1"/>
    <col min="3" max="3" width="9.140625" style="62" customWidth="1"/>
    <col min="4" max="5" width="10.7109375" style="62" customWidth="1"/>
    <col min="6" max="6" width="9.42578125" style="62" customWidth="1"/>
    <col min="7" max="7" width="10.7109375" style="62" customWidth="1"/>
    <col min="8" max="8" width="10" style="62" customWidth="1"/>
    <col min="9" max="11" width="9" style="62" customWidth="1"/>
    <col min="12" max="255" width="10.5703125" style="62"/>
    <col min="256" max="256" width="2.140625" style="62" customWidth="1"/>
    <col min="257" max="257" width="20.85546875" style="62" customWidth="1"/>
    <col min="258" max="258" width="9.140625" style="62" customWidth="1"/>
    <col min="259" max="260" width="10.7109375" style="62" customWidth="1"/>
    <col min="261" max="261" width="9.42578125" style="62" customWidth="1"/>
    <col min="262" max="262" width="10.7109375" style="62" customWidth="1"/>
    <col min="263" max="263" width="10" style="62" customWidth="1"/>
    <col min="264" max="266" width="9" style="62" customWidth="1"/>
    <col min="267" max="511" width="10.5703125" style="62"/>
    <col min="512" max="512" width="2.140625" style="62" customWidth="1"/>
    <col min="513" max="513" width="20.85546875" style="62" customWidth="1"/>
    <col min="514" max="514" width="9.140625" style="62" customWidth="1"/>
    <col min="515" max="516" width="10.7109375" style="62" customWidth="1"/>
    <col min="517" max="517" width="9.42578125" style="62" customWidth="1"/>
    <col min="518" max="518" width="10.7109375" style="62" customWidth="1"/>
    <col min="519" max="519" width="10" style="62" customWidth="1"/>
    <col min="520" max="522" width="9" style="62" customWidth="1"/>
    <col min="523" max="767" width="10.5703125" style="62"/>
    <col min="768" max="768" width="2.140625" style="62" customWidth="1"/>
    <col min="769" max="769" width="20.85546875" style="62" customWidth="1"/>
    <col min="770" max="770" width="9.140625" style="62" customWidth="1"/>
    <col min="771" max="772" width="10.7109375" style="62" customWidth="1"/>
    <col min="773" max="773" width="9.42578125" style="62" customWidth="1"/>
    <col min="774" max="774" width="10.7109375" style="62" customWidth="1"/>
    <col min="775" max="775" width="10" style="62" customWidth="1"/>
    <col min="776" max="778" width="9" style="62" customWidth="1"/>
    <col min="779" max="1023" width="10.5703125" style="62"/>
    <col min="1024" max="1024" width="2.140625" style="62" customWidth="1"/>
    <col min="1025" max="1025" width="20.85546875" style="62" customWidth="1"/>
    <col min="1026" max="1026" width="9.140625" style="62" customWidth="1"/>
    <col min="1027" max="1028" width="10.7109375" style="62" customWidth="1"/>
    <col min="1029" max="1029" width="9.42578125" style="62" customWidth="1"/>
    <col min="1030" max="1030" width="10.7109375" style="62" customWidth="1"/>
    <col min="1031" max="1031" width="10" style="62" customWidth="1"/>
    <col min="1032" max="1034" width="9" style="62" customWidth="1"/>
    <col min="1035" max="1279" width="10.5703125" style="62"/>
    <col min="1280" max="1280" width="2.140625" style="62" customWidth="1"/>
    <col min="1281" max="1281" width="20.85546875" style="62" customWidth="1"/>
    <col min="1282" max="1282" width="9.140625" style="62" customWidth="1"/>
    <col min="1283" max="1284" width="10.7109375" style="62" customWidth="1"/>
    <col min="1285" max="1285" width="9.42578125" style="62" customWidth="1"/>
    <col min="1286" max="1286" width="10.7109375" style="62" customWidth="1"/>
    <col min="1287" max="1287" width="10" style="62" customWidth="1"/>
    <col min="1288" max="1290" width="9" style="62" customWidth="1"/>
    <col min="1291" max="1535" width="10.5703125" style="62"/>
    <col min="1536" max="1536" width="2.140625" style="62" customWidth="1"/>
    <col min="1537" max="1537" width="20.85546875" style="62" customWidth="1"/>
    <col min="1538" max="1538" width="9.140625" style="62" customWidth="1"/>
    <col min="1539" max="1540" width="10.7109375" style="62" customWidth="1"/>
    <col min="1541" max="1541" width="9.42578125" style="62" customWidth="1"/>
    <col min="1542" max="1542" width="10.7109375" style="62" customWidth="1"/>
    <col min="1543" max="1543" width="10" style="62" customWidth="1"/>
    <col min="1544" max="1546" width="9" style="62" customWidth="1"/>
    <col min="1547" max="1791" width="10.5703125" style="62"/>
    <col min="1792" max="1792" width="2.140625" style="62" customWidth="1"/>
    <col min="1793" max="1793" width="20.85546875" style="62" customWidth="1"/>
    <col min="1794" max="1794" width="9.140625" style="62" customWidth="1"/>
    <col min="1795" max="1796" width="10.7109375" style="62" customWidth="1"/>
    <col min="1797" max="1797" width="9.42578125" style="62" customWidth="1"/>
    <col min="1798" max="1798" width="10.7109375" style="62" customWidth="1"/>
    <col min="1799" max="1799" width="10" style="62" customWidth="1"/>
    <col min="1800" max="1802" width="9" style="62" customWidth="1"/>
    <col min="1803" max="2047" width="10.5703125" style="62"/>
    <col min="2048" max="2048" width="2.140625" style="62" customWidth="1"/>
    <col min="2049" max="2049" width="20.85546875" style="62" customWidth="1"/>
    <col min="2050" max="2050" width="9.140625" style="62" customWidth="1"/>
    <col min="2051" max="2052" width="10.7109375" style="62" customWidth="1"/>
    <col min="2053" max="2053" width="9.42578125" style="62" customWidth="1"/>
    <col min="2054" max="2054" width="10.7109375" style="62" customWidth="1"/>
    <col min="2055" max="2055" width="10" style="62" customWidth="1"/>
    <col min="2056" max="2058" width="9" style="62" customWidth="1"/>
    <col min="2059" max="2303" width="10.5703125" style="62"/>
    <col min="2304" max="2304" width="2.140625" style="62" customWidth="1"/>
    <col min="2305" max="2305" width="20.85546875" style="62" customWidth="1"/>
    <col min="2306" max="2306" width="9.140625" style="62" customWidth="1"/>
    <col min="2307" max="2308" width="10.7109375" style="62" customWidth="1"/>
    <col min="2309" max="2309" width="9.42578125" style="62" customWidth="1"/>
    <col min="2310" max="2310" width="10.7109375" style="62" customWidth="1"/>
    <col min="2311" max="2311" width="10" style="62" customWidth="1"/>
    <col min="2312" max="2314" width="9" style="62" customWidth="1"/>
    <col min="2315" max="2559" width="10.5703125" style="62"/>
    <col min="2560" max="2560" width="2.140625" style="62" customWidth="1"/>
    <col min="2561" max="2561" width="20.85546875" style="62" customWidth="1"/>
    <col min="2562" max="2562" width="9.140625" style="62" customWidth="1"/>
    <col min="2563" max="2564" width="10.7109375" style="62" customWidth="1"/>
    <col min="2565" max="2565" width="9.42578125" style="62" customWidth="1"/>
    <col min="2566" max="2566" width="10.7109375" style="62" customWidth="1"/>
    <col min="2567" max="2567" width="10" style="62" customWidth="1"/>
    <col min="2568" max="2570" width="9" style="62" customWidth="1"/>
    <col min="2571" max="2815" width="10.5703125" style="62"/>
    <col min="2816" max="2816" width="2.140625" style="62" customWidth="1"/>
    <col min="2817" max="2817" width="20.85546875" style="62" customWidth="1"/>
    <col min="2818" max="2818" width="9.140625" style="62" customWidth="1"/>
    <col min="2819" max="2820" width="10.7109375" style="62" customWidth="1"/>
    <col min="2821" max="2821" width="9.42578125" style="62" customWidth="1"/>
    <col min="2822" max="2822" width="10.7109375" style="62" customWidth="1"/>
    <col min="2823" max="2823" width="10" style="62" customWidth="1"/>
    <col min="2824" max="2826" width="9" style="62" customWidth="1"/>
    <col min="2827" max="3071" width="10.5703125" style="62"/>
    <col min="3072" max="3072" width="2.140625" style="62" customWidth="1"/>
    <col min="3073" max="3073" width="20.85546875" style="62" customWidth="1"/>
    <col min="3074" max="3074" width="9.140625" style="62" customWidth="1"/>
    <col min="3075" max="3076" width="10.7109375" style="62" customWidth="1"/>
    <col min="3077" max="3077" width="9.42578125" style="62" customWidth="1"/>
    <col min="3078" max="3078" width="10.7109375" style="62" customWidth="1"/>
    <col min="3079" max="3079" width="10" style="62" customWidth="1"/>
    <col min="3080" max="3082" width="9" style="62" customWidth="1"/>
    <col min="3083" max="3327" width="10.5703125" style="62"/>
    <col min="3328" max="3328" width="2.140625" style="62" customWidth="1"/>
    <col min="3329" max="3329" width="20.85546875" style="62" customWidth="1"/>
    <col min="3330" max="3330" width="9.140625" style="62" customWidth="1"/>
    <col min="3331" max="3332" width="10.7109375" style="62" customWidth="1"/>
    <col min="3333" max="3333" width="9.42578125" style="62" customWidth="1"/>
    <col min="3334" max="3334" width="10.7109375" style="62" customWidth="1"/>
    <col min="3335" max="3335" width="10" style="62" customWidth="1"/>
    <col min="3336" max="3338" width="9" style="62" customWidth="1"/>
    <col min="3339" max="3583" width="10.5703125" style="62"/>
    <col min="3584" max="3584" width="2.140625" style="62" customWidth="1"/>
    <col min="3585" max="3585" width="20.85546875" style="62" customWidth="1"/>
    <col min="3586" max="3586" width="9.140625" style="62" customWidth="1"/>
    <col min="3587" max="3588" width="10.7109375" style="62" customWidth="1"/>
    <col min="3589" max="3589" width="9.42578125" style="62" customWidth="1"/>
    <col min="3590" max="3590" width="10.7109375" style="62" customWidth="1"/>
    <col min="3591" max="3591" width="10" style="62" customWidth="1"/>
    <col min="3592" max="3594" width="9" style="62" customWidth="1"/>
    <col min="3595" max="3839" width="10.5703125" style="62"/>
    <col min="3840" max="3840" width="2.140625" style="62" customWidth="1"/>
    <col min="3841" max="3841" width="20.85546875" style="62" customWidth="1"/>
    <col min="3842" max="3842" width="9.140625" style="62" customWidth="1"/>
    <col min="3843" max="3844" width="10.7109375" style="62" customWidth="1"/>
    <col min="3845" max="3845" width="9.42578125" style="62" customWidth="1"/>
    <col min="3846" max="3846" width="10.7109375" style="62" customWidth="1"/>
    <col min="3847" max="3847" width="10" style="62" customWidth="1"/>
    <col min="3848" max="3850" width="9" style="62" customWidth="1"/>
    <col min="3851" max="4095" width="10.5703125" style="62"/>
    <col min="4096" max="4096" width="2.140625" style="62" customWidth="1"/>
    <col min="4097" max="4097" width="20.85546875" style="62" customWidth="1"/>
    <col min="4098" max="4098" width="9.140625" style="62" customWidth="1"/>
    <col min="4099" max="4100" width="10.7109375" style="62" customWidth="1"/>
    <col min="4101" max="4101" width="9.42578125" style="62" customWidth="1"/>
    <col min="4102" max="4102" width="10.7109375" style="62" customWidth="1"/>
    <col min="4103" max="4103" width="10" style="62" customWidth="1"/>
    <col min="4104" max="4106" width="9" style="62" customWidth="1"/>
    <col min="4107" max="4351" width="10.5703125" style="62"/>
    <col min="4352" max="4352" width="2.140625" style="62" customWidth="1"/>
    <col min="4353" max="4353" width="20.85546875" style="62" customWidth="1"/>
    <col min="4354" max="4354" width="9.140625" style="62" customWidth="1"/>
    <col min="4355" max="4356" width="10.7109375" style="62" customWidth="1"/>
    <col min="4357" max="4357" width="9.42578125" style="62" customWidth="1"/>
    <col min="4358" max="4358" width="10.7109375" style="62" customWidth="1"/>
    <col min="4359" max="4359" width="10" style="62" customWidth="1"/>
    <col min="4360" max="4362" width="9" style="62" customWidth="1"/>
    <col min="4363" max="4607" width="10.5703125" style="62"/>
    <col min="4608" max="4608" width="2.140625" style="62" customWidth="1"/>
    <col min="4609" max="4609" width="20.85546875" style="62" customWidth="1"/>
    <col min="4610" max="4610" width="9.140625" style="62" customWidth="1"/>
    <col min="4611" max="4612" width="10.7109375" style="62" customWidth="1"/>
    <col min="4613" max="4613" width="9.42578125" style="62" customWidth="1"/>
    <col min="4614" max="4614" width="10.7109375" style="62" customWidth="1"/>
    <col min="4615" max="4615" width="10" style="62" customWidth="1"/>
    <col min="4616" max="4618" width="9" style="62" customWidth="1"/>
    <col min="4619" max="4863" width="10.5703125" style="62"/>
    <col min="4864" max="4864" width="2.140625" style="62" customWidth="1"/>
    <col min="4865" max="4865" width="20.85546875" style="62" customWidth="1"/>
    <col min="4866" max="4866" width="9.140625" style="62" customWidth="1"/>
    <col min="4867" max="4868" width="10.7109375" style="62" customWidth="1"/>
    <col min="4869" max="4869" width="9.42578125" style="62" customWidth="1"/>
    <col min="4870" max="4870" width="10.7109375" style="62" customWidth="1"/>
    <col min="4871" max="4871" width="10" style="62" customWidth="1"/>
    <col min="4872" max="4874" width="9" style="62" customWidth="1"/>
    <col min="4875" max="5119" width="10.5703125" style="62"/>
    <col min="5120" max="5120" width="2.140625" style="62" customWidth="1"/>
    <col min="5121" max="5121" width="20.85546875" style="62" customWidth="1"/>
    <col min="5122" max="5122" width="9.140625" style="62" customWidth="1"/>
    <col min="5123" max="5124" width="10.7109375" style="62" customWidth="1"/>
    <col min="5125" max="5125" width="9.42578125" style="62" customWidth="1"/>
    <col min="5126" max="5126" width="10.7109375" style="62" customWidth="1"/>
    <col min="5127" max="5127" width="10" style="62" customWidth="1"/>
    <col min="5128" max="5130" width="9" style="62" customWidth="1"/>
    <col min="5131" max="5375" width="10.5703125" style="62"/>
    <col min="5376" max="5376" width="2.140625" style="62" customWidth="1"/>
    <col min="5377" max="5377" width="20.85546875" style="62" customWidth="1"/>
    <col min="5378" max="5378" width="9.140625" style="62" customWidth="1"/>
    <col min="5379" max="5380" width="10.7109375" style="62" customWidth="1"/>
    <col min="5381" max="5381" width="9.42578125" style="62" customWidth="1"/>
    <col min="5382" max="5382" width="10.7109375" style="62" customWidth="1"/>
    <col min="5383" max="5383" width="10" style="62" customWidth="1"/>
    <col min="5384" max="5386" width="9" style="62" customWidth="1"/>
    <col min="5387" max="5631" width="10.5703125" style="62"/>
    <col min="5632" max="5632" width="2.140625" style="62" customWidth="1"/>
    <col min="5633" max="5633" width="20.85546875" style="62" customWidth="1"/>
    <col min="5634" max="5634" width="9.140625" style="62" customWidth="1"/>
    <col min="5635" max="5636" width="10.7109375" style="62" customWidth="1"/>
    <col min="5637" max="5637" width="9.42578125" style="62" customWidth="1"/>
    <col min="5638" max="5638" width="10.7109375" style="62" customWidth="1"/>
    <col min="5639" max="5639" width="10" style="62" customWidth="1"/>
    <col min="5640" max="5642" width="9" style="62" customWidth="1"/>
    <col min="5643" max="5887" width="10.5703125" style="62"/>
    <col min="5888" max="5888" width="2.140625" style="62" customWidth="1"/>
    <col min="5889" max="5889" width="20.85546875" style="62" customWidth="1"/>
    <col min="5890" max="5890" width="9.140625" style="62" customWidth="1"/>
    <col min="5891" max="5892" width="10.7109375" style="62" customWidth="1"/>
    <col min="5893" max="5893" width="9.42578125" style="62" customWidth="1"/>
    <col min="5894" max="5894" width="10.7109375" style="62" customWidth="1"/>
    <col min="5895" max="5895" width="10" style="62" customWidth="1"/>
    <col min="5896" max="5898" width="9" style="62" customWidth="1"/>
    <col min="5899" max="6143" width="10.5703125" style="62"/>
    <col min="6144" max="6144" width="2.140625" style="62" customWidth="1"/>
    <col min="6145" max="6145" width="20.85546875" style="62" customWidth="1"/>
    <col min="6146" max="6146" width="9.140625" style="62" customWidth="1"/>
    <col min="6147" max="6148" width="10.7109375" style="62" customWidth="1"/>
    <col min="6149" max="6149" width="9.42578125" style="62" customWidth="1"/>
    <col min="6150" max="6150" width="10.7109375" style="62" customWidth="1"/>
    <col min="6151" max="6151" width="10" style="62" customWidth="1"/>
    <col min="6152" max="6154" width="9" style="62" customWidth="1"/>
    <col min="6155" max="6399" width="10.5703125" style="62"/>
    <col min="6400" max="6400" width="2.140625" style="62" customWidth="1"/>
    <col min="6401" max="6401" width="20.85546875" style="62" customWidth="1"/>
    <col min="6402" max="6402" width="9.140625" style="62" customWidth="1"/>
    <col min="6403" max="6404" width="10.7109375" style="62" customWidth="1"/>
    <col min="6405" max="6405" width="9.42578125" style="62" customWidth="1"/>
    <col min="6406" max="6406" width="10.7109375" style="62" customWidth="1"/>
    <col min="6407" max="6407" width="10" style="62" customWidth="1"/>
    <col min="6408" max="6410" width="9" style="62" customWidth="1"/>
    <col min="6411" max="6655" width="10.5703125" style="62"/>
    <col min="6656" max="6656" width="2.140625" style="62" customWidth="1"/>
    <col min="6657" max="6657" width="20.85546875" style="62" customWidth="1"/>
    <col min="6658" max="6658" width="9.140625" style="62" customWidth="1"/>
    <col min="6659" max="6660" width="10.7109375" style="62" customWidth="1"/>
    <col min="6661" max="6661" width="9.42578125" style="62" customWidth="1"/>
    <col min="6662" max="6662" width="10.7109375" style="62" customWidth="1"/>
    <col min="6663" max="6663" width="10" style="62" customWidth="1"/>
    <col min="6664" max="6666" width="9" style="62" customWidth="1"/>
    <col min="6667" max="6911" width="10.5703125" style="62"/>
    <col min="6912" max="6912" width="2.140625" style="62" customWidth="1"/>
    <col min="6913" max="6913" width="20.85546875" style="62" customWidth="1"/>
    <col min="6914" max="6914" width="9.140625" style="62" customWidth="1"/>
    <col min="6915" max="6916" width="10.7109375" style="62" customWidth="1"/>
    <col min="6917" max="6917" width="9.42578125" style="62" customWidth="1"/>
    <col min="6918" max="6918" width="10.7109375" style="62" customWidth="1"/>
    <col min="6919" max="6919" width="10" style="62" customWidth="1"/>
    <col min="6920" max="6922" width="9" style="62" customWidth="1"/>
    <col min="6923" max="7167" width="10.5703125" style="62"/>
    <col min="7168" max="7168" width="2.140625" style="62" customWidth="1"/>
    <col min="7169" max="7169" width="20.85546875" style="62" customWidth="1"/>
    <col min="7170" max="7170" width="9.140625" style="62" customWidth="1"/>
    <col min="7171" max="7172" width="10.7109375" style="62" customWidth="1"/>
    <col min="7173" max="7173" width="9.42578125" style="62" customWidth="1"/>
    <col min="7174" max="7174" width="10.7109375" style="62" customWidth="1"/>
    <col min="7175" max="7175" width="10" style="62" customWidth="1"/>
    <col min="7176" max="7178" width="9" style="62" customWidth="1"/>
    <col min="7179" max="7423" width="10.5703125" style="62"/>
    <col min="7424" max="7424" width="2.140625" style="62" customWidth="1"/>
    <col min="7425" max="7425" width="20.85546875" style="62" customWidth="1"/>
    <col min="7426" max="7426" width="9.140625" style="62" customWidth="1"/>
    <col min="7427" max="7428" width="10.7109375" style="62" customWidth="1"/>
    <col min="7429" max="7429" width="9.42578125" style="62" customWidth="1"/>
    <col min="7430" max="7430" width="10.7109375" style="62" customWidth="1"/>
    <col min="7431" max="7431" width="10" style="62" customWidth="1"/>
    <col min="7432" max="7434" width="9" style="62" customWidth="1"/>
    <col min="7435" max="7679" width="10.5703125" style="62"/>
    <col min="7680" max="7680" width="2.140625" style="62" customWidth="1"/>
    <col min="7681" max="7681" width="20.85546875" style="62" customWidth="1"/>
    <col min="7682" max="7682" width="9.140625" style="62" customWidth="1"/>
    <col min="7683" max="7684" width="10.7109375" style="62" customWidth="1"/>
    <col min="7685" max="7685" width="9.42578125" style="62" customWidth="1"/>
    <col min="7686" max="7686" width="10.7109375" style="62" customWidth="1"/>
    <col min="7687" max="7687" width="10" style="62" customWidth="1"/>
    <col min="7688" max="7690" width="9" style="62" customWidth="1"/>
    <col min="7691" max="7935" width="10.5703125" style="62"/>
    <col min="7936" max="7936" width="2.140625" style="62" customWidth="1"/>
    <col min="7937" max="7937" width="20.85546875" style="62" customWidth="1"/>
    <col min="7938" max="7938" width="9.140625" style="62" customWidth="1"/>
    <col min="7939" max="7940" width="10.7109375" style="62" customWidth="1"/>
    <col min="7941" max="7941" width="9.42578125" style="62" customWidth="1"/>
    <col min="7942" max="7942" width="10.7109375" style="62" customWidth="1"/>
    <col min="7943" max="7943" width="10" style="62" customWidth="1"/>
    <col min="7944" max="7946" width="9" style="62" customWidth="1"/>
    <col min="7947" max="8191" width="10.5703125" style="62"/>
    <col min="8192" max="8192" width="2.140625" style="62" customWidth="1"/>
    <col min="8193" max="8193" width="20.85546875" style="62" customWidth="1"/>
    <col min="8194" max="8194" width="9.140625" style="62" customWidth="1"/>
    <col min="8195" max="8196" width="10.7109375" style="62" customWidth="1"/>
    <col min="8197" max="8197" width="9.42578125" style="62" customWidth="1"/>
    <col min="8198" max="8198" width="10.7109375" style="62" customWidth="1"/>
    <col min="8199" max="8199" width="10" style="62" customWidth="1"/>
    <col min="8200" max="8202" width="9" style="62" customWidth="1"/>
    <col min="8203" max="8447" width="10.5703125" style="62"/>
    <col min="8448" max="8448" width="2.140625" style="62" customWidth="1"/>
    <col min="8449" max="8449" width="20.85546875" style="62" customWidth="1"/>
    <col min="8450" max="8450" width="9.140625" style="62" customWidth="1"/>
    <col min="8451" max="8452" width="10.7109375" style="62" customWidth="1"/>
    <col min="8453" max="8453" width="9.42578125" style="62" customWidth="1"/>
    <col min="8454" max="8454" width="10.7109375" style="62" customWidth="1"/>
    <col min="8455" max="8455" width="10" style="62" customWidth="1"/>
    <col min="8456" max="8458" width="9" style="62" customWidth="1"/>
    <col min="8459" max="8703" width="10.5703125" style="62"/>
    <col min="8704" max="8704" width="2.140625" style="62" customWidth="1"/>
    <col min="8705" max="8705" width="20.85546875" style="62" customWidth="1"/>
    <col min="8706" max="8706" width="9.140625" style="62" customWidth="1"/>
    <col min="8707" max="8708" width="10.7109375" style="62" customWidth="1"/>
    <col min="8709" max="8709" width="9.42578125" style="62" customWidth="1"/>
    <col min="8710" max="8710" width="10.7109375" style="62" customWidth="1"/>
    <col min="8711" max="8711" width="10" style="62" customWidth="1"/>
    <col min="8712" max="8714" width="9" style="62" customWidth="1"/>
    <col min="8715" max="8959" width="10.5703125" style="62"/>
    <col min="8960" max="8960" width="2.140625" style="62" customWidth="1"/>
    <col min="8961" max="8961" width="20.85546875" style="62" customWidth="1"/>
    <col min="8962" max="8962" width="9.140625" style="62" customWidth="1"/>
    <col min="8963" max="8964" width="10.7109375" style="62" customWidth="1"/>
    <col min="8965" max="8965" width="9.42578125" style="62" customWidth="1"/>
    <col min="8966" max="8966" width="10.7109375" style="62" customWidth="1"/>
    <col min="8967" max="8967" width="10" style="62" customWidth="1"/>
    <col min="8968" max="8970" width="9" style="62" customWidth="1"/>
    <col min="8971" max="9215" width="10.5703125" style="62"/>
    <col min="9216" max="9216" width="2.140625" style="62" customWidth="1"/>
    <col min="9217" max="9217" width="20.85546875" style="62" customWidth="1"/>
    <col min="9218" max="9218" width="9.140625" style="62" customWidth="1"/>
    <col min="9219" max="9220" width="10.7109375" style="62" customWidth="1"/>
    <col min="9221" max="9221" width="9.42578125" style="62" customWidth="1"/>
    <col min="9222" max="9222" width="10.7109375" style="62" customWidth="1"/>
    <col min="9223" max="9223" width="10" style="62" customWidth="1"/>
    <col min="9224" max="9226" width="9" style="62" customWidth="1"/>
    <col min="9227" max="9471" width="10.5703125" style="62"/>
    <col min="9472" max="9472" width="2.140625" style="62" customWidth="1"/>
    <col min="9473" max="9473" width="20.85546875" style="62" customWidth="1"/>
    <col min="9474" max="9474" width="9.140625" style="62" customWidth="1"/>
    <col min="9475" max="9476" width="10.7109375" style="62" customWidth="1"/>
    <col min="9477" max="9477" width="9.42578125" style="62" customWidth="1"/>
    <col min="9478" max="9478" width="10.7109375" style="62" customWidth="1"/>
    <col min="9479" max="9479" width="10" style="62" customWidth="1"/>
    <col min="9480" max="9482" width="9" style="62" customWidth="1"/>
    <col min="9483" max="9727" width="10.5703125" style="62"/>
    <col min="9728" max="9728" width="2.140625" style="62" customWidth="1"/>
    <col min="9729" max="9729" width="20.85546875" style="62" customWidth="1"/>
    <col min="9730" max="9730" width="9.140625" style="62" customWidth="1"/>
    <col min="9731" max="9732" width="10.7109375" style="62" customWidth="1"/>
    <col min="9733" max="9733" width="9.42578125" style="62" customWidth="1"/>
    <col min="9734" max="9734" width="10.7109375" style="62" customWidth="1"/>
    <col min="9735" max="9735" width="10" style="62" customWidth="1"/>
    <col min="9736" max="9738" width="9" style="62" customWidth="1"/>
    <col min="9739" max="9983" width="10.5703125" style="62"/>
    <col min="9984" max="9984" width="2.140625" style="62" customWidth="1"/>
    <col min="9985" max="9985" width="20.85546875" style="62" customWidth="1"/>
    <col min="9986" max="9986" width="9.140625" style="62" customWidth="1"/>
    <col min="9987" max="9988" width="10.7109375" style="62" customWidth="1"/>
    <col min="9989" max="9989" width="9.42578125" style="62" customWidth="1"/>
    <col min="9990" max="9990" width="10.7109375" style="62" customWidth="1"/>
    <col min="9991" max="9991" width="10" style="62" customWidth="1"/>
    <col min="9992" max="9994" width="9" style="62" customWidth="1"/>
    <col min="9995" max="10239" width="10.5703125" style="62"/>
    <col min="10240" max="10240" width="2.140625" style="62" customWidth="1"/>
    <col min="10241" max="10241" width="20.85546875" style="62" customWidth="1"/>
    <col min="10242" max="10242" width="9.140625" style="62" customWidth="1"/>
    <col min="10243" max="10244" width="10.7109375" style="62" customWidth="1"/>
    <col min="10245" max="10245" width="9.42578125" style="62" customWidth="1"/>
    <col min="10246" max="10246" width="10.7109375" style="62" customWidth="1"/>
    <col min="10247" max="10247" width="10" style="62" customWidth="1"/>
    <col min="10248" max="10250" width="9" style="62" customWidth="1"/>
    <col min="10251" max="10495" width="10.5703125" style="62"/>
    <col min="10496" max="10496" width="2.140625" style="62" customWidth="1"/>
    <col min="10497" max="10497" width="20.85546875" style="62" customWidth="1"/>
    <col min="10498" max="10498" width="9.140625" style="62" customWidth="1"/>
    <col min="10499" max="10500" width="10.7109375" style="62" customWidth="1"/>
    <col min="10501" max="10501" width="9.42578125" style="62" customWidth="1"/>
    <col min="10502" max="10502" width="10.7109375" style="62" customWidth="1"/>
    <col min="10503" max="10503" width="10" style="62" customWidth="1"/>
    <col min="10504" max="10506" width="9" style="62" customWidth="1"/>
    <col min="10507" max="10751" width="10.5703125" style="62"/>
    <col min="10752" max="10752" width="2.140625" style="62" customWidth="1"/>
    <col min="10753" max="10753" width="20.85546875" style="62" customWidth="1"/>
    <col min="10754" max="10754" width="9.140625" style="62" customWidth="1"/>
    <col min="10755" max="10756" width="10.7109375" style="62" customWidth="1"/>
    <col min="10757" max="10757" width="9.42578125" style="62" customWidth="1"/>
    <col min="10758" max="10758" width="10.7109375" style="62" customWidth="1"/>
    <col min="10759" max="10759" width="10" style="62" customWidth="1"/>
    <col min="10760" max="10762" width="9" style="62" customWidth="1"/>
    <col min="10763" max="11007" width="10.5703125" style="62"/>
    <col min="11008" max="11008" width="2.140625" style="62" customWidth="1"/>
    <col min="11009" max="11009" width="20.85546875" style="62" customWidth="1"/>
    <col min="11010" max="11010" width="9.140625" style="62" customWidth="1"/>
    <col min="11011" max="11012" width="10.7109375" style="62" customWidth="1"/>
    <col min="11013" max="11013" width="9.42578125" style="62" customWidth="1"/>
    <col min="11014" max="11014" width="10.7109375" style="62" customWidth="1"/>
    <col min="11015" max="11015" width="10" style="62" customWidth="1"/>
    <col min="11016" max="11018" width="9" style="62" customWidth="1"/>
    <col min="11019" max="11263" width="10.5703125" style="62"/>
    <col min="11264" max="11264" width="2.140625" style="62" customWidth="1"/>
    <col min="11265" max="11265" width="20.85546875" style="62" customWidth="1"/>
    <col min="11266" max="11266" width="9.140625" style="62" customWidth="1"/>
    <col min="11267" max="11268" width="10.7109375" style="62" customWidth="1"/>
    <col min="11269" max="11269" width="9.42578125" style="62" customWidth="1"/>
    <col min="11270" max="11270" width="10.7109375" style="62" customWidth="1"/>
    <col min="11271" max="11271" width="10" style="62" customWidth="1"/>
    <col min="11272" max="11274" width="9" style="62" customWidth="1"/>
    <col min="11275" max="11519" width="10.5703125" style="62"/>
    <col min="11520" max="11520" width="2.140625" style="62" customWidth="1"/>
    <col min="11521" max="11521" width="20.85546875" style="62" customWidth="1"/>
    <col min="11522" max="11522" width="9.140625" style="62" customWidth="1"/>
    <col min="11523" max="11524" width="10.7109375" style="62" customWidth="1"/>
    <col min="11525" max="11525" width="9.42578125" style="62" customWidth="1"/>
    <col min="11526" max="11526" width="10.7109375" style="62" customWidth="1"/>
    <col min="11527" max="11527" width="10" style="62" customWidth="1"/>
    <col min="11528" max="11530" width="9" style="62" customWidth="1"/>
    <col min="11531" max="11775" width="10.5703125" style="62"/>
    <col min="11776" max="11776" width="2.140625" style="62" customWidth="1"/>
    <col min="11777" max="11777" width="20.85546875" style="62" customWidth="1"/>
    <col min="11778" max="11778" width="9.140625" style="62" customWidth="1"/>
    <col min="11779" max="11780" width="10.7109375" style="62" customWidth="1"/>
    <col min="11781" max="11781" width="9.42578125" style="62" customWidth="1"/>
    <col min="11782" max="11782" width="10.7109375" style="62" customWidth="1"/>
    <col min="11783" max="11783" width="10" style="62" customWidth="1"/>
    <col min="11784" max="11786" width="9" style="62" customWidth="1"/>
    <col min="11787" max="12031" width="10.5703125" style="62"/>
    <col min="12032" max="12032" width="2.140625" style="62" customWidth="1"/>
    <col min="12033" max="12033" width="20.85546875" style="62" customWidth="1"/>
    <col min="12034" max="12034" width="9.140625" style="62" customWidth="1"/>
    <col min="12035" max="12036" width="10.7109375" style="62" customWidth="1"/>
    <col min="12037" max="12037" width="9.42578125" style="62" customWidth="1"/>
    <col min="12038" max="12038" width="10.7109375" style="62" customWidth="1"/>
    <col min="12039" max="12039" width="10" style="62" customWidth="1"/>
    <col min="12040" max="12042" width="9" style="62" customWidth="1"/>
    <col min="12043" max="12287" width="10.5703125" style="62"/>
    <col min="12288" max="12288" width="2.140625" style="62" customWidth="1"/>
    <col min="12289" max="12289" width="20.85546875" style="62" customWidth="1"/>
    <col min="12290" max="12290" width="9.140625" style="62" customWidth="1"/>
    <col min="12291" max="12292" width="10.7109375" style="62" customWidth="1"/>
    <col min="12293" max="12293" width="9.42578125" style="62" customWidth="1"/>
    <col min="12294" max="12294" width="10.7109375" style="62" customWidth="1"/>
    <col min="12295" max="12295" width="10" style="62" customWidth="1"/>
    <col min="12296" max="12298" width="9" style="62" customWidth="1"/>
    <col min="12299" max="12543" width="10.5703125" style="62"/>
    <col min="12544" max="12544" width="2.140625" style="62" customWidth="1"/>
    <col min="12545" max="12545" width="20.85546875" style="62" customWidth="1"/>
    <col min="12546" max="12546" width="9.140625" style="62" customWidth="1"/>
    <col min="12547" max="12548" width="10.7109375" style="62" customWidth="1"/>
    <col min="12549" max="12549" width="9.42578125" style="62" customWidth="1"/>
    <col min="12550" max="12550" width="10.7109375" style="62" customWidth="1"/>
    <col min="12551" max="12551" width="10" style="62" customWidth="1"/>
    <col min="12552" max="12554" width="9" style="62" customWidth="1"/>
    <col min="12555" max="12799" width="10.5703125" style="62"/>
    <col min="12800" max="12800" width="2.140625" style="62" customWidth="1"/>
    <col min="12801" max="12801" width="20.85546875" style="62" customWidth="1"/>
    <col min="12802" max="12802" width="9.140625" style="62" customWidth="1"/>
    <col min="12803" max="12804" width="10.7109375" style="62" customWidth="1"/>
    <col min="12805" max="12805" width="9.42578125" style="62" customWidth="1"/>
    <col min="12806" max="12806" width="10.7109375" style="62" customWidth="1"/>
    <col min="12807" max="12807" width="10" style="62" customWidth="1"/>
    <col min="12808" max="12810" width="9" style="62" customWidth="1"/>
    <col min="12811" max="13055" width="10.5703125" style="62"/>
    <col min="13056" max="13056" width="2.140625" style="62" customWidth="1"/>
    <col min="13057" max="13057" width="20.85546875" style="62" customWidth="1"/>
    <col min="13058" max="13058" width="9.140625" style="62" customWidth="1"/>
    <col min="13059" max="13060" width="10.7109375" style="62" customWidth="1"/>
    <col min="13061" max="13061" width="9.42578125" style="62" customWidth="1"/>
    <col min="13062" max="13062" width="10.7109375" style="62" customWidth="1"/>
    <col min="13063" max="13063" width="10" style="62" customWidth="1"/>
    <col min="13064" max="13066" width="9" style="62" customWidth="1"/>
    <col min="13067" max="13311" width="10.5703125" style="62"/>
    <col min="13312" max="13312" width="2.140625" style="62" customWidth="1"/>
    <col min="13313" max="13313" width="20.85546875" style="62" customWidth="1"/>
    <col min="13314" max="13314" width="9.140625" style="62" customWidth="1"/>
    <col min="13315" max="13316" width="10.7109375" style="62" customWidth="1"/>
    <col min="13317" max="13317" width="9.42578125" style="62" customWidth="1"/>
    <col min="13318" max="13318" width="10.7109375" style="62" customWidth="1"/>
    <col min="13319" max="13319" width="10" style="62" customWidth="1"/>
    <col min="13320" max="13322" width="9" style="62" customWidth="1"/>
    <col min="13323" max="13567" width="10.5703125" style="62"/>
    <col min="13568" max="13568" width="2.140625" style="62" customWidth="1"/>
    <col min="13569" max="13569" width="20.85546875" style="62" customWidth="1"/>
    <col min="13570" max="13570" width="9.140625" style="62" customWidth="1"/>
    <col min="13571" max="13572" width="10.7109375" style="62" customWidth="1"/>
    <col min="13573" max="13573" width="9.42578125" style="62" customWidth="1"/>
    <col min="13574" max="13574" width="10.7109375" style="62" customWidth="1"/>
    <col min="13575" max="13575" width="10" style="62" customWidth="1"/>
    <col min="13576" max="13578" width="9" style="62" customWidth="1"/>
    <col min="13579" max="13823" width="10.5703125" style="62"/>
    <col min="13824" max="13824" width="2.140625" style="62" customWidth="1"/>
    <col min="13825" max="13825" width="20.85546875" style="62" customWidth="1"/>
    <col min="13826" max="13826" width="9.140625" style="62" customWidth="1"/>
    <col min="13827" max="13828" width="10.7109375" style="62" customWidth="1"/>
    <col min="13829" max="13829" width="9.42578125" style="62" customWidth="1"/>
    <col min="13830" max="13830" width="10.7109375" style="62" customWidth="1"/>
    <col min="13831" max="13831" width="10" style="62" customWidth="1"/>
    <col min="13832" max="13834" width="9" style="62" customWidth="1"/>
    <col min="13835" max="14079" width="10.5703125" style="62"/>
    <col min="14080" max="14080" width="2.140625" style="62" customWidth="1"/>
    <col min="14081" max="14081" width="20.85546875" style="62" customWidth="1"/>
    <col min="14082" max="14082" width="9.140625" style="62" customWidth="1"/>
    <col min="14083" max="14084" width="10.7109375" style="62" customWidth="1"/>
    <col min="14085" max="14085" width="9.42578125" style="62" customWidth="1"/>
    <col min="14086" max="14086" width="10.7109375" style="62" customWidth="1"/>
    <col min="14087" max="14087" width="10" style="62" customWidth="1"/>
    <col min="14088" max="14090" width="9" style="62" customWidth="1"/>
    <col min="14091" max="14335" width="10.5703125" style="62"/>
    <col min="14336" max="14336" width="2.140625" style="62" customWidth="1"/>
    <col min="14337" max="14337" width="20.85546875" style="62" customWidth="1"/>
    <col min="14338" max="14338" width="9.140625" style="62" customWidth="1"/>
    <col min="14339" max="14340" width="10.7109375" style="62" customWidth="1"/>
    <col min="14341" max="14341" width="9.42578125" style="62" customWidth="1"/>
    <col min="14342" max="14342" width="10.7109375" style="62" customWidth="1"/>
    <col min="14343" max="14343" width="10" style="62" customWidth="1"/>
    <col min="14344" max="14346" width="9" style="62" customWidth="1"/>
    <col min="14347" max="14591" width="10.5703125" style="62"/>
    <col min="14592" max="14592" width="2.140625" style="62" customWidth="1"/>
    <col min="14593" max="14593" width="20.85546875" style="62" customWidth="1"/>
    <col min="14594" max="14594" width="9.140625" style="62" customWidth="1"/>
    <col min="14595" max="14596" width="10.7109375" style="62" customWidth="1"/>
    <col min="14597" max="14597" width="9.42578125" style="62" customWidth="1"/>
    <col min="14598" max="14598" width="10.7109375" style="62" customWidth="1"/>
    <col min="14599" max="14599" width="10" style="62" customWidth="1"/>
    <col min="14600" max="14602" width="9" style="62" customWidth="1"/>
    <col min="14603" max="14847" width="10.5703125" style="62"/>
    <col min="14848" max="14848" width="2.140625" style="62" customWidth="1"/>
    <col min="14849" max="14849" width="20.85546875" style="62" customWidth="1"/>
    <col min="14850" max="14850" width="9.140625" style="62" customWidth="1"/>
    <col min="14851" max="14852" width="10.7109375" style="62" customWidth="1"/>
    <col min="14853" max="14853" width="9.42578125" style="62" customWidth="1"/>
    <col min="14854" max="14854" width="10.7109375" style="62" customWidth="1"/>
    <col min="14855" max="14855" width="10" style="62" customWidth="1"/>
    <col min="14856" max="14858" width="9" style="62" customWidth="1"/>
    <col min="14859" max="15103" width="10.5703125" style="62"/>
    <col min="15104" max="15104" width="2.140625" style="62" customWidth="1"/>
    <col min="15105" max="15105" width="20.85546875" style="62" customWidth="1"/>
    <col min="15106" max="15106" width="9.140625" style="62" customWidth="1"/>
    <col min="15107" max="15108" width="10.7109375" style="62" customWidth="1"/>
    <col min="15109" max="15109" width="9.42578125" style="62" customWidth="1"/>
    <col min="15110" max="15110" width="10.7109375" style="62" customWidth="1"/>
    <col min="15111" max="15111" width="10" style="62" customWidth="1"/>
    <col min="15112" max="15114" width="9" style="62" customWidth="1"/>
    <col min="15115" max="15359" width="10.5703125" style="62"/>
    <col min="15360" max="15360" width="2.140625" style="62" customWidth="1"/>
    <col min="15361" max="15361" width="20.85546875" style="62" customWidth="1"/>
    <col min="15362" max="15362" width="9.140625" style="62" customWidth="1"/>
    <col min="15363" max="15364" width="10.7109375" style="62" customWidth="1"/>
    <col min="15365" max="15365" width="9.42578125" style="62" customWidth="1"/>
    <col min="15366" max="15366" width="10.7109375" style="62" customWidth="1"/>
    <col min="15367" max="15367" width="10" style="62" customWidth="1"/>
    <col min="15368" max="15370" width="9" style="62" customWidth="1"/>
    <col min="15371" max="15615" width="10.5703125" style="62"/>
    <col min="15616" max="15616" width="2.140625" style="62" customWidth="1"/>
    <col min="15617" max="15617" width="20.85546875" style="62" customWidth="1"/>
    <col min="15618" max="15618" width="9.140625" style="62" customWidth="1"/>
    <col min="15619" max="15620" width="10.7109375" style="62" customWidth="1"/>
    <col min="15621" max="15621" width="9.42578125" style="62" customWidth="1"/>
    <col min="15622" max="15622" width="10.7109375" style="62" customWidth="1"/>
    <col min="15623" max="15623" width="10" style="62" customWidth="1"/>
    <col min="15624" max="15626" width="9" style="62" customWidth="1"/>
    <col min="15627" max="15871" width="10.5703125" style="62"/>
    <col min="15872" max="15872" width="2.140625" style="62" customWidth="1"/>
    <col min="15873" max="15873" width="20.85546875" style="62" customWidth="1"/>
    <col min="15874" max="15874" width="9.140625" style="62" customWidth="1"/>
    <col min="15875" max="15876" width="10.7109375" style="62" customWidth="1"/>
    <col min="15877" max="15877" width="9.42578125" style="62" customWidth="1"/>
    <col min="15878" max="15878" width="10.7109375" style="62" customWidth="1"/>
    <col min="15879" max="15879" width="10" style="62" customWidth="1"/>
    <col min="15880" max="15882" width="9" style="62" customWidth="1"/>
    <col min="15883" max="16127" width="10.5703125" style="62"/>
    <col min="16128" max="16128" width="2.140625" style="62" customWidth="1"/>
    <col min="16129" max="16129" width="20.85546875" style="62" customWidth="1"/>
    <col min="16130" max="16130" width="9.140625" style="62" customWidth="1"/>
    <col min="16131" max="16132" width="10.7109375" style="62" customWidth="1"/>
    <col min="16133" max="16133" width="9.42578125" style="62" customWidth="1"/>
    <col min="16134" max="16134" width="10.7109375" style="62" customWidth="1"/>
    <col min="16135" max="16135" width="10" style="62" customWidth="1"/>
    <col min="16136" max="16138" width="9" style="62" customWidth="1"/>
    <col min="16139" max="16384" width="10.5703125" style="62"/>
  </cols>
  <sheetData>
    <row r="1" spans="2:2" x14ac:dyDescent="0.2">
      <c r="B1" s="116" t="s">
        <v>847</v>
      </c>
    </row>
    <row r="13" spans="2:2" ht="20.25" customHeight="1" x14ac:dyDescent="0.2"/>
    <row r="14" spans="2:2" ht="21.75" hidden="1" customHeight="1" x14ac:dyDescent="0.2"/>
  </sheetData>
  <hyperlinks>
    <hyperlink ref="B1" location="Contents!A1" display="Back to Table of Conents" xr:uid="{FFD7C0F1-C227-40DE-A012-A7A2AD7A9DEF}"/>
  </hyperlinks>
  <pageMargins left="0.74803149606299202" right="0.17" top="0.98425196850393704" bottom="0.98425196850393704" header="0.5" footer="0.5"/>
  <pageSetup paperSize="9"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15BA5-353C-45C6-833D-367CF1C5FEC3}">
  <dimension ref="A1:Q54"/>
  <sheetViews>
    <sheetView workbookViewId="0">
      <selection activeCell="B7" sqref="B7"/>
    </sheetView>
  </sheetViews>
  <sheetFormatPr defaultColWidth="9.140625" defaultRowHeight="15.75" x14ac:dyDescent="0.25"/>
  <cols>
    <col min="1" max="1" width="25" style="577" customWidth="1"/>
    <col min="2" max="17" width="10.42578125" style="577" customWidth="1"/>
    <col min="18" max="16384" width="9.140625" style="577"/>
  </cols>
  <sheetData>
    <row r="1" spans="1:17" x14ac:dyDescent="0.25">
      <c r="A1" s="116" t="s">
        <v>847</v>
      </c>
    </row>
    <row r="2" spans="1:17" ht="29.25" customHeight="1" x14ac:dyDescent="0.25">
      <c r="A2" s="1114" t="s">
        <v>1146</v>
      </c>
    </row>
    <row r="3" spans="1:17" ht="15.75" customHeight="1" x14ac:dyDescent="0.25"/>
    <row r="4" spans="1:17" ht="26.25" customHeight="1" x14ac:dyDescent="0.25">
      <c r="A4" s="1391" t="s">
        <v>938</v>
      </c>
      <c r="B4" s="1250"/>
      <c r="C4" s="1392"/>
      <c r="D4" s="1392"/>
      <c r="E4" s="1392"/>
      <c r="F4" s="1392"/>
      <c r="G4" s="1392"/>
      <c r="H4" s="1392"/>
      <c r="I4" s="1392"/>
      <c r="J4" s="1392"/>
      <c r="K4" s="1392"/>
      <c r="L4" s="1392"/>
      <c r="M4" s="1392"/>
      <c r="N4" s="1392"/>
      <c r="O4" s="1392"/>
      <c r="P4" s="1392"/>
      <c r="Q4" s="1392"/>
    </row>
    <row r="5" spans="1:17" ht="33" customHeight="1" x14ac:dyDescent="0.25">
      <c r="A5" s="1217" t="s">
        <v>721</v>
      </c>
      <c r="B5" s="1217">
        <v>2009</v>
      </c>
      <c r="C5" s="1217">
        <v>2010</v>
      </c>
      <c r="D5" s="1217">
        <v>2011</v>
      </c>
      <c r="E5" s="1217">
        <v>2012</v>
      </c>
      <c r="F5" s="1217">
        <v>2013</v>
      </c>
      <c r="G5" s="1217">
        <v>2014</v>
      </c>
      <c r="H5" s="1217">
        <v>2015</v>
      </c>
      <c r="I5" s="1217">
        <v>2016</v>
      </c>
      <c r="J5" s="1217">
        <v>2017</v>
      </c>
      <c r="K5" s="1217">
        <v>2018</v>
      </c>
      <c r="L5" s="1217">
        <v>2019</v>
      </c>
      <c r="M5" s="1217">
        <v>2020</v>
      </c>
      <c r="N5" s="1217">
        <v>2021</v>
      </c>
      <c r="O5" s="1217">
        <v>2022</v>
      </c>
      <c r="P5" s="1217">
        <v>2023</v>
      </c>
      <c r="Q5" s="1217">
        <v>2024</v>
      </c>
    </row>
    <row r="6" spans="1:17" ht="25.5" customHeight="1" x14ac:dyDescent="0.25">
      <c r="A6" s="1379" t="s">
        <v>722</v>
      </c>
      <c r="B6" s="1393">
        <v>1170</v>
      </c>
      <c r="C6" s="1393">
        <v>1093</v>
      </c>
      <c r="D6" s="1393">
        <v>1815</v>
      </c>
      <c r="E6" s="1393">
        <v>1818</v>
      </c>
      <c r="F6" s="1393">
        <v>1728</v>
      </c>
      <c r="G6" s="1393">
        <v>1659</v>
      </c>
      <c r="H6" s="1393">
        <v>1517</v>
      </c>
      <c r="I6" s="1393">
        <v>1508</v>
      </c>
      <c r="J6" s="1393">
        <v>1457</v>
      </c>
      <c r="K6" s="1393">
        <v>1415</v>
      </c>
      <c r="L6" s="1393">
        <v>1442</v>
      </c>
      <c r="M6" s="1393">
        <v>1287</v>
      </c>
      <c r="N6" s="1393">
        <v>1233</v>
      </c>
      <c r="O6" s="1393">
        <v>1171</v>
      </c>
      <c r="P6" s="1393">
        <v>1155</v>
      </c>
      <c r="Q6" s="1393">
        <v>1039</v>
      </c>
    </row>
    <row r="7" spans="1:17" ht="25.5" customHeight="1" x14ac:dyDescent="0.25">
      <c r="A7" s="1279" t="s">
        <v>187</v>
      </c>
      <c r="B7" s="1227">
        <v>2731</v>
      </c>
      <c r="C7" s="1227">
        <v>2553</v>
      </c>
      <c r="D7" s="1227">
        <v>2718</v>
      </c>
      <c r="E7" s="1227">
        <v>2575</v>
      </c>
      <c r="F7" s="1227">
        <v>2184</v>
      </c>
      <c r="G7" s="1227">
        <v>2206</v>
      </c>
      <c r="H7" s="1227">
        <v>2006</v>
      </c>
      <c r="I7" s="1227">
        <v>1876</v>
      </c>
      <c r="J7" s="1227">
        <v>1889</v>
      </c>
      <c r="K7" s="1227">
        <v>1667</v>
      </c>
      <c r="L7" s="1227">
        <v>1670</v>
      </c>
      <c r="M7" s="1227">
        <v>1732</v>
      </c>
      <c r="N7" s="1227">
        <v>1472</v>
      </c>
      <c r="O7" s="1227">
        <v>1339</v>
      </c>
      <c r="P7" s="1227">
        <v>1337</v>
      </c>
      <c r="Q7" s="1227">
        <v>1241</v>
      </c>
    </row>
    <row r="8" spans="1:17" ht="25.5" customHeight="1" x14ac:dyDescent="0.25">
      <c r="A8" s="1279" t="s">
        <v>723</v>
      </c>
      <c r="B8" s="1227">
        <v>1729</v>
      </c>
      <c r="C8" s="1227">
        <v>1786</v>
      </c>
      <c r="D8" s="1227">
        <v>1898</v>
      </c>
      <c r="E8" s="1227">
        <v>1854</v>
      </c>
      <c r="F8" s="1227">
        <v>1605</v>
      </c>
      <c r="G8" s="1227">
        <v>1509</v>
      </c>
      <c r="H8" s="1227">
        <v>1405</v>
      </c>
      <c r="I8" s="1227">
        <v>1291</v>
      </c>
      <c r="J8" s="1227">
        <v>1266</v>
      </c>
      <c r="K8" s="1227">
        <v>1265</v>
      </c>
      <c r="L8" s="1227">
        <v>1349</v>
      </c>
      <c r="M8" s="1227">
        <v>1338</v>
      </c>
      <c r="N8" s="1227">
        <v>1342</v>
      </c>
      <c r="O8" s="1227">
        <v>1109</v>
      </c>
      <c r="P8" s="1227">
        <v>1059</v>
      </c>
      <c r="Q8" s="1227">
        <v>1073</v>
      </c>
    </row>
    <row r="9" spans="1:17" ht="25.5" customHeight="1" x14ac:dyDescent="0.25">
      <c r="A9" s="1279" t="s">
        <v>724</v>
      </c>
      <c r="B9" s="1227">
        <v>1276</v>
      </c>
      <c r="C9" s="1227">
        <v>1298</v>
      </c>
      <c r="D9" s="1227">
        <v>1344</v>
      </c>
      <c r="E9" s="1227">
        <v>1322</v>
      </c>
      <c r="F9" s="1227">
        <v>1264</v>
      </c>
      <c r="G9" s="1227">
        <v>1169</v>
      </c>
      <c r="H9" s="1227">
        <v>1042</v>
      </c>
      <c r="I9" s="1227">
        <v>1054</v>
      </c>
      <c r="J9" s="1227">
        <v>1046</v>
      </c>
      <c r="K9" s="1227">
        <v>1014</v>
      </c>
      <c r="L9" s="1227">
        <v>1064</v>
      </c>
      <c r="M9" s="1227">
        <v>1065</v>
      </c>
      <c r="N9" s="1227">
        <v>1017</v>
      </c>
      <c r="O9" s="1227">
        <v>997</v>
      </c>
      <c r="P9" s="1227">
        <v>938</v>
      </c>
      <c r="Q9" s="1227">
        <v>813</v>
      </c>
    </row>
    <row r="10" spans="1:17" ht="25.5" customHeight="1" x14ac:dyDescent="0.25">
      <c r="A10" s="1279" t="s">
        <v>725</v>
      </c>
      <c r="B10" s="1227">
        <v>1111</v>
      </c>
      <c r="C10" s="1227">
        <v>1101</v>
      </c>
      <c r="D10" s="1227">
        <v>1150</v>
      </c>
      <c r="E10" s="1227">
        <v>1092</v>
      </c>
      <c r="F10" s="1227">
        <v>1042</v>
      </c>
      <c r="G10" s="1227">
        <v>1058</v>
      </c>
      <c r="H10" s="1227">
        <v>928</v>
      </c>
      <c r="I10" s="1227">
        <v>853</v>
      </c>
      <c r="J10" s="1227">
        <v>882</v>
      </c>
      <c r="K10" s="1227">
        <v>821</v>
      </c>
      <c r="L10" s="1227">
        <v>823</v>
      </c>
      <c r="M10" s="1227">
        <v>859</v>
      </c>
      <c r="N10" s="1227">
        <v>843</v>
      </c>
      <c r="O10" s="1227">
        <v>796</v>
      </c>
      <c r="P10" s="1227">
        <v>773</v>
      </c>
      <c r="Q10" s="1227">
        <v>655</v>
      </c>
    </row>
    <row r="11" spans="1:17" ht="25.5" customHeight="1" x14ac:dyDescent="0.25">
      <c r="A11" s="1279" t="s">
        <v>726</v>
      </c>
      <c r="B11" s="1227">
        <v>939</v>
      </c>
      <c r="C11" s="1227">
        <v>1011</v>
      </c>
      <c r="D11" s="1227">
        <v>1087</v>
      </c>
      <c r="E11" s="1227">
        <v>963</v>
      </c>
      <c r="F11" s="1227">
        <v>927</v>
      </c>
      <c r="G11" s="1227">
        <v>867</v>
      </c>
      <c r="H11" s="1227">
        <v>797</v>
      </c>
      <c r="I11" s="1227">
        <v>808</v>
      </c>
      <c r="J11" s="1227">
        <v>703</v>
      </c>
      <c r="K11" s="1227">
        <v>698</v>
      </c>
      <c r="L11" s="1227">
        <v>729</v>
      </c>
      <c r="M11" s="1227">
        <v>777</v>
      </c>
      <c r="N11" s="1227">
        <v>758</v>
      </c>
      <c r="O11" s="1227">
        <v>640</v>
      </c>
      <c r="P11" s="1227">
        <v>649</v>
      </c>
      <c r="Q11" s="1227">
        <v>629</v>
      </c>
    </row>
    <row r="12" spans="1:17" ht="25.5" customHeight="1" x14ac:dyDescent="0.25">
      <c r="A12" s="1279" t="s">
        <v>727</v>
      </c>
      <c r="B12" s="1227">
        <v>798</v>
      </c>
      <c r="C12" s="1227">
        <v>813</v>
      </c>
      <c r="D12" s="1227">
        <v>856</v>
      </c>
      <c r="E12" s="1227">
        <v>820</v>
      </c>
      <c r="F12" s="1227">
        <v>733</v>
      </c>
      <c r="G12" s="1227">
        <v>803</v>
      </c>
      <c r="H12" s="1227">
        <v>652</v>
      </c>
      <c r="I12" s="1227">
        <v>622</v>
      </c>
      <c r="J12" s="1227">
        <v>680</v>
      </c>
      <c r="K12" s="1227">
        <v>614</v>
      </c>
      <c r="L12" s="1227">
        <v>565</v>
      </c>
      <c r="M12" s="1227">
        <v>531</v>
      </c>
      <c r="N12" s="1227">
        <v>606</v>
      </c>
      <c r="O12" s="1227">
        <v>554</v>
      </c>
      <c r="P12" s="1227">
        <v>570</v>
      </c>
      <c r="Q12" s="1227">
        <v>549</v>
      </c>
    </row>
    <row r="13" spans="1:17" ht="25.5" customHeight="1" x14ac:dyDescent="0.25">
      <c r="A13" s="1279" t="s">
        <v>728</v>
      </c>
      <c r="B13" s="1227">
        <v>624</v>
      </c>
      <c r="C13" s="1227">
        <v>678</v>
      </c>
      <c r="D13" s="1227">
        <v>714</v>
      </c>
      <c r="E13" s="1227">
        <v>733</v>
      </c>
      <c r="F13" s="1227">
        <v>656</v>
      </c>
      <c r="G13" s="1227">
        <v>637</v>
      </c>
      <c r="H13" s="1227">
        <v>571</v>
      </c>
      <c r="I13" s="1227">
        <v>585</v>
      </c>
      <c r="J13" s="1227">
        <v>554</v>
      </c>
      <c r="K13" s="1227">
        <v>551</v>
      </c>
      <c r="L13" s="1227">
        <v>513</v>
      </c>
      <c r="M13" s="1227">
        <v>535</v>
      </c>
      <c r="N13" s="1227">
        <v>487</v>
      </c>
      <c r="O13" s="1227">
        <v>459</v>
      </c>
      <c r="P13" s="1227">
        <v>451</v>
      </c>
      <c r="Q13" s="1227">
        <v>406</v>
      </c>
    </row>
    <row r="14" spans="1:17" ht="25.5" customHeight="1" x14ac:dyDescent="0.25">
      <c r="A14" s="1279" t="s">
        <v>729</v>
      </c>
      <c r="B14" s="1227">
        <v>581</v>
      </c>
      <c r="C14" s="1227">
        <v>543</v>
      </c>
      <c r="D14" s="1227">
        <v>537</v>
      </c>
      <c r="E14" s="1227">
        <v>553</v>
      </c>
      <c r="F14" s="1227">
        <v>542</v>
      </c>
      <c r="G14" s="1227">
        <v>509</v>
      </c>
      <c r="H14" s="1227">
        <v>449</v>
      </c>
      <c r="I14" s="1227">
        <v>453</v>
      </c>
      <c r="J14" s="1227">
        <v>488</v>
      </c>
      <c r="K14" s="1227">
        <v>407</v>
      </c>
      <c r="L14" s="1227">
        <v>431</v>
      </c>
      <c r="M14" s="1227">
        <v>411</v>
      </c>
      <c r="N14" s="1227">
        <v>386</v>
      </c>
      <c r="O14" s="1227">
        <v>367</v>
      </c>
      <c r="P14" s="1227">
        <v>366</v>
      </c>
      <c r="Q14" s="1227">
        <v>346</v>
      </c>
    </row>
    <row r="15" spans="1:17" ht="25.5" customHeight="1" x14ac:dyDescent="0.25">
      <c r="A15" s="1279" t="s">
        <v>730</v>
      </c>
      <c r="B15" s="1227">
        <v>500</v>
      </c>
      <c r="C15" s="1227">
        <v>434</v>
      </c>
      <c r="D15" s="1227">
        <v>457</v>
      </c>
      <c r="E15" s="1227">
        <v>436</v>
      </c>
      <c r="F15" s="1227">
        <v>398</v>
      </c>
      <c r="G15" s="1227">
        <v>446</v>
      </c>
      <c r="H15" s="1227">
        <v>418</v>
      </c>
      <c r="I15" s="1227">
        <v>397</v>
      </c>
      <c r="J15" s="1227">
        <v>374</v>
      </c>
      <c r="K15" s="1227">
        <v>363</v>
      </c>
      <c r="L15" s="1227">
        <v>339</v>
      </c>
      <c r="M15" s="1227">
        <v>359</v>
      </c>
      <c r="N15" s="1227">
        <v>350</v>
      </c>
      <c r="O15" s="1227">
        <v>298</v>
      </c>
      <c r="P15" s="1227">
        <v>292</v>
      </c>
      <c r="Q15" s="1227">
        <v>294</v>
      </c>
    </row>
    <row r="16" spans="1:17" ht="25.5" customHeight="1" x14ac:dyDescent="0.25">
      <c r="A16" s="1279" t="s">
        <v>731</v>
      </c>
      <c r="B16" s="1227">
        <v>1166</v>
      </c>
      <c r="C16" s="1227">
        <v>1214</v>
      </c>
      <c r="D16" s="1227">
        <v>1246</v>
      </c>
      <c r="E16" s="1227">
        <v>1231</v>
      </c>
      <c r="F16" s="1227">
        <v>1140</v>
      </c>
      <c r="G16" s="1227">
        <v>1117</v>
      </c>
      <c r="H16" s="1227">
        <v>1009</v>
      </c>
      <c r="I16" s="1227">
        <v>1062</v>
      </c>
      <c r="J16" s="1227">
        <v>1054</v>
      </c>
      <c r="K16" s="1227">
        <v>954</v>
      </c>
      <c r="L16" s="1227">
        <v>1016</v>
      </c>
      <c r="M16" s="1227">
        <v>977</v>
      </c>
      <c r="N16" s="1227">
        <v>923</v>
      </c>
      <c r="O16" s="1227">
        <v>777</v>
      </c>
      <c r="P16" s="1227">
        <v>842</v>
      </c>
      <c r="Q16" s="1227">
        <v>788</v>
      </c>
    </row>
    <row r="17" spans="1:17" ht="25.5" customHeight="1" x14ac:dyDescent="0.25">
      <c r="A17" s="1279" t="s">
        <v>732</v>
      </c>
      <c r="B17" s="1227">
        <v>330</v>
      </c>
      <c r="C17" s="1227">
        <v>338</v>
      </c>
      <c r="D17" s="1227">
        <v>350</v>
      </c>
      <c r="E17" s="1227">
        <v>343</v>
      </c>
      <c r="F17" s="1227">
        <v>367</v>
      </c>
      <c r="G17" s="1227">
        <v>327</v>
      </c>
      <c r="H17" s="1227">
        <v>318</v>
      </c>
      <c r="I17" s="1227">
        <v>315</v>
      </c>
      <c r="J17" s="1227">
        <v>318</v>
      </c>
      <c r="K17" s="1227">
        <v>311</v>
      </c>
      <c r="L17" s="1227">
        <v>313</v>
      </c>
      <c r="M17" s="1227">
        <v>351</v>
      </c>
      <c r="N17" s="1227">
        <v>315</v>
      </c>
      <c r="O17" s="1227">
        <v>243</v>
      </c>
      <c r="P17" s="1227">
        <v>267</v>
      </c>
      <c r="Q17" s="1227">
        <v>242</v>
      </c>
    </row>
    <row r="18" spans="1:17" ht="25.5" customHeight="1" x14ac:dyDescent="0.25">
      <c r="A18" s="1279" t="s">
        <v>733</v>
      </c>
      <c r="B18" s="1227">
        <v>74</v>
      </c>
      <c r="C18" s="1227">
        <v>83</v>
      </c>
      <c r="D18" s="1227">
        <v>88</v>
      </c>
      <c r="E18" s="1227">
        <v>97</v>
      </c>
      <c r="F18" s="1227">
        <v>60</v>
      </c>
      <c r="G18" s="1227">
        <v>72</v>
      </c>
      <c r="H18" s="1227">
        <v>64</v>
      </c>
      <c r="I18" s="1227">
        <v>63</v>
      </c>
      <c r="J18" s="1227">
        <v>64</v>
      </c>
      <c r="K18" s="1227">
        <v>82</v>
      </c>
      <c r="L18" s="1227">
        <v>71</v>
      </c>
      <c r="M18" s="1227">
        <v>69</v>
      </c>
      <c r="N18" s="1227">
        <v>66</v>
      </c>
      <c r="O18" s="1227">
        <v>74</v>
      </c>
      <c r="P18" s="1227">
        <v>65</v>
      </c>
      <c r="Q18" s="1227">
        <v>47</v>
      </c>
    </row>
    <row r="19" spans="1:17" ht="25.5" customHeight="1" x14ac:dyDescent="0.25">
      <c r="A19" s="1279" t="s">
        <v>734</v>
      </c>
      <c r="B19" s="1242">
        <v>2230</v>
      </c>
      <c r="C19" s="1242">
        <v>1886</v>
      </c>
      <c r="D19" s="1242">
        <v>366</v>
      </c>
      <c r="E19" s="1242">
        <v>665</v>
      </c>
      <c r="F19" s="1242">
        <v>842</v>
      </c>
      <c r="G19" s="1242">
        <v>967</v>
      </c>
      <c r="H19" s="1242">
        <v>1464</v>
      </c>
      <c r="I19" s="1242">
        <v>2061</v>
      </c>
      <c r="J19" s="1242">
        <v>2610</v>
      </c>
      <c r="K19" s="1242">
        <v>2818</v>
      </c>
      <c r="L19" s="1242">
        <v>2521</v>
      </c>
      <c r="M19" s="1242">
        <v>2985</v>
      </c>
      <c r="N19" s="1242">
        <v>3109</v>
      </c>
      <c r="O19" s="1242">
        <v>3220</v>
      </c>
      <c r="P19" s="1242">
        <v>3884</v>
      </c>
      <c r="Q19" s="1242">
        <v>4788</v>
      </c>
    </row>
    <row r="20" spans="1:17" ht="27.75" customHeight="1" x14ac:dyDescent="0.25">
      <c r="A20" s="1089" t="s">
        <v>196</v>
      </c>
      <c r="B20" s="1237">
        <v>15259</v>
      </c>
      <c r="C20" s="1237">
        <v>14831</v>
      </c>
      <c r="D20" s="1237">
        <v>14626</v>
      </c>
      <c r="E20" s="1237">
        <v>14502</v>
      </c>
      <c r="F20" s="1237">
        <v>13488</v>
      </c>
      <c r="G20" s="1237">
        <v>13346</v>
      </c>
      <c r="H20" s="1237">
        <v>12640</v>
      </c>
      <c r="I20" s="1237">
        <v>12948</v>
      </c>
      <c r="J20" s="1237">
        <v>13385</v>
      </c>
      <c r="K20" s="1237">
        <v>12980</v>
      </c>
      <c r="L20" s="1237">
        <v>12846</v>
      </c>
      <c r="M20" s="1237">
        <v>13276</v>
      </c>
      <c r="N20" s="1237">
        <v>12907</v>
      </c>
      <c r="O20" s="1237">
        <v>12044</v>
      </c>
      <c r="P20" s="1237">
        <v>12648</v>
      </c>
      <c r="Q20" s="1237">
        <v>12910</v>
      </c>
    </row>
    <row r="21" spans="1:17" ht="26.25" customHeight="1" x14ac:dyDescent="0.25">
      <c r="A21" s="1391" t="s">
        <v>939</v>
      </c>
      <c r="B21" s="1250"/>
      <c r="C21" s="1392"/>
      <c r="D21" s="1392"/>
      <c r="E21" s="1392"/>
      <c r="F21" s="1392"/>
      <c r="G21" s="1392"/>
      <c r="H21" s="1392"/>
      <c r="I21" s="1392"/>
      <c r="J21" s="1392"/>
      <c r="K21" s="1392"/>
      <c r="L21" s="1392"/>
      <c r="M21" s="1392"/>
      <c r="N21" s="1392"/>
      <c r="O21" s="1392"/>
      <c r="P21" s="1392"/>
      <c r="Q21" s="1392"/>
    </row>
    <row r="22" spans="1:17" ht="25.5" customHeight="1" x14ac:dyDescent="0.25">
      <c r="A22" s="1394" t="s">
        <v>722</v>
      </c>
      <c r="B22" s="1393">
        <v>1164</v>
      </c>
      <c r="C22" s="1393">
        <v>1074</v>
      </c>
      <c r="D22" s="1393">
        <v>1750</v>
      </c>
      <c r="E22" s="1393">
        <v>1770</v>
      </c>
      <c r="F22" s="1393">
        <v>1673</v>
      </c>
      <c r="G22" s="1393">
        <v>1586</v>
      </c>
      <c r="H22" s="1393">
        <v>1459</v>
      </c>
      <c r="I22" s="1393">
        <v>1437</v>
      </c>
      <c r="J22" s="1393">
        <v>1395</v>
      </c>
      <c r="K22" s="1393">
        <v>1343</v>
      </c>
      <c r="L22" s="1393">
        <v>1371</v>
      </c>
      <c r="M22" s="1393">
        <v>1212</v>
      </c>
      <c r="N22" s="1393">
        <v>1137</v>
      </c>
      <c r="O22" s="1393">
        <v>1097</v>
      </c>
      <c r="P22" s="1393">
        <v>1107</v>
      </c>
      <c r="Q22" s="1393">
        <v>1004</v>
      </c>
    </row>
    <row r="23" spans="1:17" ht="25.5" customHeight="1" x14ac:dyDescent="0.25">
      <c r="A23" s="1279" t="s">
        <v>187</v>
      </c>
      <c r="B23" s="1227">
        <v>2719</v>
      </c>
      <c r="C23" s="1227">
        <v>2520</v>
      </c>
      <c r="D23" s="1227">
        <v>2637</v>
      </c>
      <c r="E23" s="1227">
        <v>2517</v>
      </c>
      <c r="F23" s="1227">
        <v>2123</v>
      </c>
      <c r="G23" s="1227">
        <v>2134</v>
      </c>
      <c r="H23" s="1227">
        <v>1931</v>
      </c>
      <c r="I23" s="1227">
        <v>1804</v>
      </c>
      <c r="J23" s="1227">
        <v>1802</v>
      </c>
      <c r="K23" s="1227">
        <v>1601</v>
      </c>
      <c r="L23" s="1227">
        <v>1592</v>
      </c>
      <c r="M23" s="1227">
        <v>1632</v>
      </c>
      <c r="N23" s="1227">
        <v>1379</v>
      </c>
      <c r="O23" s="1227">
        <v>1230</v>
      </c>
      <c r="P23" s="1227">
        <v>1285</v>
      </c>
      <c r="Q23" s="1227">
        <v>1193</v>
      </c>
    </row>
    <row r="24" spans="1:17" ht="25.5" customHeight="1" x14ac:dyDescent="0.25">
      <c r="A24" s="1279" t="s">
        <v>723</v>
      </c>
      <c r="B24" s="1227">
        <v>1723</v>
      </c>
      <c r="C24" s="1227">
        <v>1764</v>
      </c>
      <c r="D24" s="1227">
        <v>1840</v>
      </c>
      <c r="E24" s="1227">
        <v>1817</v>
      </c>
      <c r="F24" s="1227">
        <v>1545</v>
      </c>
      <c r="G24" s="1227">
        <v>1471</v>
      </c>
      <c r="H24" s="1227">
        <v>1365</v>
      </c>
      <c r="I24" s="1227">
        <v>1245</v>
      </c>
      <c r="J24" s="1227">
        <v>1215</v>
      </c>
      <c r="K24" s="1227">
        <v>1190</v>
      </c>
      <c r="L24" s="1227">
        <v>1288</v>
      </c>
      <c r="M24" s="1227">
        <v>1261</v>
      </c>
      <c r="N24" s="1227">
        <v>1269</v>
      </c>
      <c r="O24" s="1227">
        <v>1040</v>
      </c>
      <c r="P24" s="1227">
        <v>1008</v>
      </c>
      <c r="Q24" s="1227">
        <v>1045</v>
      </c>
    </row>
    <row r="25" spans="1:17" ht="25.5" customHeight="1" x14ac:dyDescent="0.25">
      <c r="A25" s="1279" t="s">
        <v>724</v>
      </c>
      <c r="B25" s="1227">
        <v>1273</v>
      </c>
      <c r="C25" s="1227">
        <v>1285</v>
      </c>
      <c r="D25" s="1227">
        <v>1306</v>
      </c>
      <c r="E25" s="1227">
        <v>1299</v>
      </c>
      <c r="F25" s="1227">
        <v>1233</v>
      </c>
      <c r="G25" s="1227">
        <v>1128</v>
      </c>
      <c r="H25" s="1227">
        <v>1006</v>
      </c>
      <c r="I25" s="1227">
        <v>1007</v>
      </c>
      <c r="J25" s="1227">
        <v>1001</v>
      </c>
      <c r="K25" s="1227">
        <v>969</v>
      </c>
      <c r="L25" s="1227">
        <v>1015</v>
      </c>
      <c r="M25" s="1227">
        <v>1011</v>
      </c>
      <c r="N25" s="1227">
        <v>958</v>
      </c>
      <c r="O25" s="1227">
        <v>931</v>
      </c>
      <c r="P25" s="1227">
        <v>900</v>
      </c>
      <c r="Q25" s="1227">
        <v>775</v>
      </c>
    </row>
    <row r="26" spans="1:17" ht="25.5" customHeight="1" x14ac:dyDescent="0.25">
      <c r="A26" s="1279" t="s">
        <v>725</v>
      </c>
      <c r="B26" s="1227">
        <v>1106</v>
      </c>
      <c r="C26" s="1227">
        <v>1078</v>
      </c>
      <c r="D26" s="1227">
        <v>1117</v>
      </c>
      <c r="E26" s="1227">
        <v>1073</v>
      </c>
      <c r="F26" s="1227">
        <v>1019</v>
      </c>
      <c r="G26" s="1227">
        <v>1029</v>
      </c>
      <c r="H26" s="1227">
        <v>900</v>
      </c>
      <c r="I26" s="1227">
        <v>816</v>
      </c>
      <c r="J26" s="1227">
        <v>841</v>
      </c>
      <c r="K26" s="1227">
        <v>789</v>
      </c>
      <c r="L26" s="1227">
        <v>785</v>
      </c>
      <c r="M26" s="1227">
        <v>823</v>
      </c>
      <c r="N26" s="1227">
        <v>801</v>
      </c>
      <c r="O26" s="1227">
        <v>750</v>
      </c>
      <c r="P26" s="1227">
        <v>732</v>
      </c>
      <c r="Q26" s="1227">
        <v>626</v>
      </c>
    </row>
    <row r="27" spans="1:17" ht="25.5" customHeight="1" x14ac:dyDescent="0.25">
      <c r="A27" s="1279" t="s">
        <v>726</v>
      </c>
      <c r="B27" s="1227">
        <v>932</v>
      </c>
      <c r="C27" s="1227">
        <v>994</v>
      </c>
      <c r="D27" s="1227">
        <v>1056</v>
      </c>
      <c r="E27" s="1227">
        <v>934</v>
      </c>
      <c r="F27" s="1227">
        <v>904</v>
      </c>
      <c r="G27" s="1227">
        <v>848</v>
      </c>
      <c r="H27" s="1227">
        <v>766</v>
      </c>
      <c r="I27" s="1227">
        <v>778</v>
      </c>
      <c r="J27" s="1227">
        <v>677</v>
      </c>
      <c r="K27" s="1227">
        <v>657</v>
      </c>
      <c r="L27" s="1227">
        <v>699</v>
      </c>
      <c r="M27" s="1227">
        <v>741</v>
      </c>
      <c r="N27" s="1227">
        <v>732</v>
      </c>
      <c r="O27" s="1227">
        <v>602</v>
      </c>
      <c r="P27" s="1227">
        <v>623</v>
      </c>
      <c r="Q27" s="1227">
        <v>607</v>
      </c>
    </row>
    <row r="28" spans="1:17" ht="25.5" customHeight="1" x14ac:dyDescent="0.25">
      <c r="A28" s="1279" t="s">
        <v>727</v>
      </c>
      <c r="B28" s="1227">
        <v>796</v>
      </c>
      <c r="C28" s="1227">
        <v>796</v>
      </c>
      <c r="D28" s="1227">
        <v>824</v>
      </c>
      <c r="E28" s="1227">
        <v>796</v>
      </c>
      <c r="F28" s="1227">
        <v>716</v>
      </c>
      <c r="G28" s="1227">
        <v>775</v>
      </c>
      <c r="H28" s="1227">
        <v>633</v>
      </c>
      <c r="I28" s="1227">
        <v>601</v>
      </c>
      <c r="J28" s="1227">
        <v>646</v>
      </c>
      <c r="K28" s="1227">
        <v>588</v>
      </c>
      <c r="L28" s="1227">
        <v>540</v>
      </c>
      <c r="M28" s="1227">
        <v>500</v>
      </c>
      <c r="N28" s="1227">
        <v>578</v>
      </c>
      <c r="O28" s="1227">
        <v>519</v>
      </c>
      <c r="P28" s="1227">
        <v>548</v>
      </c>
      <c r="Q28" s="1227">
        <v>528</v>
      </c>
    </row>
    <row r="29" spans="1:17" ht="25.5" customHeight="1" x14ac:dyDescent="0.25">
      <c r="A29" s="1279" t="s">
        <v>728</v>
      </c>
      <c r="B29" s="1227">
        <v>618</v>
      </c>
      <c r="C29" s="1227">
        <v>666</v>
      </c>
      <c r="D29" s="1227">
        <v>679</v>
      </c>
      <c r="E29" s="1227">
        <v>712</v>
      </c>
      <c r="F29" s="1227">
        <v>640</v>
      </c>
      <c r="G29" s="1227">
        <v>619</v>
      </c>
      <c r="H29" s="1227">
        <v>547</v>
      </c>
      <c r="I29" s="1227">
        <v>556</v>
      </c>
      <c r="J29" s="1227">
        <v>515</v>
      </c>
      <c r="K29" s="1227">
        <v>522</v>
      </c>
      <c r="L29" s="1227">
        <v>486</v>
      </c>
      <c r="M29" s="1227">
        <v>501</v>
      </c>
      <c r="N29" s="1227">
        <v>457</v>
      </c>
      <c r="O29" s="1227">
        <v>437</v>
      </c>
      <c r="P29" s="1227">
        <v>432</v>
      </c>
      <c r="Q29" s="1227">
        <v>397</v>
      </c>
    </row>
    <row r="30" spans="1:17" ht="25.5" customHeight="1" x14ac:dyDescent="0.25">
      <c r="A30" s="1279" t="s">
        <v>729</v>
      </c>
      <c r="B30" s="1227">
        <v>576</v>
      </c>
      <c r="C30" s="1227">
        <v>531</v>
      </c>
      <c r="D30" s="1227">
        <v>508</v>
      </c>
      <c r="E30" s="1227">
        <v>532</v>
      </c>
      <c r="F30" s="1227">
        <v>523</v>
      </c>
      <c r="G30" s="1227">
        <v>482</v>
      </c>
      <c r="H30" s="1227">
        <v>433</v>
      </c>
      <c r="I30" s="1227">
        <v>421</v>
      </c>
      <c r="J30" s="1227">
        <v>461</v>
      </c>
      <c r="K30" s="1227">
        <v>392</v>
      </c>
      <c r="L30" s="1227">
        <v>408</v>
      </c>
      <c r="M30" s="1227">
        <v>390</v>
      </c>
      <c r="N30" s="1227">
        <v>365</v>
      </c>
      <c r="O30" s="1227">
        <v>345</v>
      </c>
      <c r="P30" s="1227">
        <v>350</v>
      </c>
      <c r="Q30" s="1227">
        <v>334</v>
      </c>
    </row>
    <row r="31" spans="1:17" ht="25.5" customHeight="1" x14ac:dyDescent="0.25">
      <c r="A31" s="1279" t="s">
        <v>730</v>
      </c>
      <c r="B31" s="1227">
        <v>494</v>
      </c>
      <c r="C31" s="1227">
        <v>423</v>
      </c>
      <c r="D31" s="1227">
        <v>441</v>
      </c>
      <c r="E31" s="1227">
        <v>418</v>
      </c>
      <c r="F31" s="1227">
        <v>375</v>
      </c>
      <c r="G31" s="1227">
        <v>423</v>
      </c>
      <c r="H31" s="1227">
        <v>395</v>
      </c>
      <c r="I31" s="1227">
        <v>374</v>
      </c>
      <c r="J31" s="1227">
        <v>356</v>
      </c>
      <c r="K31" s="1227">
        <v>345</v>
      </c>
      <c r="L31" s="1227">
        <v>324</v>
      </c>
      <c r="M31" s="1227">
        <v>337</v>
      </c>
      <c r="N31" s="1227">
        <v>334</v>
      </c>
      <c r="O31" s="1227">
        <v>274</v>
      </c>
      <c r="P31" s="1227">
        <v>271</v>
      </c>
      <c r="Q31" s="1227">
        <v>281</v>
      </c>
    </row>
    <row r="32" spans="1:17" ht="25.5" customHeight="1" x14ac:dyDescent="0.25">
      <c r="A32" s="1279" t="s">
        <v>731</v>
      </c>
      <c r="B32" s="1227">
        <v>1150</v>
      </c>
      <c r="C32" s="1227">
        <v>1176</v>
      </c>
      <c r="D32" s="1227">
        <v>1186</v>
      </c>
      <c r="E32" s="1227">
        <v>1176</v>
      </c>
      <c r="F32" s="1227">
        <v>1074</v>
      </c>
      <c r="G32" s="1227">
        <v>1052</v>
      </c>
      <c r="H32" s="1227">
        <v>943</v>
      </c>
      <c r="I32" s="1227">
        <v>990</v>
      </c>
      <c r="J32" s="1227">
        <v>966</v>
      </c>
      <c r="K32" s="1227">
        <v>880</v>
      </c>
      <c r="L32" s="1227">
        <v>962</v>
      </c>
      <c r="M32" s="1227">
        <v>914</v>
      </c>
      <c r="N32" s="1227">
        <v>857</v>
      </c>
      <c r="O32" s="1227">
        <v>712</v>
      </c>
      <c r="P32" s="1227">
        <v>802</v>
      </c>
      <c r="Q32" s="1227">
        <v>758</v>
      </c>
    </row>
    <row r="33" spans="1:17" ht="25.5" customHeight="1" x14ac:dyDescent="0.25">
      <c r="A33" s="1279" t="s">
        <v>732</v>
      </c>
      <c r="B33" s="1227">
        <v>325</v>
      </c>
      <c r="C33" s="1227">
        <v>322</v>
      </c>
      <c r="D33" s="1227">
        <v>334</v>
      </c>
      <c r="E33" s="1227">
        <v>327</v>
      </c>
      <c r="F33" s="1227">
        <v>342</v>
      </c>
      <c r="G33" s="1227">
        <v>307</v>
      </c>
      <c r="H33" s="1227">
        <v>292</v>
      </c>
      <c r="I33" s="1227">
        <v>277</v>
      </c>
      <c r="J33" s="1227">
        <v>291</v>
      </c>
      <c r="K33" s="1227">
        <v>265</v>
      </c>
      <c r="L33" s="1227">
        <v>283</v>
      </c>
      <c r="M33" s="1227">
        <v>316</v>
      </c>
      <c r="N33" s="1227">
        <v>285</v>
      </c>
      <c r="O33" s="1227">
        <v>213</v>
      </c>
      <c r="P33" s="1227">
        <v>241</v>
      </c>
      <c r="Q33" s="1227">
        <v>227</v>
      </c>
    </row>
    <row r="34" spans="1:17" ht="25.5" customHeight="1" x14ac:dyDescent="0.25">
      <c r="A34" s="1279" t="s">
        <v>733</v>
      </c>
      <c r="B34" s="1227">
        <v>69</v>
      </c>
      <c r="C34" s="1227">
        <v>76</v>
      </c>
      <c r="D34" s="1227">
        <v>76</v>
      </c>
      <c r="E34" s="1227">
        <v>90</v>
      </c>
      <c r="F34" s="1227">
        <v>56</v>
      </c>
      <c r="G34" s="1227">
        <v>63</v>
      </c>
      <c r="H34" s="1227">
        <v>60</v>
      </c>
      <c r="I34" s="1227">
        <v>58</v>
      </c>
      <c r="J34" s="1227">
        <v>51</v>
      </c>
      <c r="K34" s="1227">
        <v>68</v>
      </c>
      <c r="L34" s="1227">
        <v>62</v>
      </c>
      <c r="M34" s="1227">
        <v>63</v>
      </c>
      <c r="N34" s="1227">
        <v>56</v>
      </c>
      <c r="O34" s="1227">
        <v>58</v>
      </c>
      <c r="P34" s="1227">
        <v>57</v>
      </c>
      <c r="Q34" s="1227">
        <v>43</v>
      </c>
    </row>
    <row r="35" spans="1:17" ht="25.5" customHeight="1" x14ac:dyDescent="0.25">
      <c r="A35" s="1279" t="s">
        <v>734</v>
      </c>
      <c r="B35" s="1242">
        <v>1611</v>
      </c>
      <c r="C35" s="1242">
        <v>1423</v>
      </c>
      <c r="D35" s="1242">
        <v>160</v>
      </c>
      <c r="E35" s="1242">
        <v>324</v>
      </c>
      <c r="F35" s="1242">
        <v>566</v>
      </c>
      <c r="G35" s="1242">
        <v>741</v>
      </c>
      <c r="H35" s="1242">
        <v>1239</v>
      </c>
      <c r="I35" s="1242">
        <v>1833</v>
      </c>
      <c r="J35" s="1242">
        <v>2355</v>
      </c>
      <c r="K35" s="1242">
        <v>2605</v>
      </c>
      <c r="L35" s="1242">
        <v>2221</v>
      </c>
      <c r="M35" s="1242">
        <v>2676</v>
      </c>
      <c r="N35" s="1242">
        <v>2814</v>
      </c>
      <c r="O35" s="1242">
        <v>2971</v>
      </c>
      <c r="P35" s="1242">
        <v>3512</v>
      </c>
      <c r="Q35" s="1242">
        <v>4343</v>
      </c>
    </row>
    <row r="36" spans="1:17" ht="25.5" customHeight="1" x14ac:dyDescent="0.25">
      <c r="A36" s="1089" t="s">
        <v>196</v>
      </c>
      <c r="B36" s="1395">
        <v>14556</v>
      </c>
      <c r="C36" s="1395">
        <v>14128</v>
      </c>
      <c r="D36" s="1395">
        <v>13914</v>
      </c>
      <c r="E36" s="1395">
        <v>13785</v>
      </c>
      <c r="F36" s="1395">
        <v>12789</v>
      </c>
      <c r="G36" s="1395">
        <v>12658</v>
      </c>
      <c r="H36" s="1395">
        <v>11969</v>
      </c>
      <c r="I36" s="1395">
        <v>12197</v>
      </c>
      <c r="J36" s="1395">
        <v>12572</v>
      </c>
      <c r="K36" s="1395">
        <v>12214</v>
      </c>
      <c r="L36" s="1395">
        <v>12036</v>
      </c>
      <c r="M36" s="1395">
        <v>12377</v>
      </c>
      <c r="N36" s="1395">
        <v>12022</v>
      </c>
      <c r="O36" s="1395">
        <v>11179</v>
      </c>
      <c r="P36" s="1237">
        <v>11868</v>
      </c>
      <c r="Q36" s="1237">
        <v>12161</v>
      </c>
    </row>
    <row r="37" spans="1:17" ht="26.25" customHeight="1" x14ac:dyDescent="0.25">
      <c r="A37" s="1391" t="s">
        <v>940</v>
      </c>
      <c r="B37" s="1250"/>
      <c r="C37" s="1392"/>
      <c r="D37" s="1392"/>
      <c r="E37" s="1392"/>
      <c r="F37" s="1392"/>
      <c r="G37" s="1392"/>
      <c r="H37" s="1392"/>
      <c r="I37" s="1392"/>
      <c r="J37" s="1392"/>
      <c r="K37" s="1392"/>
      <c r="L37" s="1392"/>
      <c r="M37" s="1392"/>
      <c r="N37" s="1392"/>
      <c r="O37" s="1392"/>
      <c r="P37" s="1392"/>
      <c r="Q37" s="1392"/>
    </row>
    <row r="38" spans="1:17" ht="25.5" customHeight="1" x14ac:dyDescent="0.25">
      <c r="A38" s="1394" t="s">
        <v>722</v>
      </c>
      <c r="B38" s="1393">
        <v>6</v>
      </c>
      <c r="C38" s="1393">
        <v>19</v>
      </c>
      <c r="D38" s="1393">
        <v>65</v>
      </c>
      <c r="E38" s="1393">
        <v>48</v>
      </c>
      <c r="F38" s="1393">
        <v>55</v>
      </c>
      <c r="G38" s="1393">
        <v>73</v>
      </c>
      <c r="H38" s="1393">
        <v>58</v>
      </c>
      <c r="I38" s="1393">
        <v>71</v>
      </c>
      <c r="J38" s="1393">
        <v>62</v>
      </c>
      <c r="K38" s="1393">
        <v>72</v>
      </c>
      <c r="L38" s="1393">
        <v>71</v>
      </c>
      <c r="M38" s="1393">
        <v>75</v>
      </c>
      <c r="N38" s="1393">
        <v>96</v>
      </c>
      <c r="O38" s="1393">
        <v>74</v>
      </c>
      <c r="P38" s="1393">
        <v>48</v>
      </c>
      <c r="Q38" s="1393">
        <v>35</v>
      </c>
    </row>
    <row r="39" spans="1:17" ht="25.5" customHeight="1" x14ac:dyDescent="0.25">
      <c r="A39" s="1279" t="s">
        <v>187</v>
      </c>
      <c r="B39" s="1227">
        <v>12</v>
      </c>
      <c r="C39" s="1227">
        <v>33</v>
      </c>
      <c r="D39" s="1227">
        <v>81</v>
      </c>
      <c r="E39" s="1227">
        <v>58</v>
      </c>
      <c r="F39" s="1227">
        <v>61</v>
      </c>
      <c r="G39" s="1227">
        <v>72</v>
      </c>
      <c r="H39" s="1227">
        <v>75</v>
      </c>
      <c r="I39" s="1227">
        <v>72</v>
      </c>
      <c r="J39" s="1227">
        <v>87</v>
      </c>
      <c r="K39" s="1227">
        <v>66</v>
      </c>
      <c r="L39" s="1227">
        <v>78</v>
      </c>
      <c r="M39" s="1227">
        <v>100</v>
      </c>
      <c r="N39" s="1227">
        <v>93</v>
      </c>
      <c r="O39" s="1227">
        <v>109</v>
      </c>
      <c r="P39" s="1227">
        <v>52</v>
      </c>
      <c r="Q39" s="1227">
        <v>48</v>
      </c>
    </row>
    <row r="40" spans="1:17" ht="25.5" customHeight="1" x14ac:dyDescent="0.25">
      <c r="A40" s="1279" t="s">
        <v>723</v>
      </c>
      <c r="B40" s="1227">
        <v>6</v>
      </c>
      <c r="C40" s="1227">
        <v>22</v>
      </c>
      <c r="D40" s="1227">
        <v>58</v>
      </c>
      <c r="E40" s="1227">
        <v>37</v>
      </c>
      <c r="F40" s="1227">
        <v>60</v>
      </c>
      <c r="G40" s="1227">
        <v>38</v>
      </c>
      <c r="H40" s="1227">
        <v>40</v>
      </c>
      <c r="I40" s="1227">
        <v>46</v>
      </c>
      <c r="J40" s="1227">
        <v>51</v>
      </c>
      <c r="K40" s="1227">
        <v>75</v>
      </c>
      <c r="L40" s="1227">
        <v>61</v>
      </c>
      <c r="M40" s="1227">
        <v>77</v>
      </c>
      <c r="N40" s="1227">
        <v>73</v>
      </c>
      <c r="O40" s="1227">
        <v>69</v>
      </c>
      <c r="P40" s="1227">
        <v>51</v>
      </c>
      <c r="Q40" s="1227">
        <v>28</v>
      </c>
    </row>
    <row r="41" spans="1:17" ht="25.5" customHeight="1" x14ac:dyDescent="0.25">
      <c r="A41" s="1279" t="s">
        <v>724</v>
      </c>
      <c r="B41" s="1227">
        <v>3</v>
      </c>
      <c r="C41" s="1227">
        <v>13</v>
      </c>
      <c r="D41" s="1227">
        <v>38</v>
      </c>
      <c r="E41" s="1227">
        <v>23</v>
      </c>
      <c r="F41" s="1227">
        <v>31</v>
      </c>
      <c r="G41" s="1227">
        <v>41</v>
      </c>
      <c r="H41" s="1227">
        <v>36</v>
      </c>
      <c r="I41" s="1227">
        <v>47</v>
      </c>
      <c r="J41" s="1227">
        <v>45</v>
      </c>
      <c r="K41" s="1227">
        <v>45</v>
      </c>
      <c r="L41" s="1227">
        <v>49</v>
      </c>
      <c r="M41" s="1227">
        <v>54</v>
      </c>
      <c r="N41" s="1227">
        <v>59</v>
      </c>
      <c r="O41" s="1227">
        <v>66</v>
      </c>
      <c r="P41" s="1227">
        <v>38</v>
      </c>
      <c r="Q41" s="1227">
        <v>38</v>
      </c>
    </row>
    <row r="42" spans="1:17" ht="25.5" customHeight="1" x14ac:dyDescent="0.25">
      <c r="A42" s="1279" t="s">
        <v>725</v>
      </c>
      <c r="B42" s="1227">
        <v>5</v>
      </c>
      <c r="C42" s="1227">
        <v>23</v>
      </c>
      <c r="D42" s="1227">
        <v>33</v>
      </c>
      <c r="E42" s="1227">
        <v>19</v>
      </c>
      <c r="F42" s="1227">
        <v>23</v>
      </c>
      <c r="G42" s="1227">
        <v>29</v>
      </c>
      <c r="H42" s="1227">
        <v>28</v>
      </c>
      <c r="I42" s="1227">
        <v>37</v>
      </c>
      <c r="J42" s="1227">
        <v>41</v>
      </c>
      <c r="K42" s="1227">
        <v>32</v>
      </c>
      <c r="L42" s="1227">
        <v>38</v>
      </c>
      <c r="M42" s="1227">
        <v>36</v>
      </c>
      <c r="N42" s="1227">
        <v>42</v>
      </c>
      <c r="O42" s="1227">
        <v>46</v>
      </c>
      <c r="P42" s="1227">
        <v>41</v>
      </c>
      <c r="Q42" s="1227">
        <v>29</v>
      </c>
    </row>
    <row r="43" spans="1:17" ht="25.5" customHeight="1" x14ac:dyDescent="0.25">
      <c r="A43" s="1279" t="s">
        <v>726</v>
      </c>
      <c r="B43" s="1227">
        <v>7</v>
      </c>
      <c r="C43" s="1227">
        <v>17</v>
      </c>
      <c r="D43" s="1227">
        <v>31</v>
      </c>
      <c r="E43" s="1227">
        <v>29</v>
      </c>
      <c r="F43" s="1227">
        <v>23</v>
      </c>
      <c r="G43" s="1227">
        <v>19</v>
      </c>
      <c r="H43" s="1227">
        <v>31</v>
      </c>
      <c r="I43" s="1227">
        <v>30</v>
      </c>
      <c r="J43" s="1227">
        <v>26</v>
      </c>
      <c r="K43" s="1227">
        <v>41</v>
      </c>
      <c r="L43" s="1227">
        <v>30</v>
      </c>
      <c r="M43" s="1227">
        <v>36</v>
      </c>
      <c r="N43" s="1227">
        <v>26</v>
      </c>
      <c r="O43" s="1227">
        <v>38</v>
      </c>
      <c r="P43" s="1227">
        <v>26</v>
      </c>
      <c r="Q43" s="1227">
        <v>22</v>
      </c>
    </row>
    <row r="44" spans="1:17" ht="25.5" customHeight="1" x14ac:dyDescent="0.25">
      <c r="A44" s="1279" t="s">
        <v>727</v>
      </c>
      <c r="B44" s="1227">
        <v>2</v>
      </c>
      <c r="C44" s="1227">
        <v>17</v>
      </c>
      <c r="D44" s="1227">
        <v>32</v>
      </c>
      <c r="E44" s="1227">
        <v>24</v>
      </c>
      <c r="F44" s="1227">
        <v>17</v>
      </c>
      <c r="G44" s="1227">
        <v>28</v>
      </c>
      <c r="H44" s="1227">
        <v>19</v>
      </c>
      <c r="I44" s="1227">
        <v>21</v>
      </c>
      <c r="J44" s="1227">
        <v>34</v>
      </c>
      <c r="K44" s="1227">
        <v>26</v>
      </c>
      <c r="L44" s="1227">
        <v>25</v>
      </c>
      <c r="M44" s="1227">
        <v>31</v>
      </c>
      <c r="N44" s="1227">
        <v>28</v>
      </c>
      <c r="O44" s="1227">
        <v>35</v>
      </c>
      <c r="P44" s="1227">
        <v>22</v>
      </c>
      <c r="Q44" s="1227">
        <v>21</v>
      </c>
    </row>
    <row r="45" spans="1:17" ht="25.5" customHeight="1" x14ac:dyDescent="0.25">
      <c r="A45" s="1279" t="s">
        <v>728</v>
      </c>
      <c r="B45" s="1227">
        <v>6</v>
      </c>
      <c r="C45" s="1227">
        <v>12</v>
      </c>
      <c r="D45" s="1227">
        <v>35</v>
      </c>
      <c r="E45" s="1227">
        <v>21</v>
      </c>
      <c r="F45" s="1227">
        <v>16</v>
      </c>
      <c r="G45" s="1227">
        <v>18</v>
      </c>
      <c r="H45" s="1227">
        <v>24</v>
      </c>
      <c r="I45" s="1227">
        <v>29</v>
      </c>
      <c r="J45" s="1227">
        <v>39</v>
      </c>
      <c r="K45" s="1227">
        <v>29</v>
      </c>
      <c r="L45" s="1227">
        <v>27</v>
      </c>
      <c r="M45" s="1227">
        <v>34</v>
      </c>
      <c r="N45" s="1227">
        <v>30</v>
      </c>
      <c r="O45" s="1227">
        <v>22</v>
      </c>
      <c r="P45" s="1227">
        <v>19</v>
      </c>
      <c r="Q45" s="1227">
        <v>9</v>
      </c>
    </row>
    <row r="46" spans="1:17" ht="25.5" customHeight="1" x14ac:dyDescent="0.25">
      <c r="A46" s="1279" t="s">
        <v>729</v>
      </c>
      <c r="B46" s="1227">
        <v>5</v>
      </c>
      <c r="C46" s="1227">
        <v>12</v>
      </c>
      <c r="D46" s="1227">
        <v>29</v>
      </c>
      <c r="E46" s="1227">
        <v>21</v>
      </c>
      <c r="F46" s="1227">
        <v>19</v>
      </c>
      <c r="G46" s="1227">
        <v>27</v>
      </c>
      <c r="H46" s="1227">
        <v>16</v>
      </c>
      <c r="I46" s="1227">
        <v>32</v>
      </c>
      <c r="J46" s="1227">
        <v>27</v>
      </c>
      <c r="K46" s="1227">
        <v>15</v>
      </c>
      <c r="L46" s="1227">
        <v>23</v>
      </c>
      <c r="M46" s="1227">
        <v>21</v>
      </c>
      <c r="N46" s="1227">
        <v>21</v>
      </c>
      <c r="O46" s="1227">
        <v>22</v>
      </c>
      <c r="P46" s="1227">
        <v>16</v>
      </c>
      <c r="Q46" s="1227">
        <v>12</v>
      </c>
    </row>
    <row r="47" spans="1:17" ht="25.5" customHeight="1" x14ac:dyDescent="0.25">
      <c r="A47" s="1279" t="s">
        <v>730</v>
      </c>
      <c r="B47" s="1227">
        <v>6</v>
      </c>
      <c r="C47" s="1227">
        <v>11</v>
      </c>
      <c r="D47" s="1227">
        <v>16</v>
      </c>
      <c r="E47" s="1227">
        <v>18</v>
      </c>
      <c r="F47" s="1227">
        <v>23</v>
      </c>
      <c r="G47" s="1227">
        <v>23</v>
      </c>
      <c r="H47" s="1227">
        <v>23</v>
      </c>
      <c r="I47" s="1227">
        <v>23</v>
      </c>
      <c r="J47" s="1227">
        <v>18</v>
      </c>
      <c r="K47" s="1227">
        <v>18</v>
      </c>
      <c r="L47" s="1227">
        <v>15</v>
      </c>
      <c r="M47" s="1227">
        <v>22</v>
      </c>
      <c r="N47" s="1227">
        <v>16</v>
      </c>
      <c r="O47" s="1227">
        <v>24</v>
      </c>
      <c r="P47" s="1227">
        <v>21</v>
      </c>
      <c r="Q47" s="1227">
        <v>13</v>
      </c>
    </row>
    <row r="48" spans="1:17" ht="25.5" customHeight="1" x14ac:dyDescent="0.25">
      <c r="A48" s="1279" t="s">
        <v>731</v>
      </c>
      <c r="B48" s="1227">
        <v>16</v>
      </c>
      <c r="C48" s="1227">
        <v>38</v>
      </c>
      <c r="D48" s="1227">
        <v>60</v>
      </c>
      <c r="E48" s="1227">
        <v>55</v>
      </c>
      <c r="F48" s="1227">
        <v>66</v>
      </c>
      <c r="G48" s="1227">
        <v>65</v>
      </c>
      <c r="H48" s="1227">
        <v>66</v>
      </c>
      <c r="I48" s="1227">
        <v>72</v>
      </c>
      <c r="J48" s="1227">
        <v>88</v>
      </c>
      <c r="K48" s="1227">
        <v>74</v>
      </c>
      <c r="L48" s="1227">
        <v>54</v>
      </c>
      <c r="M48" s="1227">
        <v>63</v>
      </c>
      <c r="N48" s="1227">
        <v>66</v>
      </c>
      <c r="O48" s="1227">
        <v>65</v>
      </c>
      <c r="P48" s="1227">
        <v>40</v>
      </c>
      <c r="Q48" s="1227">
        <v>30</v>
      </c>
    </row>
    <row r="49" spans="1:17" ht="25.5" customHeight="1" x14ac:dyDescent="0.25">
      <c r="A49" s="1279" t="s">
        <v>732</v>
      </c>
      <c r="B49" s="1227">
        <v>5</v>
      </c>
      <c r="C49" s="1227">
        <v>16</v>
      </c>
      <c r="D49" s="1227">
        <v>16</v>
      </c>
      <c r="E49" s="1227">
        <v>16</v>
      </c>
      <c r="F49" s="1227">
        <v>25</v>
      </c>
      <c r="G49" s="1227">
        <v>20</v>
      </c>
      <c r="H49" s="1227">
        <v>26</v>
      </c>
      <c r="I49" s="1227">
        <v>38</v>
      </c>
      <c r="J49" s="1227">
        <v>27</v>
      </c>
      <c r="K49" s="1227">
        <v>46</v>
      </c>
      <c r="L49" s="1227">
        <v>30</v>
      </c>
      <c r="M49" s="1227">
        <v>35</v>
      </c>
      <c r="N49" s="1227">
        <v>30</v>
      </c>
      <c r="O49" s="1227">
        <v>30</v>
      </c>
      <c r="P49" s="1227">
        <v>26</v>
      </c>
      <c r="Q49" s="1227">
        <v>15</v>
      </c>
    </row>
    <row r="50" spans="1:17" ht="25.5" customHeight="1" x14ac:dyDescent="0.25">
      <c r="A50" s="1279" t="s">
        <v>733</v>
      </c>
      <c r="B50" s="1227">
        <v>5</v>
      </c>
      <c r="C50" s="1227">
        <v>7</v>
      </c>
      <c r="D50" s="1227">
        <v>12</v>
      </c>
      <c r="E50" s="1227">
        <v>7</v>
      </c>
      <c r="F50" s="1227">
        <v>4</v>
      </c>
      <c r="G50" s="1227">
        <v>9</v>
      </c>
      <c r="H50" s="1227">
        <v>4</v>
      </c>
      <c r="I50" s="1227">
        <v>5</v>
      </c>
      <c r="J50" s="1227">
        <v>13</v>
      </c>
      <c r="K50" s="1227">
        <v>14</v>
      </c>
      <c r="L50" s="1227">
        <v>9</v>
      </c>
      <c r="M50" s="1227">
        <v>6</v>
      </c>
      <c r="N50" s="1227">
        <v>10</v>
      </c>
      <c r="O50" s="1227">
        <v>16</v>
      </c>
      <c r="P50" s="1227">
        <v>8</v>
      </c>
      <c r="Q50" s="1227">
        <v>4</v>
      </c>
    </row>
    <row r="51" spans="1:17" ht="25.5" customHeight="1" x14ac:dyDescent="0.25">
      <c r="A51" s="1279" t="s">
        <v>734</v>
      </c>
      <c r="B51" s="1242">
        <v>619</v>
      </c>
      <c r="C51" s="1242">
        <v>463</v>
      </c>
      <c r="D51" s="1242">
        <v>206</v>
      </c>
      <c r="E51" s="1242">
        <v>341</v>
      </c>
      <c r="F51" s="1242">
        <v>276</v>
      </c>
      <c r="G51" s="1242">
        <v>226</v>
      </c>
      <c r="H51" s="1242">
        <v>225</v>
      </c>
      <c r="I51" s="1242">
        <v>228</v>
      </c>
      <c r="J51" s="1242">
        <v>255</v>
      </c>
      <c r="K51" s="1242">
        <v>213</v>
      </c>
      <c r="L51" s="1242">
        <v>300</v>
      </c>
      <c r="M51" s="1242">
        <v>309</v>
      </c>
      <c r="N51" s="1242">
        <v>295</v>
      </c>
      <c r="O51" s="1242">
        <v>249</v>
      </c>
      <c r="P51" s="1242">
        <v>372</v>
      </c>
      <c r="Q51" s="1242">
        <v>445</v>
      </c>
    </row>
    <row r="52" spans="1:17" ht="25.5" customHeight="1" x14ac:dyDescent="0.25">
      <c r="A52" s="1089" t="s">
        <v>196</v>
      </c>
      <c r="B52" s="1395">
        <v>703</v>
      </c>
      <c r="C52" s="1395">
        <v>703</v>
      </c>
      <c r="D52" s="1395">
        <v>712</v>
      </c>
      <c r="E52" s="1395">
        <v>717</v>
      </c>
      <c r="F52" s="1395">
        <v>699</v>
      </c>
      <c r="G52" s="1395">
        <v>688</v>
      </c>
      <c r="H52" s="1395">
        <v>671</v>
      </c>
      <c r="I52" s="1395">
        <v>751</v>
      </c>
      <c r="J52" s="1395">
        <v>813</v>
      </c>
      <c r="K52" s="1395">
        <v>766</v>
      </c>
      <c r="L52" s="1395">
        <v>810</v>
      </c>
      <c r="M52" s="1395">
        <v>899</v>
      </c>
      <c r="N52" s="1395">
        <v>885</v>
      </c>
      <c r="O52" s="1395">
        <v>865</v>
      </c>
      <c r="P52" s="1237">
        <v>780</v>
      </c>
      <c r="Q52" s="1237">
        <v>749</v>
      </c>
    </row>
    <row r="54" spans="1:17" ht="16.5" x14ac:dyDescent="0.25">
      <c r="A54" s="814" t="s">
        <v>1019</v>
      </c>
    </row>
  </sheetData>
  <hyperlinks>
    <hyperlink ref="A1" location="Contents!A1" display="Back to Table of Conents" xr:uid="{5977846E-5B71-4279-B4E1-9AFF3E1C881E}"/>
  </hyperlinks>
  <printOptions horizontalCentered="1"/>
  <pageMargins left="0.75" right="0.39370078740157499" top="0.55118110236220497" bottom="0.55118110236220497" header="0.511811023622047" footer="0.511811023622047"/>
  <pageSetup paperSize="9"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2D40-A851-4ED0-BB80-7860232398D6}">
  <dimension ref="A1:AF72"/>
  <sheetViews>
    <sheetView zoomScaleNormal="100" workbookViewId="0">
      <pane xSplit="2" ySplit="6" topLeftCell="C7" activePane="bottomRight" state="frozen"/>
      <selection activeCell="AD24" sqref="AD24"/>
      <selection pane="topRight" activeCell="AD24" sqref="AD24"/>
      <selection pane="bottomLeft" activeCell="AD24" sqref="AD24"/>
      <selection pane="bottomRight" activeCell="B5" sqref="B5"/>
    </sheetView>
  </sheetViews>
  <sheetFormatPr defaultColWidth="9.140625" defaultRowHeight="15.75" x14ac:dyDescent="0.25"/>
  <cols>
    <col min="1" max="1" width="8.5703125" style="577" customWidth="1"/>
    <col min="2" max="2" width="19.7109375" style="577" customWidth="1"/>
    <col min="3" max="3" width="10.42578125" style="577" customWidth="1"/>
    <col min="4" max="11" width="9.85546875" style="577" customWidth="1"/>
    <col min="12" max="12" width="11.140625" style="577" customWidth="1"/>
    <col min="13" max="13" width="10.42578125" style="577" customWidth="1"/>
    <col min="14" max="22" width="9.85546875" style="577" customWidth="1"/>
    <col min="23" max="16384" width="9.140625" style="577"/>
  </cols>
  <sheetData>
    <row r="1" spans="1:32" x14ac:dyDescent="0.25">
      <c r="A1" s="116" t="s">
        <v>847</v>
      </c>
    </row>
    <row r="2" spans="1:32" ht="30" customHeight="1" x14ac:dyDescent="0.25">
      <c r="A2" s="1114" t="s">
        <v>1147</v>
      </c>
    </row>
    <row r="3" spans="1:32" ht="18.75" customHeight="1" x14ac:dyDescent="0.25">
      <c r="A3" s="874"/>
      <c r="B3" s="1396"/>
      <c r="C3" s="1396"/>
    </row>
    <row r="4" spans="1:32" ht="30" customHeight="1" x14ac:dyDescent="0.25">
      <c r="A4" s="874"/>
      <c r="B4" s="1396"/>
      <c r="C4" s="1985" t="s">
        <v>938</v>
      </c>
      <c r="D4" s="1986"/>
      <c r="E4" s="1986"/>
      <c r="F4" s="1986"/>
      <c r="G4" s="1986"/>
      <c r="H4" s="1986"/>
      <c r="I4" s="1986"/>
      <c r="J4" s="1986"/>
      <c r="K4" s="1986"/>
      <c r="L4" s="1987"/>
      <c r="M4" s="1986" t="s">
        <v>939</v>
      </c>
      <c r="N4" s="1986"/>
      <c r="O4" s="1986"/>
      <c r="P4" s="1986"/>
      <c r="Q4" s="1986"/>
      <c r="R4" s="1986"/>
      <c r="S4" s="1986"/>
      <c r="T4" s="1986"/>
      <c r="U4" s="1986"/>
      <c r="V4" s="1986"/>
      <c r="W4" s="1985" t="s">
        <v>940</v>
      </c>
      <c r="X4" s="1986"/>
      <c r="Y4" s="1986"/>
      <c r="Z4" s="1986"/>
      <c r="AA4" s="1986"/>
      <c r="AB4" s="1986"/>
      <c r="AC4" s="1986"/>
      <c r="AD4" s="1986"/>
      <c r="AE4" s="1986"/>
      <c r="AF4" s="1987"/>
    </row>
    <row r="5" spans="1:32" ht="33.75" customHeight="1" x14ac:dyDescent="0.25">
      <c r="A5" s="1306"/>
      <c r="B5" s="1397" t="s">
        <v>736</v>
      </c>
      <c r="C5" s="1398"/>
      <c r="D5" s="1391" t="s">
        <v>660</v>
      </c>
      <c r="E5" s="1268"/>
      <c r="F5" s="1268"/>
      <c r="G5" s="1399"/>
      <c r="H5" s="1268"/>
      <c r="I5" s="1268"/>
      <c r="J5" s="1268"/>
      <c r="K5" s="1268"/>
      <c r="L5" s="1400"/>
      <c r="M5" s="1277"/>
      <c r="N5" s="1391" t="s">
        <v>660</v>
      </c>
      <c r="O5" s="1268"/>
      <c r="P5" s="1268"/>
      <c r="Q5" s="1399"/>
      <c r="R5" s="1268"/>
      <c r="S5" s="1268"/>
      <c r="T5" s="1268"/>
      <c r="U5" s="1268"/>
      <c r="V5" s="1268"/>
      <c r="W5" s="1398"/>
      <c r="X5" s="1250" t="s">
        <v>660</v>
      </c>
      <c r="Y5" s="1308"/>
      <c r="Z5" s="1308"/>
      <c r="AA5" s="1250"/>
      <c r="AB5" s="1308"/>
      <c r="AC5" s="1308"/>
      <c r="AD5" s="1308"/>
      <c r="AE5" s="1308"/>
      <c r="AF5" s="1401"/>
    </row>
    <row r="6" spans="1:32" ht="41.25" customHeight="1" x14ac:dyDescent="0.25">
      <c r="A6" s="1402" t="s">
        <v>0</v>
      </c>
      <c r="B6" s="1403" t="s">
        <v>737</v>
      </c>
      <c r="C6" s="1404" t="s">
        <v>196</v>
      </c>
      <c r="D6" s="1405" t="s">
        <v>738</v>
      </c>
      <c r="E6" s="1226" t="s">
        <v>663</v>
      </c>
      <c r="F6" s="1226" t="s">
        <v>664</v>
      </c>
      <c r="G6" s="1226" t="s">
        <v>665</v>
      </c>
      <c r="H6" s="1226" t="s">
        <v>666</v>
      </c>
      <c r="I6" s="1226" t="s">
        <v>739</v>
      </c>
      <c r="J6" s="1226" t="s">
        <v>740</v>
      </c>
      <c r="K6" s="1406" t="s">
        <v>741</v>
      </c>
      <c r="L6" s="1407" t="s">
        <v>734</v>
      </c>
      <c r="M6" s="1408" t="s">
        <v>196</v>
      </c>
      <c r="N6" s="1405" t="s">
        <v>1020</v>
      </c>
      <c r="O6" s="1226" t="s">
        <v>663</v>
      </c>
      <c r="P6" s="1226" t="s">
        <v>664</v>
      </c>
      <c r="Q6" s="1226" t="s">
        <v>665</v>
      </c>
      <c r="R6" s="1226" t="s">
        <v>666</v>
      </c>
      <c r="S6" s="1226" t="s">
        <v>739</v>
      </c>
      <c r="T6" s="1226" t="s">
        <v>740</v>
      </c>
      <c r="U6" s="1406" t="s">
        <v>741</v>
      </c>
      <c r="V6" s="1409" t="s">
        <v>734</v>
      </c>
      <c r="W6" s="1404" t="s">
        <v>196</v>
      </c>
      <c r="X6" s="1405" t="s">
        <v>1020</v>
      </c>
      <c r="Y6" s="1226" t="s">
        <v>663</v>
      </c>
      <c r="Z6" s="1226" t="s">
        <v>664</v>
      </c>
      <c r="AA6" s="1226" t="s">
        <v>665</v>
      </c>
      <c r="AB6" s="1226" t="s">
        <v>666</v>
      </c>
      <c r="AC6" s="1226" t="s">
        <v>739</v>
      </c>
      <c r="AD6" s="1226" t="s">
        <v>740</v>
      </c>
      <c r="AE6" s="1406" t="s">
        <v>741</v>
      </c>
      <c r="AF6" s="1407" t="s">
        <v>734</v>
      </c>
    </row>
    <row r="7" spans="1:32" ht="36.75" customHeight="1" x14ac:dyDescent="0.25">
      <c r="A7" s="1133"/>
      <c r="B7" s="1410" t="s">
        <v>742</v>
      </c>
      <c r="C7" s="1411">
        <v>1382</v>
      </c>
      <c r="D7" s="1412">
        <v>946</v>
      </c>
      <c r="E7" s="1412">
        <v>76</v>
      </c>
      <c r="F7" s="1412">
        <v>37</v>
      </c>
      <c r="G7" s="1412">
        <v>9</v>
      </c>
      <c r="H7" s="1412">
        <v>1</v>
      </c>
      <c r="I7" s="1412">
        <v>1</v>
      </c>
      <c r="J7" s="1412">
        <v>0</v>
      </c>
      <c r="K7" s="1412">
        <v>0</v>
      </c>
      <c r="L7" s="1413">
        <v>312</v>
      </c>
      <c r="M7" s="1414">
        <v>1328</v>
      </c>
      <c r="N7" s="1412">
        <v>927</v>
      </c>
      <c r="O7" s="1412">
        <v>73</v>
      </c>
      <c r="P7" s="1412">
        <v>35</v>
      </c>
      <c r="Q7" s="1412">
        <v>9</v>
      </c>
      <c r="R7" s="1412">
        <v>1</v>
      </c>
      <c r="S7" s="1412">
        <v>1</v>
      </c>
      <c r="T7" s="1412">
        <v>0</v>
      </c>
      <c r="U7" s="1412">
        <v>0</v>
      </c>
      <c r="V7" s="1415">
        <v>282</v>
      </c>
      <c r="W7" s="1411">
        <v>54</v>
      </c>
      <c r="X7" s="1137">
        <v>19</v>
      </c>
      <c r="Y7" s="1137">
        <v>3</v>
      </c>
      <c r="Z7" s="1137">
        <v>2</v>
      </c>
      <c r="AA7" s="1416">
        <v>0</v>
      </c>
      <c r="AB7" s="1416">
        <v>0</v>
      </c>
      <c r="AC7" s="1416">
        <v>0</v>
      </c>
      <c r="AD7" s="1416">
        <v>0</v>
      </c>
      <c r="AE7" s="1416">
        <v>0</v>
      </c>
      <c r="AF7" s="1417">
        <v>30</v>
      </c>
    </row>
    <row r="8" spans="1:32" ht="36.75" customHeight="1" x14ac:dyDescent="0.25">
      <c r="A8" s="1418"/>
      <c r="B8" s="1133" t="s">
        <v>187</v>
      </c>
      <c r="C8" s="1411">
        <v>2059</v>
      </c>
      <c r="D8" s="1412">
        <v>1037</v>
      </c>
      <c r="E8" s="1412">
        <v>443</v>
      </c>
      <c r="F8" s="1412">
        <v>141</v>
      </c>
      <c r="G8" s="1412">
        <v>32</v>
      </c>
      <c r="H8" s="1412">
        <v>14</v>
      </c>
      <c r="I8" s="1412">
        <v>4</v>
      </c>
      <c r="J8" s="1412">
        <v>2</v>
      </c>
      <c r="K8" s="1412">
        <v>3</v>
      </c>
      <c r="L8" s="1413">
        <v>383</v>
      </c>
      <c r="M8" s="1414">
        <v>1969</v>
      </c>
      <c r="N8" s="1412">
        <v>1020</v>
      </c>
      <c r="O8" s="1412">
        <v>427</v>
      </c>
      <c r="P8" s="1412">
        <v>124</v>
      </c>
      <c r="Q8" s="1412">
        <v>27</v>
      </c>
      <c r="R8" s="1412">
        <v>11</v>
      </c>
      <c r="S8" s="1412">
        <v>3</v>
      </c>
      <c r="T8" s="1412">
        <v>1</v>
      </c>
      <c r="U8" s="1412">
        <v>2</v>
      </c>
      <c r="V8" s="1415">
        <v>354</v>
      </c>
      <c r="W8" s="1411">
        <v>90</v>
      </c>
      <c r="X8" s="1137">
        <v>17</v>
      </c>
      <c r="Y8" s="1137">
        <v>16</v>
      </c>
      <c r="Z8" s="1137">
        <v>17</v>
      </c>
      <c r="AA8" s="1137">
        <v>5</v>
      </c>
      <c r="AB8" s="1137">
        <v>3</v>
      </c>
      <c r="AC8" s="1137">
        <v>1</v>
      </c>
      <c r="AD8" s="1416">
        <v>1</v>
      </c>
      <c r="AE8" s="1137">
        <v>1</v>
      </c>
      <c r="AF8" s="1140">
        <v>29</v>
      </c>
    </row>
    <row r="9" spans="1:32" ht="36.75" customHeight="1" x14ac:dyDescent="0.25">
      <c r="A9" s="1133">
        <v>2</v>
      </c>
      <c r="B9" s="1133" t="s">
        <v>743</v>
      </c>
      <c r="C9" s="1411">
        <v>1601</v>
      </c>
      <c r="D9" s="1412">
        <v>675</v>
      </c>
      <c r="E9" s="1412">
        <v>486</v>
      </c>
      <c r="F9" s="1412">
        <v>155</v>
      </c>
      <c r="G9" s="1412">
        <v>42</v>
      </c>
      <c r="H9" s="1412">
        <v>13</v>
      </c>
      <c r="I9" s="1412">
        <v>6</v>
      </c>
      <c r="J9" s="1412">
        <v>3</v>
      </c>
      <c r="K9" s="1412">
        <v>1</v>
      </c>
      <c r="L9" s="1413">
        <v>220</v>
      </c>
      <c r="M9" s="1414">
        <v>1516</v>
      </c>
      <c r="N9" s="1412">
        <v>664</v>
      </c>
      <c r="O9" s="1412">
        <v>463</v>
      </c>
      <c r="P9" s="1412">
        <v>133</v>
      </c>
      <c r="Q9" s="1412">
        <v>35</v>
      </c>
      <c r="R9" s="1412">
        <v>11</v>
      </c>
      <c r="S9" s="1412">
        <v>3</v>
      </c>
      <c r="T9" s="1412">
        <v>3</v>
      </c>
      <c r="U9" s="1412">
        <v>1</v>
      </c>
      <c r="V9" s="1415">
        <v>203</v>
      </c>
      <c r="W9" s="1411">
        <v>85</v>
      </c>
      <c r="X9" s="1137">
        <v>11</v>
      </c>
      <c r="Y9" s="1137">
        <v>23</v>
      </c>
      <c r="Z9" s="1137">
        <v>22</v>
      </c>
      <c r="AA9" s="1137">
        <v>7</v>
      </c>
      <c r="AB9" s="1137">
        <v>2</v>
      </c>
      <c r="AC9" s="1137">
        <v>3</v>
      </c>
      <c r="AD9" s="1416">
        <v>0</v>
      </c>
      <c r="AE9" s="1416">
        <v>0</v>
      </c>
      <c r="AF9" s="1140">
        <v>17</v>
      </c>
    </row>
    <row r="10" spans="1:32" ht="36.75" customHeight="1" x14ac:dyDescent="0.25">
      <c r="A10" s="1133">
        <v>0</v>
      </c>
      <c r="B10" s="1133" t="s">
        <v>724</v>
      </c>
      <c r="C10" s="1411">
        <v>1140</v>
      </c>
      <c r="D10" s="1412">
        <v>421</v>
      </c>
      <c r="E10" s="1412">
        <v>395</v>
      </c>
      <c r="F10" s="1412">
        <v>106</v>
      </c>
      <c r="G10" s="1412">
        <v>29</v>
      </c>
      <c r="H10" s="1412">
        <v>13</v>
      </c>
      <c r="I10" s="1412">
        <v>5</v>
      </c>
      <c r="J10" s="1412">
        <v>1</v>
      </c>
      <c r="K10" s="1412">
        <v>1</v>
      </c>
      <c r="L10" s="1413">
        <v>169</v>
      </c>
      <c r="M10" s="1414">
        <v>1080</v>
      </c>
      <c r="N10" s="1412">
        <v>413</v>
      </c>
      <c r="O10" s="1412">
        <v>373</v>
      </c>
      <c r="P10" s="1412">
        <v>96</v>
      </c>
      <c r="Q10" s="1412">
        <v>22</v>
      </c>
      <c r="R10" s="1412">
        <v>10</v>
      </c>
      <c r="S10" s="1412">
        <v>3</v>
      </c>
      <c r="T10" s="1412">
        <v>0</v>
      </c>
      <c r="U10" s="1412">
        <v>1</v>
      </c>
      <c r="V10" s="1415">
        <v>162</v>
      </c>
      <c r="W10" s="1411">
        <v>60</v>
      </c>
      <c r="X10" s="1137">
        <v>8</v>
      </c>
      <c r="Y10" s="1137">
        <v>22</v>
      </c>
      <c r="Z10" s="1137">
        <v>10</v>
      </c>
      <c r="AA10" s="1137">
        <v>7</v>
      </c>
      <c r="AB10" s="1137">
        <v>3</v>
      </c>
      <c r="AC10" s="1137">
        <v>2</v>
      </c>
      <c r="AD10" s="1137">
        <v>1</v>
      </c>
      <c r="AE10" s="1416">
        <v>0</v>
      </c>
      <c r="AF10" s="1140">
        <v>7</v>
      </c>
    </row>
    <row r="11" spans="1:32" ht="36.75" customHeight="1" x14ac:dyDescent="0.25">
      <c r="A11" s="1133">
        <v>1</v>
      </c>
      <c r="B11" s="1133" t="s">
        <v>725</v>
      </c>
      <c r="C11" s="1411">
        <v>888</v>
      </c>
      <c r="D11" s="1412">
        <v>251</v>
      </c>
      <c r="E11" s="1412">
        <v>352</v>
      </c>
      <c r="F11" s="1412">
        <v>117</v>
      </c>
      <c r="G11" s="1412">
        <v>23</v>
      </c>
      <c r="H11" s="1412">
        <v>10</v>
      </c>
      <c r="I11" s="1412">
        <v>5</v>
      </c>
      <c r="J11" s="1412">
        <v>1</v>
      </c>
      <c r="K11" s="1412">
        <v>0</v>
      </c>
      <c r="L11" s="1413">
        <v>129</v>
      </c>
      <c r="M11" s="1414">
        <v>833</v>
      </c>
      <c r="N11" s="1412">
        <v>249</v>
      </c>
      <c r="O11" s="1412">
        <v>320</v>
      </c>
      <c r="P11" s="1412">
        <v>108</v>
      </c>
      <c r="Q11" s="1412">
        <v>18</v>
      </c>
      <c r="R11" s="1412">
        <v>7</v>
      </c>
      <c r="S11" s="1412">
        <v>3</v>
      </c>
      <c r="T11" s="1412">
        <v>1</v>
      </c>
      <c r="U11" s="1412">
        <v>0</v>
      </c>
      <c r="V11" s="1415">
        <v>127</v>
      </c>
      <c r="W11" s="1411">
        <v>55</v>
      </c>
      <c r="X11" s="1137">
        <v>2</v>
      </c>
      <c r="Y11" s="1137">
        <v>32</v>
      </c>
      <c r="Z11" s="1137">
        <v>9</v>
      </c>
      <c r="AA11" s="1137">
        <v>5</v>
      </c>
      <c r="AB11" s="1137">
        <v>3</v>
      </c>
      <c r="AC11" s="1137">
        <v>2</v>
      </c>
      <c r="AD11" s="1137">
        <v>0</v>
      </c>
      <c r="AE11" s="1416">
        <v>0</v>
      </c>
      <c r="AF11" s="1140">
        <v>2</v>
      </c>
    </row>
    <row r="12" spans="1:32" ht="36.75" customHeight="1" x14ac:dyDescent="0.25">
      <c r="A12" s="1133">
        <v>8</v>
      </c>
      <c r="B12" s="1133" t="s">
        <v>186</v>
      </c>
      <c r="C12" s="1411">
        <v>718</v>
      </c>
      <c r="D12" s="1412">
        <v>187</v>
      </c>
      <c r="E12" s="1412">
        <v>296</v>
      </c>
      <c r="F12" s="1412">
        <v>112</v>
      </c>
      <c r="G12" s="1412">
        <v>24</v>
      </c>
      <c r="H12" s="1412">
        <v>10</v>
      </c>
      <c r="I12" s="1412">
        <v>3</v>
      </c>
      <c r="J12" s="1412">
        <v>1</v>
      </c>
      <c r="K12" s="1412">
        <v>3</v>
      </c>
      <c r="L12" s="1413">
        <v>82</v>
      </c>
      <c r="M12" s="1414">
        <v>669</v>
      </c>
      <c r="N12" s="1412">
        <v>185</v>
      </c>
      <c r="O12" s="1412">
        <v>268</v>
      </c>
      <c r="P12" s="1412">
        <v>100</v>
      </c>
      <c r="Q12" s="1412">
        <v>21</v>
      </c>
      <c r="R12" s="1412">
        <v>7</v>
      </c>
      <c r="S12" s="1412">
        <v>3</v>
      </c>
      <c r="T12" s="1412">
        <v>1</v>
      </c>
      <c r="U12" s="1412">
        <v>2</v>
      </c>
      <c r="V12" s="1415">
        <v>82</v>
      </c>
      <c r="W12" s="1411">
        <v>49</v>
      </c>
      <c r="X12" s="1137">
        <v>2</v>
      </c>
      <c r="Y12" s="1137">
        <v>28</v>
      </c>
      <c r="Z12" s="1137">
        <v>12</v>
      </c>
      <c r="AA12" s="1137">
        <v>3</v>
      </c>
      <c r="AB12" s="1137">
        <v>3</v>
      </c>
      <c r="AC12" s="1137">
        <v>0</v>
      </c>
      <c r="AD12" s="1416">
        <v>0</v>
      </c>
      <c r="AE12" s="1416">
        <v>1</v>
      </c>
      <c r="AF12" s="1140">
        <v>0</v>
      </c>
    </row>
    <row r="13" spans="1:32" ht="36.75" customHeight="1" x14ac:dyDescent="0.25">
      <c r="A13" s="1418"/>
      <c r="B13" s="1133" t="s">
        <v>744</v>
      </c>
      <c r="C13" s="1411">
        <v>2603</v>
      </c>
      <c r="D13" s="1412">
        <v>466</v>
      </c>
      <c r="E13" s="1412">
        <v>1019</v>
      </c>
      <c r="F13" s="1412">
        <v>549</v>
      </c>
      <c r="G13" s="1412">
        <v>145</v>
      </c>
      <c r="H13" s="1412">
        <v>41</v>
      </c>
      <c r="I13" s="1412">
        <v>14</v>
      </c>
      <c r="J13" s="1412">
        <v>4</v>
      </c>
      <c r="K13" s="1412">
        <v>4</v>
      </c>
      <c r="L13" s="1413">
        <v>361</v>
      </c>
      <c r="M13" s="1414">
        <v>2374</v>
      </c>
      <c r="N13" s="1412">
        <v>465</v>
      </c>
      <c r="O13" s="1412">
        <v>918</v>
      </c>
      <c r="P13" s="1412">
        <v>473</v>
      </c>
      <c r="Q13" s="1412">
        <v>109</v>
      </c>
      <c r="R13" s="1412">
        <v>35</v>
      </c>
      <c r="S13" s="1412">
        <v>11</v>
      </c>
      <c r="T13" s="1412">
        <v>2</v>
      </c>
      <c r="U13" s="1412">
        <v>3</v>
      </c>
      <c r="V13" s="1415">
        <v>358</v>
      </c>
      <c r="W13" s="1411">
        <v>229</v>
      </c>
      <c r="X13" s="1137">
        <v>1</v>
      </c>
      <c r="Y13" s="1137">
        <v>101</v>
      </c>
      <c r="Z13" s="1137">
        <v>76</v>
      </c>
      <c r="AA13" s="1137">
        <v>36</v>
      </c>
      <c r="AB13" s="1137">
        <v>6</v>
      </c>
      <c r="AC13" s="1137">
        <v>3</v>
      </c>
      <c r="AD13" s="1137">
        <v>2</v>
      </c>
      <c r="AE13" s="1137">
        <v>1</v>
      </c>
      <c r="AF13" s="1140">
        <v>3</v>
      </c>
    </row>
    <row r="14" spans="1:32" ht="36.75" customHeight="1" x14ac:dyDescent="0.25">
      <c r="A14" s="1418"/>
      <c r="B14" s="1133" t="s">
        <v>734</v>
      </c>
      <c r="C14" s="1411">
        <v>2589</v>
      </c>
      <c r="D14" s="1412">
        <v>751</v>
      </c>
      <c r="E14" s="1412">
        <v>269</v>
      </c>
      <c r="F14" s="1412">
        <v>142</v>
      </c>
      <c r="G14" s="1412">
        <v>58</v>
      </c>
      <c r="H14" s="1412">
        <v>24</v>
      </c>
      <c r="I14" s="1412">
        <v>15</v>
      </c>
      <c r="J14" s="1412">
        <v>8</v>
      </c>
      <c r="K14" s="1412">
        <v>5</v>
      </c>
      <c r="L14" s="1413">
        <v>1317</v>
      </c>
      <c r="M14" s="1414">
        <v>2445</v>
      </c>
      <c r="N14" s="1412">
        <v>710</v>
      </c>
      <c r="O14" s="1412">
        <v>261</v>
      </c>
      <c r="P14" s="1412">
        <v>140</v>
      </c>
      <c r="Q14" s="1412">
        <v>58</v>
      </c>
      <c r="R14" s="1412">
        <v>24</v>
      </c>
      <c r="S14" s="1412">
        <v>14</v>
      </c>
      <c r="T14" s="1412">
        <v>7</v>
      </c>
      <c r="U14" s="1412">
        <v>5</v>
      </c>
      <c r="V14" s="1415">
        <v>1226</v>
      </c>
      <c r="W14" s="1411">
        <v>144</v>
      </c>
      <c r="X14" s="1137">
        <v>41</v>
      </c>
      <c r="Y14" s="1137">
        <v>8</v>
      </c>
      <c r="Z14" s="1137">
        <v>2</v>
      </c>
      <c r="AA14" s="1137">
        <v>0</v>
      </c>
      <c r="AB14" s="1137">
        <v>0</v>
      </c>
      <c r="AC14" s="1137">
        <v>1</v>
      </c>
      <c r="AD14" s="1137">
        <v>1</v>
      </c>
      <c r="AE14" s="1137">
        <v>0</v>
      </c>
      <c r="AF14" s="1140">
        <v>91</v>
      </c>
    </row>
    <row r="15" spans="1:32" ht="36.75" customHeight="1" thickBot="1" x14ac:dyDescent="0.3">
      <c r="A15" s="1419"/>
      <c r="B15" s="1420" t="s">
        <v>196</v>
      </c>
      <c r="C15" s="1421">
        <v>12980</v>
      </c>
      <c r="D15" s="1422">
        <v>4734</v>
      </c>
      <c r="E15" s="1422">
        <v>3336</v>
      </c>
      <c r="F15" s="1422">
        <v>1359</v>
      </c>
      <c r="G15" s="1422">
        <v>362</v>
      </c>
      <c r="H15" s="1422">
        <v>126</v>
      </c>
      <c r="I15" s="1422">
        <v>53</v>
      </c>
      <c r="J15" s="1422">
        <v>20</v>
      </c>
      <c r="K15" s="1422">
        <v>17</v>
      </c>
      <c r="L15" s="1423">
        <v>2973</v>
      </c>
      <c r="M15" s="1422">
        <v>12214</v>
      </c>
      <c r="N15" s="1422">
        <v>4633</v>
      </c>
      <c r="O15" s="1422">
        <v>3103</v>
      </c>
      <c r="P15" s="1422">
        <v>1209</v>
      </c>
      <c r="Q15" s="1422">
        <v>299</v>
      </c>
      <c r="R15" s="1422">
        <v>106</v>
      </c>
      <c r="S15" s="1422">
        <v>41</v>
      </c>
      <c r="T15" s="1422">
        <v>15</v>
      </c>
      <c r="U15" s="1422">
        <v>14</v>
      </c>
      <c r="V15" s="1424">
        <v>2794</v>
      </c>
      <c r="W15" s="1425">
        <v>766</v>
      </c>
      <c r="X15" s="1426">
        <v>101</v>
      </c>
      <c r="Y15" s="1426">
        <v>233</v>
      </c>
      <c r="Z15" s="1426">
        <v>150</v>
      </c>
      <c r="AA15" s="1426">
        <v>63</v>
      </c>
      <c r="AB15" s="1426">
        <v>20</v>
      </c>
      <c r="AC15" s="1426">
        <v>12</v>
      </c>
      <c r="AD15" s="1426">
        <v>5</v>
      </c>
      <c r="AE15" s="1426">
        <v>3</v>
      </c>
      <c r="AF15" s="1427">
        <v>179</v>
      </c>
    </row>
    <row r="16" spans="1:32" ht="36.75" customHeight="1" x14ac:dyDescent="0.25">
      <c r="A16" s="1133"/>
      <c r="B16" s="1410" t="s">
        <v>742</v>
      </c>
      <c r="C16" s="1411">
        <v>1386</v>
      </c>
      <c r="D16" s="1412">
        <v>900</v>
      </c>
      <c r="E16" s="1412">
        <v>84</v>
      </c>
      <c r="F16" s="1412">
        <v>40</v>
      </c>
      <c r="G16" s="1412">
        <v>9</v>
      </c>
      <c r="H16" s="1412">
        <v>3</v>
      </c>
      <c r="I16" s="1412">
        <v>0</v>
      </c>
      <c r="J16" s="1412">
        <v>0</v>
      </c>
      <c r="K16" s="1412">
        <v>1</v>
      </c>
      <c r="L16" s="1413">
        <v>349</v>
      </c>
      <c r="M16" s="1414">
        <v>1335</v>
      </c>
      <c r="N16" s="1412">
        <v>884</v>
      </c>
      <c r="O16" s="1412">
        <v>82</v>
      </c>
      <c r="P16" s="1412">
        <v>39</v>
      </c>
      <c r="Q16" s="1412">
        <v>8</v>
      </c>
      <c r="R16" s="1412">
        <v>3</v>
      </c>
      <c r="S16" s="1412">
        <v>0</v>
      </c>
      <c r="T16" s="1412">
        <v>0</v>
      </c>
      <c r="U16" s="1412">
        <v>1</v>
      </c>
      <c r="V16" s="1415">
        <v>318</v>
      </c>
      <c r="W16" s="1411">
        <v>51</v>
      </c>
      <c r="X16" s="1137">
        <v>16</v>
      </c>
      <c r="Y16" s="1137">
        <v>2</v>
      </c>
      <c r="Z16" s="1137">
        <v>1</v>
      </c>
      <c r="AA16" s="1416">
        <v>1</v>
      </c>
      <c r="AB16" s="1416">
        <v>0</v>
      </c>
      <c r="AC16" s="1416">
        <v>0</v>
      </c>
      <c r="AD16" s="1416">
        <v>0</v>
      </c>
      <c r="AE16" s="1416">
        <v>0</v>
      </c>
      <c r="AF16" s="1417">
        <v>31</v>
      </c>
    </row>
    <row r="17" spans="1:32" ht="36.75" customHeight="1" x14ac:dyDescent="0.25">
      <c r="A17" s="1418"/>
      <c r="B17" s="1133" t="s">
        <v>187</v>
      </c>
      <c r="C17" s="1411">
        <v>2022</v>
      </c>
      <c r="D17" s="1412">
        <v>1013</v>
      </c>
      <c r="E17" s="1412">
        <v>442</v>
      </c>
      <c r="F17" s="1412">
        <v>123</v>
      </c>
      <c r="G17" s="1412">
        <v>40</v>
      </c>
      <c r="H17" s="1412">
        <v>7</v>
      </c>
      <c r="I17" s="1412">
        <v>3</v>
      </c>
      <c r="J17" s="1412">
        <v>1</v>
      </c>
      <c r="K17" s="1412">
        <v>3</v>
      </c>
      <c r="L17" s="1413">
        <v>390</v>
      </c>
      <c r="M17" s="1414">
        <v>1936</v>
      </c>
      <c r="N17" s="1412">
        <v>990</v>
      </c>
      <c r="O17" s="1412">
        <v>426</v>
      </c>
      <c r="P17" s="1412">
        <v>109</v>
      </c>
      <c r="Q17" s="1412">
        <v>35</v>
      </c>
      <c r="R17" s="1412">
        <v>6</v>
      </c>
      <c r="S17" s="1412">
        <v>0</v>
      </c>
      <c r="T17" s="1412">
        <v>0</v>
      </c>
      <c r="U17" s="1412">
        <v>2</v>
      </c>
      <c r="V17" s="1415">
        <v>368</v>
      </c>
      <c r="W17" s="1411">
        <v>86</v>
      </c>
      <c r="X17" s="1137">
        <v>23</v>
      </c>
      <c r="Y17" s="1137">
        <v>16</v>
      </c>
      <c r="Z17" s="1137">
        <v>14</v>
      </c>
      <c r="AA17" s="1137">
        <v>5</v>
      </c>
      <c r="AB17" s="1137">
        <v>1</v>
      </c>
      <c r="AC17" s="1137">
        <v>3</v>
      </c>
      <c r="AD17" s="1416">
        <v>1</v>
      </c>
      <c r="AE17" s="1137">
        <v>1</v>
      </c>
      <c r="AF17" s="1140">
        <v>22</v>
      </c>
    </row>
    <row r="18" spans="1:32" ht="36.75" customHeight="1" x14ac:dyDescent="0.25">
      <c r="A18" s="1133">
        <v>2</v>
      </c>
      <c r="B18" s="1133" t="s">
        <v>743</v>
      </c>
      <c r="C18" s="1411">
        <v>1637</v>
      </c>
      <c r="D18" s="1412">
        <v>690</v>
      </c>
      <c r="E18" s="1412">
        <v>463</v>
      </c>
      <c r="F18" s="1412">
        <v>147</v>
      </c>
      <c r="G18" s="1412">
        <v>34</v>
      </c>
      <c r="H18" s="1412">
        <v>13</v>
      </c>
      <c r="I18" s="1412">
        <v>5</v>
      </c>
      <c r="J18" s="1412">
        <v>2</v>
      </c>
      <c r="K18" s="1412">
        <v>0</v>
      </c>
      <c r="L18" s="1413">
        <v>283</v>
      </c>
      <c r="M18" s="1414">
        <v>1549</v>
      </c>
      <c r="N18" s="1412">
        <v>678</v>
      </c>
      <c r="O18" s="1412">
        <v>440</v>
      </c>
      <c r="P18" s="1412">
        <v>118</v>
      </c>
      <c r="Q18" s="1412">
        <v>28</v>
      </c>
      <c r="R18" s="1412">
        <v>11</v>
      </c>
      <c r="S18" s="1412">
        <v>2</v>
      </c>
      <c r="T18" s="1412">
        <v>2</v>
      </c>
      <c r="U18" s="1412">
        <v>0</v>
      </c>
      <c r="V18" s="1415">
        <v>270</v>
      </c>
      <c r="W18" s="1411">
        <v>88</v>
      </c>
      <c r="X18" s="1137">
        <v>12</v>
      </c>
      <c r="Y18" s="1137">
        <v>23</v>
      </c>
      <c r="Z18" s="1137">
        <v>29</v>
      </c>
      <c r="AA18" s="1137">
        <v>6</v>
      </c>
      <c r="AB18" s="1137">
        <v>2</v>
      </c>
      <c r="AC18" s="1137">
        <v>3</v>
      </c>
      <c r="AD18" s="1416">
        <v>0</v>
      </c>
      <c r="AE18" s="1416">
        <v>0</v>
      </c>
      <c r="AF18" s="1140">
        <v>13</v>
      </c>
    </row>
    <row r="19" spans="1:32" ht="36.75" customHeight="1" x14ac:dyDescent="0.25">
      <c r="A19" s="1133">
        <v>0</v>
      </c>
      <c r="B19" s="1133" t="s">
        <v>724</v>
      </c>
      <c r="C19" s="1411">
        <v>1194</v>
      </c>
      <c r="D19" s="1412">
        <v>426</v>
      </c>
      <c r="E19" s="1412">
        <v>402</v>
      </c>
      <c r="F19" s="1412">
        <v>128</v>
      </c>
      <c r="G19" s="1412">
        <v>33</v>
      </c>
      <c r="H19" s="1412">
        <v>7</v>
      </c>
      <c r="I19" s="1412">
        <v>2</v>
      </c>
      <c r="J19" s="1412">
        <v>5</v>
      </c>
      <c r="K19" s="1412">
        <v>1</v>
      </c>
      <c r="L19" s="1413">
        <v>190</v>
      </c>
      <c r="M19" s="1414">
        <v>1142</v>
      </c>
      <c r="N19" s="1412">
        <v>423</v>
      </c>
      <c r="O19" s="1412">
        <v>379</v>
      </c>
      <c r="P19" s="1412">
        <v>118</v>
      </c>
      <c r="Q19" s="1412">
        <v>27</v>
      </c>
      <c r="R19" s="1412">
        <v>6</v>
      </c>
      <c r="S19" s="1412">
        <v>1</v>
      </c>
      <c r="T19" s="1412">
        <v>3</v>
      </c>
      <c r="U19" s="1412">
        <v>1</v>
      </c>
      <c r="V19" s="1415">
        <v>184</v>
      </c>
      <c r="W19" s="1411">
        <v>52</v>
      </c>
      <c r="X19" s="1137">
        <v>3</v>
      </c>
      <c r="Y19" s="1137">
        <v>23</v>
      </c>
      <c r="Z19" s="1137">
        <v>10</v>
      </c>
      <c r="AA19" s="1137">
        <v>6</v>
      </c>
      <c r="AB19" s="1137">
        <v>1</v>
      </c>
      <c r="AC19" s="1137">
        <v>1</v>
      </c>
      <c r="AD19" s="1137">
        <v>2</v>
      </c>
      <c r="AE19" s="1416">
        <v>0</v>
      </c>
      <c r="AF19" s="1140">
        <v>6</v>
      </c>
    </row>
    <row r="20" spans="1:32" ht="36.75" customHeight="1" x14ac:dyDescent="0.25">
      <c r="A20" s="1133">
        <v>1</v>
      </c>
      <c r="B20" s="1133" t="s">
        <v>725</v>
      </c>
      <c r="C20" s="1411">
        <v>887</v>
      </c>
      <c r="D20" s="1412">
        <v>241</v>
      </c>
      <c r="E20" s="1412">
        <v>356</v>
      </c>
      <c r="F20" s="1412">
        <v>94</v>
      </c>
      <c r="G20" s="1412">
        <v>31</v>
      </c>
      <c r="H20" s="1412">
        <v>9</v>
      </c>
      <c r="I20" s="1412">
        <v>5</v>
      </c>
      <c r="J20" s="1412">
        <v>1</v>
      </c>
      <c r="K20" s="1412">
        <v>1</v>
      </c>
      <c r="L20" s="1413">
        <v>149</v>
      </c>
      <c r="M20" s="1414">
        <v>825</v>
      </c>
      <c r="N20" s="1412">
        <v>238</v>
      </c>
      <c r="O20" s="1412">
        <v>332</v>
      </c>
      <c r="P20" s="1412">
        <v>80</v>
      </c>
      <c r="Q20" s="1412">
        <v>21</v>
      </c>
      <c r="R20" s="1412">
        <v>8</v>
      </c>
      <c r="S20" s="1412">
        <v>3</v>
      </c>
      <c r="T20" s="1412">
        <v>0</v>
      </c>
      <c r="U20" s="1412">
        <v>0</v>
      </c>
      <c r="V20" s="1415">
        <v>143</v>
      </c>
      <c r="W20" s="1411">
        <v>62</v>
      </c>
      <c r="X20" s="1137">
        <v>3</v>
      </c>
      <c r="Y20" s="1137">
        <v>24</v>
      </c>
      <c r="Z20" s="1137">
        <v>14</v>
      </c>
      <c r="AA20" s="1137">
        <v>10</v>
      </c>
      <c r="AB20" s="1137">
        <v>1</v>
      </c>
      <c r="AC20" s="1137">
        <v>2</v>
      </c>
      <c r="AD20" s="1137">
        <v>1</v>
      </c>
      <c r="AE20" s="1416">
        <v>1</v>
      </c>
      <c r="AF20" s="1140">
        <v>6</v>
      </c>
    </row>
    <row r="21" spans="1:32" ht="36.75" customHeight="1" x14ac:dyDescent="0.25">
      <c r="A21" s="1133">
        <v>9</v>
      </c>
      <c r="B21" s="1133" t="s">
        <v>186</v>
      </c>
      <c r="C21" s="1411">
        <v>775</v>
      </c>
      <c r="D21" s="1412">
        <v>186</v>
      </c>
      <c r="E21" s="1412">
        <v>333</v>
      </c>
      <c r="F21" s="1412">
        <v>111</v>
      </c>
      <c r="G21" s="1412">
        <v>29</v>
      </c>
      <c r="H21" s="1412">
        <v>5</v>
      </c>
      <c r="I21" s="1412">
        <v>2</v>
      </c>
      <c r="J21" s="1412">
        <v>2</v>
      </c>
      <c r="K21" s="1412">
        <v>0</v>
      </c>
      <c r="L21" s="1413">
        <v>107</v>
      </c>
      <c r="M21" s="1414">
        <v>716</v>
      </c>
      <c r="N21" s="1412">
        <v>185</v>
      </c>
      <c r="O21" s="1412">
        <v>312</v>
      </c>
      <c r="P21" s="1412">
        <v>88</v>
      </c>
      <c r="Q21" s="1412">
        <v>20</v>
      </c>
      <c r="R21" s="1412">
        <v>5</v>
      </c>
      <c r="S21" s="1412">
        <v>1</v>
      </c>
      <c r="T21" s="1412">
        <v>1</v>
      </c>
      <c r="U21" s="1412">
        <v>0</v>
      </c>
      <c r="V21" s="1415">
        <v>104</v>
      </c>
      <c r="W21" s="1411">
        <v>59</v>
      </c>
      <c r="X21" s="1137">
        <v>1</v>
      </c>
      <c r="Y21" s="1137">
        <v>21</v>
      </c>
      <c r="Z21" s="1137">
        <v>23</v>
      </c>
      <c r="AA21" s="1137">
        <v>9</v>
      </c>
      <c r="AB21" s="1137">
        <v>0</v>
      </c>
      <c r="AC21" s="1137">
        <v>1</v>
      </c>
      <c r="AD21" s="1416">
        <v>1</v>
      </c>
      <c r="AE21" s="1416">
        <v>0</v>
      </c>
      <c r="AF21" s="1140">
        <v>3</v>
      </c>
    </row>
    <row r="22" spans="1:32" ht="36.75" customHeight="1" x14ac:dyDescent="0.25">
      <c r="A22" s="1418"/>
      <c r="B22" s="1133" t="s">
        <v>744</v>
      </c>
      <c r="C22" s="1411">
        <v>2672</v>
      </c>
      <c r="D22" s="1412">
        <v>428</v>
      </c>
      <c r="E22" s="1412">
        <v>992</v>
      </c>
      <c r="F22" s="1412">
        <v>600</v>
      </c>
      <c r="G22" s="1412">
        <v>147</v>
      </c>
      <c r="H22" s="1412">
        <v>47</v>
      </c>
      <c r="I22" s="1412">
        <v>11</v>
      </c>
      <c r="J22" s="1412">
        <v>2</v>
      </c>
      <c r="K22" s="1412">
        <v>2</v>
      </c>
      <c r="L22" s="1413">
        <v>443</v>
      </c>
      <c r="M22" s="1414">
        <v>2478</v>
      </c>
      <c r="N22" s="1412">
        <v>424</v>
      </c>
      <c r="O22" s="1412">
        <v>909</v>
      </c>
      <c r="P22" s="1412">
        <v>533</v>
      </c>
      <c r="Q22" s="1412">
        <v>125</v>
      </c>
      <c r="R22" s="1412">
        <v>40</v>
      </c>
      <c r="S22" s="1412">
        <v>9</v>
      </c>
      <c r="T22" s="1412">
        <v>1</v>
      </c>
      <c r="U22" s="1412">
        <v>2</v>
      </c>
      <c r="V22" s="1415">
        <v>435</v>
      </c>
      <c r="W22" s="1411">
        <v>194</v>
      </c>
      <c r="X22" s="1137">
        <v>4</v>
      </c>
      <c r="Y22" s="1137">
        <v>83</v>
      </c>
      <c r="Z22" s="1137">
        <v>67</v>
      </c>
      <c r="AA22" s="1137">
        <v>22</v>
      </c>
      <c r="AB22" s="1137">
        <v>7</v>
      </c>
      <c r="AC22" s="1137">
        <v>2</v>
      </c>
      <c r="AD22" s="1137">
        <v>1</v>
      </c>
      <c r="AE22" s="1137">
        <v>0</v>
      </c>
      <c r="AF22" s="1140">
        <v>8</v>
      </c>
    </row>
    <row r="23" spans="1:32" ht="36.75" customHeight="1" x14ac:dyDescent="0.25">
      <c r="A23" s="1418"/>
      <c r="B23" s="1133" t="s">
        <v>734</v>
      </c>
      <c r="C23" s="1411">
        <v>2273</v>
      </c>
      <c r="D23" s="1412">
        <v>654</v>
      </c>
      <c r="E23" s="1412">
        <v>229</v>
      </c>
      <c r="F23" s="1412">
        <v>127</v>
      </c>
      <c r="G23" s="1412">
        <v>48</v>
      </c>
      <c r="H23" s="1412">
        <v>16</v>
      </c>
      <c r="I23" s="1412">
        <v>8</v>
      </c>
      <c r="J23" s="1412">
        <v>1</v>
      </c>
      <c r="K23" s="1412">
        <v>1</v>
      </c>
      <c r="L23" s="1413">
        <v>1189</v>
      </c>
      <c r="M23" s="1414">
        <v>2055</v>
      </c>
      <c r="N23" s="1412">
        <v>605</v>
      </c>
      <c r="O23" s="1412">
        <v>225</v>
      </c>
      <c r="P23" s="1412">
        <v>124</v>
      </c>
      <c r="Q23" s="1412">
        <v>47</v>
      </c>
      <c r="R23" s="1412">
        <v>16</v>
      </c>
      <c r="S23" s="1412">
        <v>8</v>
      </c>
      <c r="T23" s="1412">
        <v>1</v>
      </c>
      <c r="U23" s="1412">
        <v>1</v>
      </c>
      <c r="V23" s="1415">
        <v>1028</v>
      </c>
      <c r="W23" s="1411">
        <v>218</v>
      </c>
      <c r="X23" s="1137">
        <v>49</v>
      </c>
      <c r="Y23" s="1137">
        <v>4</v>
      </c>
      <c r="Z23" s="1137">
        <v>3</v>
      </c>
      <c r="AA23" s="1137">
        <v>1</v>
      </c>
      <c r="AB23" s="1137">
        <v>0</v>
      </c>
      <c r="AC23" s="1137">
        <v>0</v>
      </c>
      <c r="AD23" s="1137">
        <v>0</v>
      </c>
      <c r="AE23" s="1137">
        <v>0</v>
      </c>
      <c r="AF23" s="1140">
        <v>161</v>
      </c>
    </row>
    <row r="24" spans="1:32" ht="36.75" customHeight="1" thickBot="1" x14ac:dyDescent="0.3">
      <c r="A24" s="1419"/>
      <c r="B24" s="1420" t="s">
        <v>196</v>
      </c>
      <c r="C24" s="1421">
        <v>12846</v>
      </c>
      <c r="D24" s="1422">
        <v>4538</v>
      </c>
      <c r="E24" s="1422">
        <v>3301</v>
      </c>
      <c r="F24" s="1422">
        <v>1370</v>
      </c>
      <c r="G24" s="1422">
        <v>371</v>
      </c>
      <c r="H24" s="1422">
        <v>107</v>
      </c>
      <c r="I24" s="1422">
        <v>36</v>
      </c>
      <c r="J24" s="1422">
        <v>14</v>
      </c>
      <c r="K24" s="1422">
        <v>9</v>
      </c>
      <c r="L24" s="1423">
        <v>3100</v>
      </c>
      <c r="M24" s="1422">
        <v>12036</v>
      </c>
      <c r="N24" s="1422">
        <v>4427</v>
      </c>
      <c r="O24" s="1422">
        <v>3105</v>
      </c>
      <c r="P24" s="1422">
        <v>1209</v>
      </c>
      <c r="Q24" s="1422">
        <v>311</v>
      </c>
      <c r="R24" s="1422">
        <v>95</v>
      </c>
      <c r="S24" s="1422">
        <v>24</v>
      </c>
      <c r="T24" s="1422">
        <v>8</v>
      </c>
      <c r="U24" s="1422">
        <v>7</v>
      </c>
      <c r="V24" s="1424">
        <v>2850</v>
      </c>
      <c r="W24" s="1421">
        <v>810</v>
      </c>
      <c r="X24" s="1422">
        <v>111</v>
      </c>
      <c r="Y24" s="1422">
        <v>196</v>
      </c>
      <c r="Z24" s="1422">
        <v>161</v>
      </c>
      <c r="AA24" s="1422">
        <v>60</v>
      </c>
      <c r="AB24" s="1422">
        <v>12</v>
      </c>
      <c r="AC24" s="1422">
        <v>12</v>
      </c>
      <c r="AD24" s="1422">
        <v>6</v>
      </c>
      <c r="AE24" s="1422">
        <v>2</v>
      </c>
      <c r="AF24" s="1423">
        <v>250</v>
      </c>
    </row>
    <row r="25" spans="1:32" ht="36.75" customHeight="1" x14ac:dyDescent="0.25">
      <c r="A25" s="1133"/>
      <c r="B25" s="1410" t="s">
        <v>742</v>
      </c>
      <c r="C25" s="1411">
        <v>1245</v>
      </c>
      <c r="D25" s="1412">
        <v>777</v>
      </c>
      <c r="E25" s="1412">
        <v>87</v>
      </c>
      <c r="F25" s="1412">
        <v>20</v>
      </c>
      <c r="G25" s="1412">
        <v>6</v>
      </c>
      <c r="H25" s="1412">
        <v>2</v>
      </c>
      <c r="I25" s="1412">
        <v>4</v>
      </c>
      <c r="J25" s="1412">
        <v>1</v>
      </c>
      <c r="K25" s="1412">
        <v>1</v>
      </c>
      <c r="L25" s="1413">
        <v>347</v>
      </c>
      <c r="M25" s="1414">
        <v>1185</v>
      </c>
      <c r="N25" s="1412">
        <v>747</v>
      </c>
      <c r="O25" s="1412">
        <v>83</v>
      </c>
      <c r="P25" s="1412">
        <v>20</v>
      </c>
      <c r="Q25" s="1412">
        <v>6</v>
      </c>
      <c r="R25" s="1412">
        <v>2</v>
      </c>
      <c r="S25" s="1412">
        <v>4</v>
      </c>
      <c r="T25" s="1412">
        <v>1</v>
      </c>
      <c r="U25" s="1412">
        <v>1</v>
      </c>
      <c r="V25" s="1415">
        <v>321</v>
      </c>
      <c r="W25" s="1411">
        <v>60</v>
      </c>
      <c r="X25" s="1137">
        <v>30</v>
      </c>
      <c r="Y25" s="1137">
        <v>4</v>
      </c>
      <c r="Z25" s="1137">
        <v>0</v>
      </c>
      <c r="AA25" s="1416">
        <v>0</v>
      </c>
      <c r="AB25" s="1416">
        <v>0</v>
      </c>
      <c r="AC25" s="1416">
        <v>0</v>
      </c>
      <c r="AD25" s="1416">
        <v>0</v>
      </c>
      <c r="AE25" s="1416">
        <v>0</v>
      </c>
      <c r="AF25" s="1417">
        <v>26</v>
      </c>
    </row>
    <row r="26" spans="1:32" ht="36.75" customHeight="1" x14ac:dyDescent="0.25">
      <c r="A26" s="1418"/>
      <c r="B26" s="1133" t="s">
        <v>187</v>
      </c>
      <c r="C26" s="1411">
        <v>2051</v>
      </c>
      <c r="D26" s="1412">
        <v>954</v>
      </c>
      <c r="E26" s="1412">
        <v>434</v>
      </c>
      <c r="F26" s="1412">
        <v>130</v>
      </c>
      <c r="G26" s="1412">
        <v>45</v>
      </c>
      <c r="H26" s="1412">
        <v>19</v>
      </c>
      <c r="I26" s="1412">
        <v>7</v>
      </c>
      <c r="J26" s="1412">
        <v>3</v>
      </c>
      <c r="K26" s="1412">
        <v>2</v>
      </c>
      <c r="L26" s="1413">
        <v>457</v>
      </c>
      <c r="M26" s="1414">
        <v>1944</v>
      </c>
      <c r="N26" s="1412">
        <v>928</v>
      </c>
      <c r="O26" s="1412">
        <v>403</v>
      </c>
      <c r="P26" s="1412">
        <v>117</v>
      </c>
      <c r="Q26" s="1412">
        <v>39</v>
      </c>
      <c r="R26" s="1412">
        <v>14</v>
      </c>
      <c r="S26" s="1412">
        <v>7</v>
      </c>
      <c r="T26" s="1412">
        <v>1</v>
      </c>
      <c r="U26" s="1412">
        <v>1</v>
      </c>
      <c r="V26" s="1415">
        <v>434</v>
      </c>
      <c r="W26" s="1411">
        <v>107</v>
      </c>
      <c r="X26" s="1137">
        <v>26</v>
      </c>
      <c r="Y26" s="1137">
        <v>31</v>
      </c>
      <c r="Z26" s="1137">
        <v>13</v>
      </c>
      <c r="AA26" s="1137">
        <v>6</v>
      </c>
      <c r="AB26" s="1137">
        <v>5</v>
      </c>
      <c r="AC26" s="1137">
        <v>0</v>
      </c>
      <c r="AD26" s="1416">
        <v>2</v>
      </c>
      <c r="AE26" s="1137">
        <v>1</v>
      </c>
      <c r="AF26" s="1140">
        <v>23</v>
      </c>
    </row>
    <row r="27" spans="1:32" ht="36.75" customHeight="1" x14ac:dyDescent="0.25">
      <c r="A27" s="1133">
        <v>2</v>
      </c>
      <c r="B27" s="1133" t="s">
        <v>743</v>
      </c>
      <c r="C27" s="1411">
        <v>1658</v>
      </c>
      <c r="D27" s="1412">
        <v>599</v>
      </c>
      <c r="E27" s="1412">
        <v>493</v>
      </c>
      <c r="F27" s="1412">
        <v>144</v>
      </c>
      <c r="G27" s="1412">
        <v>43</v>
      </c>
      <c r="H27" s="1412">
        <v>19</v>
      </c>
      <c r="I27" s="1412">
        <v>4</v>
      </c>
      <c r="J27" s="1412">
        <v>7</v>
      </c>
      <c r="K27" s="1412">
        <v>1</v>
      </c>
      <c r="L27" s="1413">
        <v>348</v>
      </c>
      <c r="M27" s="1414">
        <v>1552</v>
      </c>
      <c r="N27" s="1412">
        <v>588</v>
      </c>
      <c r="O27" s="1412">
        <v>452</v>
      </c>
      <c r="P27" s="1412">
        <v>125</v>
      </c>
      <c r="Q27" s="1412">
        <v>29</v>
      </c>
      <c r="R27" s="1412">
        <v>13</v>
      </c>
      <c r="S27" s="1412">
        <v>2</v>
      </c>
      <c r="T27" s="1412">
        <v>4</v>
      </c>
      <c r="U27" s="1412">
        <v>1</v>
      </c>
      <c r="V27" s="1415">
        <v>338</v>
      </c>
      <c r="W27" s="1411">
        <v>106</v>
      </c>
      <c r="X27" s="1137">
        <v>11</v>
      </c>
      <c r="Y27" s="1137">
        <v>41</v>
      </c>
      <c r="Z27" s="1137">
        <v>19</v>
      </c>
      <c r="AA27" s="1137">
        <v>14</v>
      </c>
      <c r="AB27" s="1137">
        <v>6</v>
      </c>
      <c r="AC27" s="1137">
        <v>2</v>
      </c>
      <c r="AD27" s="1416">
        <v>3</v>
      </c>
      <c r="AE27" s="1416">
        <v>0</v>
      </c>
      <c r="AF27" s="1140">
        <v>10</v>
      </c>
    </row>
    <row r="28" spans="1:32" ht="36.75" customHeight="1" x14ac:dyDescent="0.25">
      <c r="A28" s="1133">
        <v>0</v>
      </c>
      <c r="B28" s="1133" t="s">
        <v>724</v>
      </c>
      <c r="C28" s="1411">
        <v>1227</v>
      </c>
      <c r="D28" s="1412">
        <v>417</v>
      </c>
      <c r="E28" s="1412">
        <v>435</v>
      </c>
      <c r="F28" s="1412">
        <v>109</v>
      </c>
      <c r="G28" s="1412">
        <v>46</v>
      </c>
      <c r="H28" s="1412">
        <v>6</v>
      </c>
      <c r="I28" s="1412">
        <v>4</v>
      </c>
      <c r="J28" s="1412">
        <v>3</v>
      </c>
      <c r="K28" s="1412">
        <v>0</v>
      </c>
      <c r="L28" s="1413">
        <v>207</v>
      </c>
      <c r="M28" s="1414">
        <v>1161</v>
      </c>
      <c r="N28" s="1412">
        <v>412</v>
      </c>
      <c r="O28" s="1412">
        <v>412</v>
      </c>
      <c r="P28" s="1412">
        <v>89</v>
      </c>
      <c r="Q28" s="1412">
        <v>35</v>
      </c>
      <c r="R28" s="1412">
        <v>4</v>
      </c>
      <c r="S28" s="1412">
        <v>4</v>
      </c>
      <c r="T28" s="1412">
        <v>3</v>
      </c>
      <c r="U28" s="1412">
        <v>0</v>
      </c>
      <c r="V28" s="1415">
        <v>202</v>
      </c>
      <c r="W28" s="1411">
        <v>66</v>
      </c>
      <c r="X28" s="1137">
        <v>5</v>
      </c>
      <c r="Y28" s="1137">
        <v>23</v>
      </c>
      <c r="Z28" s="1137">
        <v>20</v>
      </c>
      <c r="AA28" s="1137">
        <v>11</v>
      </c>
      <c r="AB28" s="1137">
        <v>2</v>
      </c>
      <c r="AC28" s="1137">
        <v>0</v>
      </c>
      <c r="AD28" s="1137">
        <v>0</v>
      </c>
      <c r="AE28" s="1416">
        <v>0</v>
      </c>
      <c r="AF28" s="1140">
        <v>5</v>
      </c>
    </row>
    <row r="29" spans="1:32" ht="36.75" customHeight="1" x14ac:dyDescent="0.25">
      <c r="A29" s="1133">
        <v>2</v>
      </c>
      <c r="B29" s="1133" t="s">
        <v>725</v>
      </c>
      <c r="C29" s="1411">
        <v>932</v>
      </c>
      <c r="D29" s="1412">
        <v>252</v>
      </c>
      <c r="E29" s="1412">
        <v>355</v>
      </c>
      <c r="F29" s="1412">
        <v>129</v>
      </c>
      <c r="G29" s="1412">
        <v>32</v>
      </c>
      <c r="H29" s="1412">
        <v>12</v>
      </c>
      <c r="I29" s="1412">
        <v>2</v>
      </c>
      <c r="J29" s="1412">
        <v>0</v>
      </c>
      <c r="K29" s="1412">
        <v>0</v>
      </c>
      <c r="L29" s="1413">
        <v>150</v>
      </c>
      <c r="M29" s="1414">
        <v>862</v>
      </c>
      <c r="N29" s="1412">
        <v>245</v>
      </c>
      <c r="O29" s="1412">
        <v>328</v>
      </c>
      <c r="P29" s="1412">
        <v>110</v>
      </c>
      <c r="Q29" s="1412">
        <v>21</v>
      </c>
      <c r="R29" s="1412">
        <v>7</v>
      </c>
      <c r="S29" s="1412">
        <v>1</v>
      </c>
      <c r="T29" s="1412">
        <v>0</v>
      </c>
      <c r="U29" s="1412">
        <v>0</v>
      </c>
      <c r="V29" s="1415">
        <v>150</v>
      </c>
      <c r="W29" s="1411">
        <v>70</v>
      </c>
      <c r="X29" s="1137">
        <v>7</v>
      </c>
      <c r="Y29" s="1137">
        <v>27</v>
      </c>
      <c r="Z29" s="1137">
        <v>19</v>
      </c>
      <c r="AA29" s="1137">
        <v>11</v>
      </c>
      <c r="AB29" s="1137">
        <v>5</v>
      </c>
      <c r="AC29" s="1137">
        <v>1</v>
      </c>
      <c r="AD29" s="1137">
        <v>0</v>
      </c>
      <c r="AE29" s="1416">
        <v>0</v>
      </c>
      <c r="AF29" s="1140">
        <v>0</v>
      </c>
    </row>
    <row r="30" spans="1:32" ht="36.75" customHeight="1" x14ac:dyDescent="0.25">
      <c r="A30" s="1133">
        <v>0</v>
      </c>
      <c r="B30" s="1133" t="s">
        <v>186</v>
      </c>
      <c r="C30" s="1411">
        <v>764</v>
      </c>
      <c r="D30" s="1412">
        <v>191</v>
      </c>
      <c r="E30" s="1412">
        <v>308</v>
      </c>
      <c r="F30" s="1412">
        <v>87</v>
      </c>
      <c r="G30" s="1412">
        <v>31</v>
      </c>
      <c r="H30" s="1412">
        <v>11</v>
      </c>
      <c r="I30" s="1412">
        <v>4</v>
      </c>
      <c r="J30" s="1412">
        <v>0</v>
      </c>
      <c r="K30" s="1412">
        <v>1</v>
      </c>
      <c r="L30" s="1413">
        <v>131</v>
      </c>
      <c r="M30" s="1414">
        <v>707</v>
      </c>
      <c r="N30" s="1412">
        <v>188</v>
      </c>
      <c r="O30" s="1412">
        <v>282</v>
      </c>
      <c r="P30" s="1412">
        <v>77</v>
      </c>
      <c r="Q30" s="1412">
        <v>26</v>
      </c>
      <c r="R30" s="1412">
        <v>6</v>
      </c>
      <c r="S30" s="1412">
        <v>2</v>
      </c>
      <c r="T30" s="1412">
        <v>0</v>
      </c>
      <c r="U30" s="1412">
        <v>0</v>
      </c>
      <c r="V30" s="1415">
        <v>126</v>
      </c>
      <c r="W30" s="1411">
        <v>57</v>
      </c>
      <c r="X30" s="1137">
        <v>3</v>
      </c>
      <c r="Y30" s="1137">
        <v>26</v>
      </c>
      <c r="Z30" s="1137">
        <v>10</v>
      </c>
      <c r="AA30" s="1137">
        <v>5</v>
      </c>
      <c r="AB30" s="1137">
        <v>5</v>
      </c>
      <c r="AC30" s="1137">
        <v>2</v>
      </c>
      <c r="AD30" s="1416">
        <v>0</v>
      </c>
      <c r="AE30" s="1416">
        <v>1</v>
      </c>
      <c r="AF30" s="1140">
        <v>5</v>
      </c>
    </row>
    <row r="31" spans="1:32" ht="36.75" customHeight="1" x14ac:dyDescent="0.25">
      <c r="A31" s="1418"/>
      <c r="B31" s="1133" t="s">
        <v>744</v>
      </c>
      <c r="C31" s="1411">
        <v>2751</v>
      </c>
      <c r="D31" s="1412">
        <v>429</v>
      </c>
      <c r="E31" s="1412">
        <v>1011</v>
      </c>
      <c r="F31" s="1412">
        <v>578</v>
      </c>
      <c r="G31" s="1412">
        <v>187</v>
      </c>
      <c r="H31" s="1412">
        <v>59</v>
      </c>
      <c r="I31" s="1412">
        <v>24</v>
      </c>
      <c r="J31" s="1412">
        <v>9</v>
      </c>
      <c r="K31" s="1412">
        <v>1</v>
      </c>
      <c r="L31" s="1413">
        <v>453</v>
      </c>
      <c r="M31" s="1414">
        <v>2512</v>
      </c>
      <c r="N31" s="1412">
        <v>427</v>
      </c>
      <c r="O31" s="1412">
        <v>911</v>
      </c>
      <c r="P31" s="1412">
        <v>495</v>
      </c>
      <c r="Q31" s="1412">
        <v>158</v>
      </c>
      <c r="R31" s="1412">
        <v>48</v>
      </c>
      <c r="S31" s="1412">
        <v>18</v>
      </c>
      <c r="T31" s="1412">
        <v>9</v>
      </c>
      <c r="U31" s="1412">
        <v>1</v>
      </c>
      <c r="V31" s="1415">
        <v>445</v>
      </c>
      <c r="W31" s="1411">
        <v>239</v>
      </c>
      <c r="X31" s="1137">
        <v>2</v>
      </c>
      <c r="Y31" s="1137">
        <v>100</v>
      </c>
      <c r="Z31" s="1137">
        <v>83</v>
      </c>
      <c r="AA31" s="1137">
        <v>29</v>
      </c>
      <c r="AB31" s="1137">
        <v>11</v>
      </c>
      <c r="AC31" s="1137">
        <v>6</v>
      </c>
      <c r="AD31" s="1137">
        <v>0</v>
      </c>
      <c r="AE31" s="1137">
        <v>0</v>
      </c>
      <c r="AF31" s="1140">
        <v>8</v>
      </c>
    </row>
    <row r="32" spans="1:32" ht="36.75" customHeight="1" x14ac:dyDescent="0.25">
      <c r="A32" s="1418"/>
      <c r="B32" s="1133" t="s">
        <v>734</v>
      </c>
      <c r="C32" s="1411">
        <v>2648</v>
      </c>
      <c r="D32" s="1412">
        <v>634</v>
      </c>
      <c r="E32" s="1412">
        <v>193</v>
      </c>
      <c r="F32" s="1412">
        <v>103</v>
      </c>
      <c r="G32" s="1412">
        <v>36</v>
      </c>
      <c r="H32" s="1412">
        <v>20</v>
      </c>
      <c r="I32" s="1412">
        <v>5</v>
      </c>
      <c r="J32" s="1412">
        <v>2</v>
      </c>
      <c r="K32" s="1412">
        <v>0</v>
      </c>
      <c r="L32" s="1413">
        <v>1655</v>
      </c>
      <c r="M32" s="1414">
        <v>2454</v>
      </c>
      <c r="N32" s="1412">
        <v>566</v>
      </c>
      <c r="O32" s="1412">
        <v>189</v>
      </c>
      <c r="P32" s="1412">
        <v>99</v>
      </c>
      <c r="Q32" s="1412">
        <v>35</v>
      </c>
      <c r="R32" s="1412">
        <v>18</v>
      </c>
      <c r="S32" s="1412">
        <v>5</v>
      </c>
      <c r="T32" s="1412">
        <v>2</v>
      </c>
      <c r="U32" s="1412">
        <v>0</v>
      </c>
      <c r="V32" s="1415">
        <v>1540</v>
      </c>
      <c r="W32" s="1411">
        <v>194</v>
      </c>
      <c r="X32" s="1137">
        <v>68</v>
      </c>
      <c r="Y32" s="1137">
        <v>4</v>
      </c>
      <c r="Z32" s="1137">
        <v>4</v>
      </c>
      <c r="AA32" s="1137">
        <v>1</v>
      </c>
      <c r="AB32" s="1137">
        <v>2</v>
      </c>
      <c r="AC32" s="1137">
        <v>0</v>
      </c>
      <c r="AD32" s="1137">
        <v>0</v>
      </c>
      <c r="AE32" s="1137">
        <v>0</v>
      </c>
      <c r="AF32" s="1140">
        <v>115</v>
      </c>
    </row>
    <row r="33" spans="1:32" ht="36.75" customHeight="1" thickBot="1" x14ac:dyDescent="0.3">
      <c r="A33" s="1419"/>
      <c r="B33" s="1420" t="s">
        <v>196</v>
      </c>
      <c r="C33" s="1421">
        <v>13276</v>
      </c>
      <c r="D33" s="1422">
        <v>4253</v>
      </c>
      <c r="E33" s="1422">
        <v>3316</v>
      </c>
      <c r="F33" s="1422">
        <v>1300</v>
      </c>
      <c r="G33" s="1422">
        <v>426</v>
      </c>
      <c r="H33" s="1422">
        <v>148</v>
      </c>
      <c r="I33" s="1422">
        <v>54</v>
      </c>
      <c r="J33" s="1422">
        <v>25</v>
      </c>
      <c r="K33" s="1422">
        <v>6</v>
      </c>
      <c r="L33" s="1423">
        <v>3748</v>
      </c>
      <c r="M33" s="1422">
        <v>12377</v>
      </c>
      <c r="N33" s="1422">
        <v>4101</v>
      </c>
      <c r="O33" s="1422">
        <v>3060</v>
      </c>
      <c r="P33" s="1422">
        <v>1132</v>
      </c>
      <c r="Q33" s="1422">
        <v>349</v>
      </c>
      <c r="R33" s="1422">
        <v>112</v>
      </c>
      <c r="S33" s="1422">
        <v>43</v>
      </c>
      <c r="T33" s="1422">
        <v>20</v>
      </c>
      <c r="U33" s="1422">
        <v>4</v>
      </c>
      <c r="V33" s="1424">
        <v>3556</v>
      </c>
      <c r="W33" s="1421">
        <v>899</v>
      </c>
      <c r="X33" s="1422">
        <v>152</v>
      </c>
      <c r="Y33" s="1422">
        <v>256</v>
      </c>
      <c r="Z33" s="1422">
        <v>168</v>
      </c>
      <c r="AA33" s="1422">
        <v>77</v>
      </c>
      <c r="AB33" s="1422">
        <v>36</v>
      </c>
      <c r="AC33" s="1422">
        <v>11</v>
      </c>
      <c r="AD33" s="1422">
        <v>5</v>
      </c>
      <c r="AE33" s="1422">
        <v>2</v>
      </c>
      <c r="AF33" s="1423">
        <v>192</v>
      </c>
    </row>
    <row r="34" spans="1:32" ht="36.75" customHeight="1" x14ac:dyDescent="0.25">
      <c r="A34" s="1133"/>
      <c r="B34" s="1410" t="s">
        <v>742</v>
      </c>
      <c r="C34" s="1411">
        <v>1147</v>
      </c>
      <c r="D34" s="1412">
        <v>664</v>
      </c>
      <c r="E34" s="1412">
        <v>76</v>
      </c>
      <c r="F34" s="1412">
        <v>26</v>
      </c>
      <c r="G34" s="1412">
        <v>12</v>
      </c>
      <c r="H34" s="1412">
        <v>4</v>
      </c>
      <c r="I34" s="1412">
        <v>0</v>
      </c>
      <c r="J34" s="1412">
        <v>1</v>
      </c>
      <c r="K34" s="1412">
        <v>0</v>
      </c>
      <c r="L34" s="1413">
        <v>364</v>
      </c>
      <c r="M34" s="1414">
        <v>1079</v>
      </c>
      <c r="N34" s="1412">
        <v>638</v>
      </c>
      <c r="O34" s="1412">
        <v>72</v>
      </c>
      <c r="P34" s="1412">
        <v>25</v>
      </c>
      <c r="Q34" s="1412">
        <v>11</v>
      </c>
      <c r="R34" s="1412">
        <v>4</v>
      </c>
      <c r="S34" s="1412">
        <v>0</v>
      </c>
      <c r="T34" s="1412">
        <v>1</v>
      </c>
      <c r="U34" s="1412">
        <v>0</v>
      </c>
      <c r="V34" s="1415">
        <v>328</v>
      </c>
      <c r="W34" s="1411">
        <v>68</v>
      </c>
      <c r="X34" s="1137">
        <v>26</v>
      </c>
      <c r="Y34" s="1137">
        <v>4</v>
      </c>
      <c r="Z34" s="1137">
        <v>1</v>
      </c>
      <c r="AA34" s="1416">
        <v>1</v>
      </c>
      <c r="AB34" s="1416">
        <v>0</v>
      </c>
      <c r="AC34" s="1416">
        <v>0</v>
      </c>
      <c r="AD34" s="1416">
        <v>0</v>
      </c>
      <c r="AE34" s="1416">
        <v>0</v>
      </c>
      <c r="AF34" s="1417">
        <v>36</v>
      </c>
    </row>
    <row r="35" spans="1:32" ht="36.75" customHeight="1" x14ac:dyDescent="0.25">
      <c r="A35" s="1418"/>
      <c r="B35" s="1133" t="s">
        <v>187</v>
      </c>
      <c r="C35" s="1411">
        <v>1832</v>
      </c>
      <c r="D35" s="1412">
        <v>838</v>
      </c>
      <c r="E35" s="1412">
        <v>430</v>
      </c>
      <c r="F35" s="1412">
        <v>135</v>
      </c>
      <c r="G35" s="1412">
        <v>44</v>
      </c>
      <c r="H35" s="1412">
        <v>17</v>
      </c>
      <c r="I35" s="1412">
        <v>8</v>
      </c>
      <c r="J35" s="1412">
        <v>3</v>
      </c>
      <c r="K35" s="1412">
        <v>2</v>
      </c>
      <c r="L35" s="1413">
        <v>355</v>
      </c>
      <c r="M35" s="1414">
        <v>1708</v>
      </c>
      <c r="N35" s="1412">
        <v>810</v>
      </c>
      <c r="O35" s="1412">
        <v>398</v>
      </c>
      <c r="P35" s="1412">
        <v>115</v>
      </c>
      <c r="Q35" s="1412">
        <v>32</v>
      </c>
      <c r="R35" s="1412">
        <v>12</v>
      </c>
      <c r="S35" s="1412">
        <v>8</v>
      </c>
      <c r="T35" s="1412">
        <v>1</v>
      </c>
      <c r="U35" s="1412">
        <v>2</v>
      </c>
      <c r="V35" s="1415">
        <v>330</v>
      </c>
      <c r="W35" s="1411">
        <v>124</v>
      </c>
      <c r="X35" s="1137">
        <v>28</v>
      </c>
      <c r="Y35" s="1137">
        <v>32</v>
      </c>
      <c r="Z35" s="1137">
        <v>20</v>
      </c>
      <c r="AA35" s="1137">
        <v>12</v>
      </c>
      <c r="AB35" s="1137">
        <v>5</v>
      </c>
      <c r="AC35" s="1137">
        <v>0</v>
      </c>
      <c r="AD35" s="1416">
        <v>2</v>
      </c>
      <c r="AE35" s="1137">
        <v>0</v>
      </c>
      <c r="AF35" s="1140">
        <v>25</v>
      </c>
    </row>
    <row r="36" spans="1:32" ht="36.75" customHeight="1" x14ac:dyDescent="0.25">
      <c r="A36" s="1133">
        <v>2</v>
      </c>
      <c r="B36" s="1133" t="s">
        <v>743</v>
      </c>
      <c r="C36" s="1411">
        <v>1608</v>
      </c>
      <c r="D36" s="1412">
        <v>643</v>
      </c>
      <c r="E36" s="1412">
        <v>442</v>
      </c>
      <c r="F36" s="1412">
        <v>148</v>
      </c>
      <c r="G36" s="1412">
        <v>48</v>
      </c>
      <c r="H36" s="1412">
        <v>15</v>
      </c>
      <c r="I36" s="1412">
        <v>6</v>
      </c>
      <c r="J36" s="1412">
        <v>0</v>
      </c>
      <c r="K36" s="1412">
        <v>1</v>
      </c>
      <c r="L36" s="1413">
        <v>305</v>
      </c>
      <c r="M36" s="1414">
        <v>1523</v>
      </c>
      <c r="N36" s="1412">
        <v>636</v>
      </c>
      <c r="O36" s="1412">
        <v>406</v>
      </c>
      <c r="P36" s="1412">
        <v>134</v>
      </c>
      <c r="Q36" s="1412">
        <v>40</v>
      </c>
      <c r="R36" s="1412">
        <v>14</v>
      </c>
      <c r="S36" s="1412">
        <v>4</v>
      </c>
      <c r="T36" s="1412">
        <v>0</v>
      </c>
      <c r="U36" s="1412">
        <v>1</v>
      </c>
      <c r="V36" s="1415">
        <v>288</v>
      </c>
      <c r="W36" s="1411">
        <v>85</v>
      </c>
      <c r="X36" s="1137">
        <v>7</v>
      </c>
      <c r="Y36" s="1137">
        <v>36</v>
      </c>
      <c r="Z36" s="1137">
        <v>14</v>
      </c>
      <c r="AA36" s="1137">
        <v>8</v>
      </c>
      <c r="AB36" s="1137">
        <v>1</v>
      </c>
      <c r="AC36" s="1137">
        <v>2</v>
      </c>
      <c r="AD36" s="1416">
        <v>0</v>
      </c>
      <c r="AE36" s="1416">
        <v>0</v>
      </c>
      <c r="AF36" s="1140">
        <v>17</v>
      </c>
    </row>
    <row r="37" spans="1:32" ht="36.75" customHeight="1" x14ac:dyDescent="0.25">
      <c r="A37" s="1133">
        <v>0</v>
      </c>
      <c r="B37" s="1133" t="s">
        <v>724</v>
      </c>
      <c r="C37" s="1411">
        <v>1197</v>
      </c>
      <c r="D37" s="1412">
        <v>382</v>
      </c>
      <c r="E37" s="1412">
        <v>398</v>
      </c>
      <c r="F37" s="1412">
        <v>136</v>
      </c>
      <c r="G37" s="1412">
        <v>37</v>
      </c>
      <c r="H37" s="1412">
        <v>8</v>
      </c>
      <c r="I37" s="1412">
        <v>5</v>
      </c>
      <c r="J37" s="1412">
        <v>3</v>
      </c>
      <c r="K37" s="1412">
        <v>2</v>
      </c>
      <c r="L37" s="1413">
        <v>226</v>
      </c>
      <c r="M37" s="1414">
        <v>1105</v>
      </c>
      <c r="N37" s="1412">
        <v>379</v>
      </c>
      <c r="O37" s="1412">
        <v>355</v>
      </c>
      <c r="P37" s="1412">
        <v>120</v>
      </c>
      <c r="Q37" s="1412">
        <v>23</v>
      </c>
      <c r="R37" s="1412">
        <v>5</v>
      </c>
      <c r="S37" s="1412">
        <v>2</v>
      </c>
      <c r="T37" s="1412">
        <v>3</v>
      </c>
      <c r="U37" s="1412">
        <v>1</v>
      </c>
      <c r="V37" s="1415">
        <v>217</v>
      </c>
      <c r="W37" s="1411">
        <v>92</v>
      </c>
      <c r="X37" s="1137">
        <v>3</v>
      </c>
      <c r="Y37" s="1137">
        <v>43</v>
      </c>
      <c r="Z37" s="1137">
        <v>16</v>
      </c>
      <c r="AA37" s="1137">
        <v>14</v>
      </c>
      <c r="AB37" s="1137">
        <v>3</v>
      </c>
      <c r="AC37" s="1137">
        <v>3</v>
      </c>
      <c r="AD37" s="1137">
        <v>0</v>
      </c>
      <c r="AE37" s="1416">
        <v>1</v>
      </c>
      <c r="AF37" s="1140">
        <v>9</v>
      </c>
    </row>
    <row r="38" spans="1:32" ht="36.75" customHeight="1" x14ac:dyDescent="0.25">
      <c r="A38" s="1133">
        <v>2</v>
      </c>
      <c r="B38" s="1133" t="s">
        <v>725</v>
      </c>
      <c r="C38" s="1411">
        <v>905</v>
      </c>
      <c r="D38" s="1412">
        <v>247</v>
      </c>
      <c r="E38" s="1412">
        <v>349</v>
      </c>
      <c r="F38" s="1412">
        <v>107</v>
      </c>
      <c r="G38" s="1412">
        <v>23</v>
      </c>
      <c r="H38" s="1412">
        <v>9</v>
      </c>
      <c r="I38" s="1412">
        <v>4</v>
      </c>
      <c r="J38" s="1412">
        <v>0</v>
      </c>
      <c r="K38" s="1412">
        <v>0</v>
      </c>
      <c r="L38" s="1413">
        <v>166</v>
      </c>
      <c r="M38" s="1414">
        <v>834</v>
      </c>
      <c r="N38" s="1412">
        <v>245</v>
      </c>
      <c r="O38" s="1412">
        <v>324</v>
      </c>
      <c r="P38" s="1412">
        <v>86</v>
      </c>
      <c r="Q38" s="1412">
        <v>11</v>
      </c>
      <c r="R38" s="1412">
        <v>7</v>
      </c>
      <c r="S38" s="1412">
        <v>2</v>
      </c>
      <c r="T38" s="1412">
        <v>0</v>
      </c>
      <c r="U38" s="1412">
        <v>0</v>
      </c>
      <c r="V38" s="1415">
        <v>159</v>
      </c>
      <c r="W38" s="1411">
        <v>71</v>
      </c>
      <c r="X38" s="1137">
        <v>2</v>
      </c>
      <c r="Y38" s="1137">
        <v>25</v>
      </c>
      <c r="Z38" s="1137">
        <v>21</v>
      </c>
      <c r="AA38" s="1137">
        <v>12</v>
      </c>
      <c r="AB38" s="1137">
        <v>2</v>
      </c>
      <c r="AC38" s="1137">
        <v>2</v>
      </c>
      <c r="AD38" s="1137">
        <v>0</v>
      </c>
      <c r="AE38" s="1416">
        <v>0</v>
      </c>
      <c r="AF38" s="1140">
        <v>7</v>
      </c>
    </row>
    <row r="39" spans="1:32" ht="36.75" customHeight="1" x14ac:dyDescent="0.25">
      <c r="A39" s="1133">
        <v>1</v>
      </c>
      <c r="B39" s="1133" t="s">
        <v>186</v>
      </c>
      <c r="C39" s="1411">
        <v>765</v>
      </c>
      <c r="D39" s="1412">
        <v>182</v>
      </c>
      <c r="E39" s="1412">
        <v>333</v>
      </c>
      <c r="F39" s="1412">
        <v>84</v>
      </c>
      <c r="G39" s="1412">
        <v>21</v>
      </c>
      <c r="H39" s="1412">
        <v>8</v>
      </c>
      <c r="I39" s="1412">
        <v>4</v>
      </c>
      <c r="J39" s="1412">
        <v>0</v>
      </c>
      <c r="K39" s="1412">
        <v>0</v>
      </c>
      <c r="L39" s="1413">
        <v>133</v>
      </c>
      <c r="M39" s="1414">
        <v>729</v>
      </c>
      <c r="N39" s="1412">
        <v>182</v>
      </c>
      <c r="O39" s="1412">
        <v>312</v>
      </c>
      <c r="P39" s="1412">
        <v>76</v>
      </c>
      <c r="Q39" s="1412">
        <v>19</v>
      </c>
      <c r="R39" s="1412">
        <v>6</v>
      </c>
      <c r="S39" s="1412">
        <v>3</v>
      </c>
      <c r="T39" s="1412">
        <v>0</v>
      </c>
      <c r="U39" s="1412">
        <v>0</v>
      </c>
      <c r="V39" s="1415">
        <v>131</v>
      </c>
      <c r="W39" s="1411">
        <v>36</v>
      </c>
      <c r="X39" s="1137">
        <v>0</v>
      </c>
      <c r="Y39" s="1137">
        <v>21</v>
      </c>
      <c r="Z39" s="1137">
        <v>8</v>
      </c>
      <c r="AA39" s="1137">
        <v>2</v>
      </c>
      <c r="AB39" s="1137">
        <v>2</v>
      </c>
      <c r="AC39" s="1137">
        <v>1</v>
      </c>
      <c r="AD39" s="1416">
        <v>0</v>
      </c>
      <c r="AE39" s="1416">
        <v>0</v>
      </c>
      <c r="AF39" s="1140">
        <v>2</v>
      </c>
    </row>
    <row r="40" spans="1:32" ht="36.75" customHeight="1" x14ac:dyDescent="0.25">
      <c r="A40" s="1418"/>
      <c r="B40" s="1133" t="s">
        <v>744</v>
      </c>
      <c r="C40" s="1411">
        <v>2749</v>
      </c>
      <c r="D40" s="1412">
        <v>402</v>
      </c>
      <c r="E40" s="1412">
        <v>1035</v>
      </c>
      <c r="F40" s="1412">
        <v>569</v>
      </c>
      <c r="G40" s="1412">
        <v>166</v>
      </c>
      <c r="H40" s="1412">
        <v>59</v>
      </c>
      <c r="I40" s="1412">
        <v>7</v>
      </c>
      <c r="J40" s="1412">
        <v>9</v>
      </c>
      <c r="K40" s="1412">
        <v>5</v>
      </c>
      <c r="L40" s="1413">
        <v>497</v>
      </c>
      <c r="M40" s="1414">
        <v>2524</v>
      </c>
      <c r="N40" s="1412">
        <v>399</v>
      </c>
      <c r="O40" s="1412">
        <v>941</v>
      </c>
      <c r="P40" s="1412">
        <v>502</v>
      </c>
      <c r="Q40" s="1412">
        <v>129</v>
      </c>
      <c r="R40" s="1412">
        <v>47</v>
      </c>
      <c r="S40" s="1412">
        <v>5</v>
      </c>
      <c r="T40" s="1412">
        <v>7</v>
      </c>
      <c r="U40" s="1412">
        <v>4</v>
      </c>
      <c r="V40" s="1415">
        <v>490</v>
      </c>
      <c r="W40" s="1411">
        <v>225</v>
      </c>
      <c r="X40" s="1137">
        <v>3</v>
      </c>
      <c r="Y40" s="1137">
        <v>94</v>
      </c>
      <c r="Z40" s="1137">
        <v>67</v>
      </c>
      <c r="AA40" s="1137">
        <v>37</v>
      </c>
      <c r="AB40" s="1137">
        <v>12</v>
      </c>
      <c r="AC40" s="1137">
        <v>2</v>
      </c>
      <c r="AD40" s="1137">
        <v>2</v>
      </c>
      <c r="AE40" s="1137">
        <v>1</v>
      </c>
      <c r="AF40" s="1140">
        <v>7</v>
      </c>
    </row>
    <row r="41" spans="1:32" ht="36.75" customHeight="1" x14ac:dyDescent="0.25">
      <c r="A41" s="1418"/>
      <c r="B41" s="1133" t="s">
        <v>734</v>
      </c>
      <c r="C41" s="1411">
        <v>2704</v>
      </c>
      <c r="D41" s="1412">
        <v>550</v>
      </c>
      <c r="E41" s="1412">
        <v>238</v>
      </c>
      <c r="F41" s="1412">
        <v>116</v>
      </c>
      <c r="G41" s="1412">
        <v>54</v>
      </c>
      <c r="H41" s="1412">
        <v>21</v>
      </c>
      <c r="I41" s="1412">
        <v>9</v>
      </c>
      <c r="J41" s="1412">
        <v>3</v>
      </c>
      <c r="K41" s="1412">
        <v>1</v>
      </c>
      <c r="L41" s="1413">
        <v>1712</v>
      </c>
      <c r="M41" s="1414">
        <v>2520</v>
      </c>
      <c r="N41" s="1412">
        <v>502</v>
      </c>
      <c r="O41" s="1412">
        <v>236</v>
      </c>
      <c r="P41" s="1412">
        <v>112</v>
      </c>
      <c r="Q41" s="1412">
        <v>52</v>
      </c>
      <c r="R41" s="1412">
        <v>19</v>
      </c>
      <c r="S41" s="1412">
        <v>9</v>
      </c>
      <c r="T41" s="1412">
        <v>3</v>
      </c>
      <c r="U41" s="1412">
        <v>1</v>
      </c>
      <c r="V41" s="1415">
        <v>1586</v>
      </c>
      <c r="W41" s="1411">
        <v>184</v>
      </c>
      <c r="X41" s="1137">
        <v>48</v>
      </c>
      <c r="Y41" s="1137">
        <v>2</v>
      </c>
      <c r="Z41" s="1137">
        <v>4</v>
      </c>
      <c r="AA41" s="1137">
        <v>2</v>
      </c>
      <c r="AB41" s="1137">
        <v>2</v>
      </c>
      <c r="AC41" s="1137">
        <v>0</v>
      </c>
      <c r="AD41" s="1137">
        <v>0</v>
      </c>
      <c r="AE41" s="1137">
        <v>0</v>
      </c>
      <c r="AF41" s="1140">
        <v>126</v>
      </c>
    </row>
    <row r="42" spans="1:32" ht="36.75" customHeight="1" thickBot="1" x14ac:dyDescent="0.3">
      <c r="A42" s="1419"/>
      <c r="B42" s="1420" t="s">
        <v>196</v>
      </c>
      <c r="C42" s="1421">
        <v>12907</v>
      </c>
      <c r="D42" s="1422">
        <v>3908</v>
      </c>
      <c r="E42" s="1422">
        <v>3301</v>
      </c>
      <c r="F42" s="1422">
        <v>1321</v>
      </c>
      <c r="G42" s="1422">
        <v>405</v>
      </c>
      <c r="H42" s="1422">
        <v>141</v>
      </c>
      <c r="I42" s="1422">
        <v>43</v>
      </c>
      <c r="J42" s="1422">
        <v>19</v>
      </c>
      <c r="K42" s="1422">
        <v>11</v>
      </c>
      <c r="L42" s="1423">
        <v>3758</v>
      </c>
      <c r="M42" s="1422">
        <v>12022</v>
      </c>
      <c r="N42" s="1422">
        <v>3791</v>
      </c>
      <c r="O42" s="1422">
        <v>3044</v>
      </c>
      <c r="P42" s="1422">
        <v>1170</v>
      </c>
      <c r="Q42" s="1422">
        <v>317</v>
      </c>
      <c r="R42" s="1422">
        <v>114</v>
      </c>
      <c r="S42" s="1422">
        <v>33</v>
      </c>
      <c r="T42" s="1422">
        <v>15</v>
      </c>
      <c r="U42" s="1422">
        <v>9</v>
      </c>
      <c r="V42" s="1424">
        <v>3529</v>
      </c>
      <c r="W42" s="1421">
        <v>885</v>
      </c>
      <c r="X42" s="1422">
        <v>117</v>
      </c>
      <c r="Y42" s="1422">
        <v>257</v>
      </c>
      <c r="Z42" s="1422">
        <v>151</v>
      </c>
      <c r="AA42" s="1422">
        <v>88</v>
      </c>
      <c r="AB42" s="1422">
        <v>27</v>
      </c>
      <c r="AC42" s="1422">
        <v>10</v>
      </c>
      <c r="AD42" s="1422">
        <v>4</v>
      </c>
      <c r="AE42" s="1422">
        <v>2</v>
      </c>
      <c r="AF42" s="1423">
        <v>229</v>
      </c>
    </row>
    <row r="43" spans="1:32" ht="36.75" customHeight="1" x14ac:dyDescent="0.25">
      <c r="A43" s="1133"/>
      <c r="B43" s="1410" t="s">
        <v>742</v>
      </c>
      <c r="C43" s="1411">
        <v>1134</v>
      </c>
      <c r="D43" s="1412">
        <v>632</v>
      </c>
      <c r="E43" s="1412">
        <v>84</v>
      </c>
      <c r="F43" s="1412">
        <v>28</v>
      </c>
      <c r="G43" s="1412">
        <v>14</v>
      </c>
      <c r="H43" s="1412">
        <v>2</v>
      </c>
      <c r="I43" s="1412">
        <v>1</v>
      </c>
      <c r="J43" s="1412">
        <v>1</v>
      </c>
      <c r="K43" s="1412">
        <v>0</v>
      </c>
      <c r="L43" s="1413">
        <v>372</v>
      </c>
      <c r="M43" s="1414">
        <v>1082</v>
      </c>
      <c r="N43" s="1412">
        <v>619</v>
      </c>
      <c r="O43" s="1412">
        <v>76</v>
      </c>
      <c r="P43" s="1412">
        <v>27</v>
      </c>
      <c r="Q43" s="1412">
        <v>11</v>
      </c>
      <c r="R43" s="1412">
        <v>1</v>
      </c>
      <c r="S43" s="1412">
        <v>1</v>
      </c>
      <c r="T43" s="1412">
        <v>1</v>
      </c>
      <c r="U43" s="1412">
        <v>0</v>
      </c>
      <c r="V43" s="1415">
        <v>346</v>
      </c>
      <c r="W43" s="1411">
        <v>52</v>
      </c>
      <c r="X43" s="1137">
        <v>13</v>
      </c>
      <c r="Y43" s="1137">
        <v>8</v>
      </c>
      <c r="Z43" s="1137">
        <v>1</v>
      </c>
      <c r="AA43" s="1416">
        <v>3</v>
      </c>
      <c r="AB43" s="1416">
        <v>1</v>
      </c>
      <c r="AC43" s="1416">
        <v>0</v>
      </c>
      <c r="AD43" s="1416">
        <v>0</v>
      </c>
      <c r="AE43" s="1416">
        <v>0</v>
      </c>
      <c r="AF43" s="1417">
        <v>26</v>
      </c>
    </row>
    <row r="44" spans="1:32" ht="36.75" customHeight="1" x14ac:dyDescent="0.25">
      <c r="A44" s="1418"/>
      <c r="B44" s="1133" t="s">
        <v>187</v>
      </c>
      <c r="C44" s="1411">
        <v>1593</v>
      </c>
      <c r="D44" s="1412">
        <v>692</v>
      </c>
      <c r="E44" s="1412">
        <v>338</v>
      </c>
      <c r="F44" s="1412">
        <v>124</v>
      </c>
      <c r="G44" s="1412">
        <v>26</v>
      </c>
      <c r="H44" s="1412">
        <v>22</v>
      </c>
      <c r="I44" s="1412">
        <v>1</v>
      </c>
      <c r="J44" s="1412">
        <v>1</v>
      </c>
      <c r="K44" s="1412">
        <v>0</v>
      </c>
      <c r="L44" s="1413">
        <v>389</v>
      </c>
      <c r="M44" s="1414">
        <v>1462</v>
      </c>
      <c r="N44" s="1412">
        <v>666</v>
      </c>
      <c r="O44" s="1412">
        <v>296</v>
      </c>
      <c r="P44" s="1412">
        <v>104</v>
      </c>
      <c r="Q44" s="1412">
        <v>17</v>
      </c>
      <c r="R44" s="1412">
        <v>14</v>
      </c>
      <c r="S44" s="1412">
        <v>1</v>
      </c>
      <c r="T44" s="1412">
        <v>1</v>
      </c>
      <c r="U44" s="1412">
        <v>0</v>
      </c>
      <c r="V44" s="1415">
        <v>363</v>
      </c>
      <c r="W44" s="1411">
        <v>131</v>
      </c>
      <c r="X44" s="1137">
        <v>26</v>
      </c>
      <c r="Y44" s="1137">
        <v>42</v>
      </c>
      <c r="Z44" s="1137">
        <v>20</v>
      </c>
      <c r="AA44" s="1137">
        <v>9</v>
      </c>
      <c r="AB44" s="1137">
        <v>8</v>
      </c>
      <c r="AC44" s="1137">
        <v>0</v>
      </c>
      <c r="AD44" s="1416">
        <v>0</v>
      </c>
      <c r="AE44" s="1137">
        <v>0</v>
      </c>
      <c r="AF44" s="1140">
        <v>26</v>
      </c>
    </row>
    <row r="45" spans="1:32" ht="36.75" customHeight="1" x14ac:dyDescent="0.25">
      <c r="A45" s="1133">
        <v>2</v>
      </c>
      <c r="B45" s="1133" t="s">
        <v>743</v>
      </c>
      <c r="C45" s="1411">
        <v>1382</v>
      </c>
      <c r="D45" s="1412">
        <v>468</v>
      </c>
      <c r="E45" s="1412">
        <v>392</v>
      </c>
      <c r="F45" s="1412">
        <v>129</v>
      </c>
      <c r="G45" s="1412">
        <v>48</v>
      </c>
      <c r="H45" s="1412">
        <v>20</v>
      </c>
      <c r="I45" s="1412">
        <v>8</v>
      </c>
      <c r="J45" s="1412">
        <v>2</v>
      </c>
      <c r="K45" s="1412">
        <v>1</v>
      </c>
      <c r="L45" s="1413">
        <v>314</v>
      </c>
      <c r="M45" s="1414">
        <v>1261</v>
      </c>
      <c r="N45" s="1412">
        <v>463</v>
      </c>
      <c r="O45" s="1412">
        <v>352</v>
      </c>
      <c r="P45" s="1412">
        <v>97</v>
      </c>
      <c r="Q45" s="1412">
        <v>29</v>
      </c>
      <c r="R45" s="1412">
        <v>12</v>
      </c>
      <c r="S45" s="1412">
        <v>7</v>
      </c>
      <c r="T45" s="1412">
        <v>2</v>
      </c>
      <c r="U45" s="1412">
        <v>1</v>
      </c>
      <c r="V45" s="1415">
        <v>298</v>
      </c>
      <c r="W45" s="1411">
        <v>121</v>
      </c>
      <c r="X45" s="1137">
        <v>5</v>
      </c>
      <c r="Y45" s="1137">
        <v>40</v>
      </c>
      <c r="Z45" s="1137">
        <v>32</v>
      </c>
      <c r="AA45" s="1137">
        <v>19</v>
      </c>
      <c r="AB45" s="1137">
        <v>8</v>
      </c>
      <c r="AC45" s="1137">
        <v>1</v>
      </c>
      <c r="AD45" s="1416">
        <v>0</v>
      </c>
      <c r="AE45" s="1416">
        <v>0</v>
      </c>
      <c r="AF45" s="1140">
        <v>16</v>
      </c>
    </row>
    <row r="46" spans="1:32" ht="36.75" customHeight="1" x14ac:dyDescent="0.25">
      <c r="A46" s="1133">
        <v>0</v>
      </c>
      <c r="B46" s="1133" t="s">
        <v>724</v>
      </c>
      <c r="C46" s="1411">
        <v>1134</v>
      </c>
      <c r="D46" s="1412">
        <v>364</v>
      </c>
      <c r="E46" s="1412">
        <v>370</v>
      </c>
      <c r="F46" s="1412">
        <v>117</v>
      </c>
      <c r="G46" s="1412">
        <v>25</v>
      </c>
      <c r="H46" s="1412">
        <v>12</v>
      </c>
      <c r="I46" s="1412">
        <v>3</v>
      </c>
      <c r="J46" s="1412">
        <v>2</v>
      </c>
      <c r="K46" s="1412">
        <v>2</v>
      </c>
      <c r="L46" s="1413">
        <v>239</v>
      </c>
      <c r="M46" s="1414">
        <v>1047</v>
      </c>
      <c r="N46" s="1412">
        <v>355</v>
      </c>
      <c r="O46" s="1412">
        <v>341</v>
      </c>
      <c r="P46" s="1412">
        <v>91</v>
      </c>
      <c r="Q46" s="1412">
        <v>19</v>
      </c>
      <c r="R46" s="1412">
        <v>8</v>
      </c>
      <c r="S46" s="1412">
        <v>2</v>
      </c>
      <c r="T46" s="1412">
        <v>1</v>
      </c>
      <c r="U46" s="1412">
        <v>1</v>
      </c>
      <c r="V46" s="1415">
        <v>229</v>
      </c>
      <c r="W46" s="1411">
        <v>87</v>
      </c>
      <c r="X46" s="1137">
        <v>9</v>
      </c>
      <c r="Y46" s="1137">
        <v>29</v>
      </c>
      <c r="Z46" s="1137">
        <v>26</v>
      </c>
      <c r="AA46" s="1137">
        <v>6</v>
      </c>
      <c r="AB46" s="1137">
        <v>4</v>
      </c>
      <c r="AC46" s="1137">
        <v>1</v>
      </c>
      <c r="AD46" s="1137">
        <v>1</v>
      </c>
      <c r="AE46" s="1416">
        <v>1</v>
      </c>
      <c r="AF46" s="1140">
        <v>10</v>
      </c>
    </row>
    <row r="47" spans="1:32" ht="36.75" customHeight="1" x14ac:dyDescent="0.25">
      <c r="A47" s="1133">
        <v>2</v>
      </c>
      <c r="B47" s="1133" t="s">
        <v>725</v>
      </c>
      <c r="C47" s="1411">
        <v>872</v>
      </c>
      <c r="D47" s="1412">
        <v>244</v>
      </c>
      <c r="E47" s="1412">
        <v>310</v>
      </c>
      <c r="F47" s="1412">
        <v>101</v>
      </c>
      <c r="G47" s="1412">
        <v>20</v>
      </c>
      <c r="H47" s="1412">
        <v>8</v>
      </c>
      <c r="I47" s="1412">
        <v>1</v>
      </c>
      <c r="J47" s="1412">
        <v>2</v>
      </c>
      <c r="K47" s="1412">
        <v>0</v>
      </c>
      <c r="L47" s="1413">
        <v>186</v>
      </c>
      <c r="M47" s="1414">
        <v>799</v>
      </c>
      <c r="N47" s="1412">
        <v>242</v>
      </c>
      <c r="O47" s="1412">
        <v>277</v>
      </c>
      <c r="P47" s="1412">
        <v>84</v>
      </c>
      <c r="Q47" s="1412">
        <v>11</v>
      </c>
      <c r="R47" s="1412">
        <v>3</v>
      </c>
      <c r="S47" s="1412">
        <v>1</v>
      </c>
      <c r="T47" s="1412">
        <v>1</v>
      </c>
      <c r="U47" s="1412">
        <v>0</v>
      </c>
      <c r="V47" s="1415">
        <v>180</v>
      </c>
      <c r="W47" s="1411">
        <v>73</v>
      </c>
      <c r="X47" s="1137">
        <v>2</v>
      </c>
      <c r="Y47" s="1137">
        <v>33</v>
      </c>
      <c r="Z47" s="1137">
        <v>17</v>
      </c>
      <c r="AA47" s="1137">
        <v>9</v>
      </c>
      <c r="AB47" s="1137">
        <v>5</v>
      </c>
      <c r="AC47" s="1137">
        <v>0</v>
      </c>
      <c r="AD47" s="1137">
        <v>1</v>
      </c>
      <c r="AE47" s="1416">
        <v>0</v>
      </c>
      <c r="AF47" s="1140">
        <v>6</v>
      </c>
    </row>
    <row r="48" spans="1:32" ht="36.75" customHeight="1" x14ac:dyDescent="0.25">
      <c r="A48" s="1133">
        <v>2</v>
      </c>
      <c r="B48" s="1133" t="s">
        <v>186</v>
      </c>
      <c r="C48" s="1411">
        <v>674</v>
      </c>
      <c r="D48" s="1412">
        <v>170</v>
      </c>
      <c r="E48" s="1412">
        <v>273</v>
      </c>
      <c r="F48" s="1412">
        <v>76</v>
      </c>
      <c r="G48" s="1412">
        <v>20</v>
      </c>
      <c r="H48" s="1412">
        <v>8</v>
      </c>
      <c r="I48" s="1412">
        <v>3</v>
      </c>
      <c r="J48" s="1412">
        <v>1</v>
      </c>
      <c r="K48" s="1412">
        <v>0</v>
      </c>
      <c r="L48" s="1413">
        <v>123</v>
      </c>
      <c r="M48" s="1414">
        <v>615</v>
      </c>
      <c r="N48" s="1412">
        <v>170</v>
      </c>
      <c r="O48" s="1412">
        <v>242</v>
      </c>
      <c r="P48" s="1412">
        <v>59</v>
      </c>
      <c r="Q48" s="1412">
        <v>14</v>
      </c>
      <c r="R48" s="1412">
        <v>7</v>
      </c>
      <c r="S48" s="1412">
        <v>1</v>
      </c>
      <c r="T48" s="1412">
        <v>1</v>
      </c>
      <c r="U48" s="1412">
        <v>0</v>
      </c>
      <c r="V48" s="1415">
        <v>121</v>
      </c>
      <c r="W48" s="1411">
        <v>59</v>
      </c>
      <c r="X48" s="1137">
        <v>0</v>
      </c>
      <c r="Y48" s="1137">
        <v>31</v>
      </c>
      <c r="Z48" s="1137">
        <v>17</v>
      </c>
      <c r="AA48" s="1137">
        <v>6</v>
      </c>
      <c r="AB48" s="1137">
        <v>1</v>
      </c>
      <c r="AC48" s="1137">
        <v>2</v>
      </c>
      <c r="AD48" s="1416">
        <v>0</v>
      </c>
      <c r="AE48" s="1416">
        <v>0</v>
      </c>
      <c r="AF48" s="1140">
        <v>2</v>
      </c>
    </row>
    <row r="49" spans="1:32" ht="36.75" customHeight="1" x14ac:dyDescent="0.25">
      <c r="A49" s="1418"/>
      <c r="B49" s="1133" t="s">
        <v>744</v>
      </c>
      <c r="C49" s="1411">
        <v>2371</v>
      </c>
      <c r="D49" s="1412">
        <v>424</v>
      </c>
      <c r="E49" s="1412">
        <v>770</v>
      </c>
      <c r="F49" s="1412">
        <v>474</v>
      </c>
      <c r="G49" s="1412">
        <v>131</v>
      </c>
      <c r="H49" s="1412">
        <v>44</v>
      </c>
      <c r="I49" s="1412">
        <v>12</v>
      </c>
      <c r="J49" s="1412">
        <v>4</v>
      </c>
      <c r="K49" s="1412">
        <v>2</v>
      </c>
      <c r="L49" s="1413">
        <v>510</v>
      </c>
      <c r="M49" s="1414">
        <v>2157</v>
      </c>
      <c r="N49" s="1412">
        <v>422</v>
      </c>
      <c r="O49" s="1412">
        <v>688</v>
      </c>
      <c r="P49" s="1412">
        <v>388</v>
      </c>
      <c r="Q49" s="1412">
        <v>106</v>
      </c>
      <c r="R49" s="1412">
        <v>38</v>
      </c>
      <c r="S49" s="1412">
        <v>9</v>
      </c>
      <c r="T49" s="1412">
        <v>3</v>
      </c>
      <c r="U49" s="1412">
        <v>1</v>
      </c>
      <c r="V49" s="1415">
        <v>502</v>
      </c>
      <c r="W49" s="1411">
        <v>214</v>
      </c>
      <c r="X49" s="1137">
        <v>2</v>
      </c>
      <c r="Y49" s="1137">
        <v>82</v>
      </c>
      <c r="Z49" s="1137">
        <v>86</v>
      </c>
      <c r="AA49" s="1137">
        <v>25</v>
      </c>
      <c r="AB49" s="1137">
        <v>6</v>
      </c>
      <c r="AC49" s="1137">
        <v>3</v>
      </c>
      <c r="AD49" s="1137">
        <v>1</v>
      </c>
      <c r="AE49" s="1137">
        <v>1</v>
      </c>
      <c r="AF49" s="1140">
        <v>8</v>
      </c>
    </row>
    <row r="50" spans="1:32" ht="36.75" customHeight="1" x14ac:dyDescent="0.25">
      <c r="A50" s="1418"/>
      <c r="B50" s="1133" t="s">
        <v>734</v>
      </c>
      <c r="C50" s="1411">
        <v>2884</v>
      </c>
      <c r="D50" s="1412">
        <v>588</v>
      </c>
      <c r="E50" s="1412">
        <v>252</v>
      </c>
      <c r="F50" s="1412">
        <v>118</v>
      </c>
      <c r="G50" s="1412">
        <v>47</v>
      </c>
      <c r="H50" s="1412">
        <v>16</v>
      </c>
      <c r="I50" s="1412">
        <v>15</v>
      </c>
      <c r="J50" s="1412">
        <v>4</v>
      </c>
      <c r="K50" s="1412">
        <v>3</v>
      </c>
      <c r="L50" s="1413">
        <v>1841</v>
      </c>
      <c r="M50" s="1414">
        <v>2756</v>
      </c>
      <c r="N50" s="1412">
        <v>560</v>
      </c>
      <c r="O50" s="1412">
        <v>247</v>
      </c>
      <c r="P50" s="1412">
        <v>115</v>
      </c>
      <c r="Q50" s="1412">
        <v>46</v>
      </c>
      <c r="R50" s="1412">
        <v>15</v>
      </c>
      <c r="S50" s="1412">
        <v>15</v>
      </c>
      <c r="T50" s="1412">
        <v>4</v>
      </c>
      <c r="U50" s="1412">
        <v>2</v>
      </c>
      <c r="V50" s="1415">
        <v>1752</v>
      </c>
      <c r="W50" s="1411">
        <v>128</v>
      </c>
      <c r="X50" s="1137">
        <v>28</v>
      </c>
      <c r="Y50" s="1137">
        <v>5</v>
      </c>
      <c r="Z50" s="1137">
        <v>3</v>
      </c>
      <c r="AA50" s="1137">
        <v>1</v>
      </c>
      <c r="AB50" s="1137">
        <v>1</v>
      </c>
      <c r="AC50" s="1137">
        <v>0</v>
      </c>
      <c r="AD50" s="1137">
        <v>0</v>
      </c>
      <c r="AE50" s="1137">
        <v>1</v>
      </c>
      <c r="AF50" s="1140">
        <v>89</v>
      </c>
    </row>
    <row r="51" spans="1:32" ht="36.75" customHeight="1" thickBot="1" x14ac:dyDescent="0.3">
      <c r="A51" s="1419"/>
      <c r="B51" s="1420" t="s">
        <v>196</v>
      </c>
      <c r="C51" s="1421">
        <v>12044</v>
      </c>
      <c r="D51" s="1422">
        <v>3582</v>
      </c>
      <c r="E51" s="1422">
        <v>2789</v>
      </c>
      <c r="F51" s="1422">
        <v>1167</v>
      </c>
      <c r="G51" s="1422">
        <v>331</v>
      </c>
      <c r="H51" s="1422">
        <v>132</v>
      </c>
      <c r="I51" s="1422">
        <v>44</v>
      </c>
      <c r="J51" s="1422">
        <v>17</v>
      </c>
      <c r="K51" s="1422">
        <v>8</v>
      </c>
      <c r="L51" s="1423">
        <v>3974</v>
      </c>
      <c r="M51" s="1422">
        <v>11179</v>
      </c>
      <c r="N51" s="1422">
        <v>3497</v>
      </c>
      <c r="O51" s="1422">
        <v>2519</v>
      </c>
      <c r="P51" s="1422">
        <v>965</v>
      </c>
      <c r="Q51" s="1422">
        <v>253</v>
      </c>
      <c r="R51" s="1422">
        <v>98</v>
      </c>
      <c r="S51" s="1422">
        <v>37</v>
      </c>
      <c r="T51" s="1422">
        <v>14</v>
      </c>
      <c r="U51" s="1422">
        <v>5</v>
      </c>
      <c r="V51" s="1424">
        <v>3791</v>
      </c>
      <c r="W51" s="1421">
        <v>865</v>
      </c>
      <c r="X51" s="1422">
        <v>85</v>
      </c>
      <c r="Y51" s="1422">
        <v>270</v>
      </c>
      <c r="Z51" s="1422">
        <v>202</v>
      </c>
      <c r="AA51" s="1422">
        <v>78</v>
      </c>
      <c r="AB51" s="1422">
        <v>34</v>
      </c>
      <c r="AC51" s="1422">
        <v>7</v>
      </c>
      <c r="AD51" s="1422">
        <v>3</v>
      </c>
      <c r="AE51" s="1422">
        <v>3</v>
      </c>
      <c r="AF51" s="1423">
        <v>183</v>
      </c>
    </row>
    <row r="52" spans="1:32" ht="36.75" customHeight="1" x14ac:dyDescent="0.25">
      <c r="A52" s="1133"/>
      <c r="B52" s="1410" t="s">
        <v>742</v>
      </c>
      <c r="C52" s="1411">
        <v>1103</v>
      </c>
      <c r="D52" s="1412">
        <v>549</v>
      </c>
      <c r="E52" s="1412">
        <v>61</v>
      </c>
      <c r="F52" s="1412">
        <v>28</v>
      </c>
      <c r="G52" s="1412">
        <v>8</v>
      </c>
      <c r="H52" s="1412">
        <v>4</v>
      </c>
      <c r="I52" s="1412">
        <v>3</v>
      </c>
      <c r="J52" s="1412">
        <v>0</v>
      </c>
      <c r="K52" s="1412">
        <v>0</v>
      </c>
      <c r="L52" s="1413">
        <v>450</v>
      </c>
      <c r="M52" s="1411">
        <v>1068</v>
      </c>
      <c r="N52" s="1412">
        <v>542</v>
      </c>
      <c r="O52" s="1412">
        <v>58</v>
      </c>
      <c r="P52" s="1412">
        <v>27</v>
      </c>
      <c r="Q52" s="1412">
        <v>8</v>
      </c>
      <c r="R52" s="1412">
        <v>4</v>
      </c>
      <c r="S52" s="1412">
        <v>3</v>
      </c>
      <c r="T52" s="1412">
        <v>0</v>
      </c>
      <c r="U52" s="1412">
        <v>0</v>
      </c>
      <c r="V52" s="1415">
        <v>426</v>
      </c>
      <c r="W52" s="1411">
        <v>35</v>
      </c>
      <c r="X52" s="1137">
        <v>7</v>
      </c>
      <c r="Y52" s="1137">
        <v>3</v>
      </c>
      <c r="Z52" s="1137">
        <v>1</v>
      </c>
      <c r="AA52" s="1416">
        <v>0</v>
      </c>
      <c r="AB52" s="1416">
        <v>0</v>
      </c>
      <c r="AC52" s="1416">
        <v>0</v>
      </c>
      <c r="AD52" s="1416">
        <v>0</v>
      </c>
      <c r="AE52" s="1416">
        <v>0</v>
      </c>
      <c r="AF52" s="1417">
        <v>24</v>
      </c>
    </row>
    <row r="53" spans="1:32" ht="36.75" customHeight="1" x14ac:dyDescent="0.25">
      <c r="A53" s="1418"/>
      <c r="B53" s="1133" t="s">
        <v>187</v>
      </c>
      <c r="C53" s="1411">
        <v>1656</v>
      </c>
      <c r="D53" s="1412">
        <v>628</v>
      </c>
      <c r="E53" s="1412">
        <v>360</v>
      </c>
      <c r="F53" s="1412">
        <v>128</v>
      </c>
      <c r="G53" s="1412">
        <v>43</v>
      </c>
      <c r="H53" s="1412">
        <v>14</v>
      </c>
      <c r="I53" s="1412">
        <v>14</v>
      </c>
      <c r="J53" s="1412">
        <v>4</v>
      </c>
      <c r="K53" s="1412">
        <v>1</v>
      </c>
      <c r="L53" s="1413">
        <v>464</v>
      </c>
      <c r="M53" s="1411">
        <v>1559</v>
      </c>
      <c r="N53" s="1412">
        <v>619</v>
      </c>
      <c r="O53" s="1412">
        <v>332</v>
      </c>
      <c r="P53" s="1412">
        <v>109</v>
      </c>
      <c r="Q53" s="1412">
        <v>34</v>
      </c>
      <c r="R53" s="1412">
        <v>10</v>
      </c>
      <c r="S53" s="1412">
        <v>7</v>
      </c>
      <c r="T53" s="1412">
        <v>3</v>
      </c>
      <c r="U53" s="1412">
        <v>1</v>
      </c>
      <c r="V53" s="1415">
        <v>444</v>
      </c>
      <c r="W53" s="1411">
        <v>97</v>
      </c>
      <c r="X53" s="1137">
        <v>9</v>
      </c>
      <c r="Y53" s="1137">
        <v>28</v>
      </c>
      <c r="Z53" s="1137">
        <v>19</v>
      </c>
      <c r="AA53" s="1137">
        <v>9</v>
      </c>
      <c r="AB53" s="1137">
        <v>4</v>
      </c>
      <c r="AC53" s="1137">
        <v>7</v>
      </c>
      <c r="AD53" s="1416">
        <v>1</v>
      </c>
      <c r="AE53" s="1137">
        <v>0</v>
      </c>
      <c r="AF53" s="1140">
        <v>20</v>
      </c>
    </row>
    <row r="54" spans="1:32" ht="36.75" customHeight="1" x14ac:dyDescent="0.25">
      <c r="A54" s="1133">
        <v>2</v>
      </c>
      <c r="B54" s="1133" t="s">
        <v>743</v>
      </c>
      <c r="C54" s="1411">
        <v>1367</v>
      </c>
      <c r="D54" s="1412">
        <v>432</v>
      </c>
      <c r="E54" s="1412">
        <v>380</v>
      </c>
      <c r="F54" s="1412">
        <v>136</v>
      </c>
      <c r="G54" s="1412">
        <v>54</v>
      </c>
      <c r="H54" s="1412">
        <v>21</v>
      </c>
      <c r="I54" s="1412">
        <v>7</v>
      </c>
      <c r="J54" s="1412">
        <v>2</v>
      </c>
      <c r="K54" s="1412">
        <v>1</v>
      </c>
      <c r="L54" s="1413">
        <v>334</v>
      </c>
      <c r="M54" s="1411">
        <v>1260</v>
      </c>
      <c r="N54" s="1412">
        <v>428</v>
      </c>
      <c r="O54" s="1412">
        <v>349</v>
      </c>
      <c r="P54" s="1412">
        <v>116</v>
      </c>
      <c r="Q54" s="1412">
        <v>34</v>
      </c>
      <c r="R54" s="1412">
        <v>13</v>
      </c>
      <c r="S54" s="1412">
        <v>5</v>
      </c>
      <c r="T54" s="1412">
        <v>1</v>
      </c>
      <c r="U54" s="1412">
        <v>1</v>
      </c>
      <c r="V54" s="1415">
        <v>313</v>
      </c>
      <c r="W54" s="1411">
        <v>107</v>
      </c>
      <c r="X54" s="1137">
        <v>4</v>
      </c>
      <c r="Y54" s="1137">
        <v>31</v>
      </c>
      <c r="Z54" s="1137">
        <v>20</v>
      </c>
      <c r="AA54" s="1137">
        <v>20</v>
      </c>
      <c r="AB54" s="1137">
        <v>8</v>
      </c>
      <c r="AC54" s="1137">
        <v>2</v>
      </c>
      <c r="AD54" s="1416">
        <v>1</v>
      </c>
      <c r="AE54" s="1416">
        <v>0</v>
      </c>
      <c r="AF54" s="1140">
        <v>21</v>
      </c>
    </row>
    <row r="55" spans="1:32" ht="36.75" customHeight="1" x14ac:dyDescent="0.25">
      <c r="A55" s="1133">
        <v>0</v>
      </c>
      <c r="B55" s="1133" t="s">
        <v>724</v>
      </c>
      <c r="C55" s="1411">
        <v>1100</v>
      </c>
      <c r="D55" s="1412">
        <v>296</v>
      </c>
      <c r="E55" s="1412">
        <v>363</v>
      </c>
      <c r="F55" s="1412">
        <v>120</v>
      </c>
      <c r="G55" s="1412">
        <v>31</v>
      </c>
      <c r="H55" s="1412">
        <v>10</v>
      </c>
      <c r="I55" s="1412">
        <v>2</v>
      </c>
      <c r="J55" s="1412">
        <v>1</v>
      </c>
      <c r="K55" s="1412">
        <v>1</v>
      </c>
      <c r="L55" s="1413">
        <v>276</v>
      </c>
      <c r="M55" s="1411">
        <v>1022</v>
      </c>
      <c r="N55" s="1412">
        <v>292</v>
      </c>
      <c r="O55" s="1412">
        <v>338</v>
      </c>
      <c r="P55" s="1412">
        <v>104</v>
      </c>
      <c r="Q55" s="1412">
        <v>19</v>
      </c>
      <c r="R55" s="1412">
        <v>3</v>
      </c>
      <c r="S55" s="1412">
        <v>0</v>
      </c>
      <c r="T55" s="1412">
        <v>0</v>
      </c>
      <c r="U55" s="1412">
        <v>0</v>
      </c>
      <c r="V55" s="1415">
        <v>266</v>
      </c>
      <c r="W55" s="1411">
        <v>78</v>
      </c>
      <c r="X55" s="1137">
        <v>4</v>
      </c>
      <c r="Y55" s="1137">
        <v>25</v>
      </c>
      <c r="Z55" s="1137">
        <v>16</v>
      </c>
      <c r="AA55" s="1137">
        <v>12</v>
      </c>
      <c r="AB55" s="1137">
        <v>7</v>
      </c>
      <c r="AC55" s="1137">
        <v>2</v>
      </c>
      <c r="AD55" s="1137">
        <v>1</v>
      </c>
      <c r="AE55" s="1416">
        <v>1</v>
      </c>
      <c r="AF55" s="1140">
        <v>10</v>
      </c>
    </row>
    <row r="56" spans="1:32" ht="36.75" customHeight="1" x14ac:dyDescent="0.25">
      <c r="A56" s="1133">
        <v>2</v>
      </c>
      <c r="B56" s="1133" t="s">
        <v>725</v>
      </c>
      <c r="C56" s="1411">
        <v>874</v>
      </c>
      <c r="D56" s="1412">
        <v>221</v>
      </c>
      <c r="E56" s="1412">
        <v>307</v>
      </c>
      <c r="F56" s="1412">
        <v>87</v>
      </c>
      <c r="G56" s="1412">
        <v>26</v>
      </c>
      <c r="H56" s="1412">
        <v>9</v>
      </c>
      <c r="I56" s="1412">
        <v>2</v>
      </c>
      <c r="J56" s="1412">
        <v>1</v>
      </c>
      <c r="K56" s="1412">
        <v>0</v>
      </c>
      <c r="L56" s="1413">
        <v>221</v>
      </c>
      <c r="M56" s="1411">
        <v>814</v>
      </c>
      <c r="N56" s="1412">
        <v>220</v>
      </c>
      <c r="O56" s="1412">
        <v>280</v>
      </c>
      <c r="P56" s="1412">
        <v>73</v>
      </c>
      <c r="Q56" s="1412">
        <v>19</v>
      </c>
      <c r="R56" s="1412">
        <v>8</v>
      </c>
      <c r="S56" s="1412">
        <v>2</v>
      </c>
      <c r="T56" s="1412">
        <v>1</v>
      </c>
      <c r="U56" s="1412">
        <v>0</v>
      </c>
      <c r="V56" s="1415">
        <v>211</v>
      </c>
      <c r="W56" s="1411">
        <v>60</v>
      </c>
      <c r="X56" s="1137">
        <v>1</v>
      </c>
      <c r="Y56" s="1137">
        <v>27</v>
      </c>
      <c r="Z56" s="1137">
        <v>14</v>
      </c>
      <c r="AA56" s="1137">
        <v>7</v>
      </c>
      <c r="AB56" s="1137">
        <v>1</v>
      </c>
      <c r="AC56" s="1137">
        <v>0</v>
      </c>
      <c r="AD56" s="1137">
        <v>0</v>
      </c>
      <c r="AE56" s="1416">
        <v>0</v>
      </c>
      <c r="AF56" s="1140">
        <v>10</v>
      </c>
    </row>
    <row r="57" spans="1:32" ht="36.75" customHeight="1" x14ac:dyDescent="0.25">
      <c r="A57" s="1133">
        <v>3</v>
      </c>
      <c r="B57" s="1133" t="s">
        <v>186</v>
      </c>
      <c r="C57" s="1411">
        <v>694</v>
      </c>
      <c r="D57" s="1412">
        <v>148</v>
      </c>
      <c r="E57" s="1412">
        <v>258</v>
      </c>
      <c r="F57" s="1412">
        <v>92</v>
      </c>
      <c r="G57" s="1412">
        <v>29</v>
      </c>
      <c r="H57" s="1412">
        <v>9</v>
      </c>
      <c r="I57" s="1412">
        <v>3</v>
      </c>
      <c r="J57" s="1412">
        <v>0</v>
      </c>
      <c r="K57" s="1412">
        <v>0</v>
      </c>
      <c r="L57" s="1413">
        <v>155</v>
      </c>
      <c r="M57" s="1411">
        <v>650</v>
      </c>
      <c r="N57" s="1412">
        <v>147</v>
      </c>
      <c r="O57" s="1412">
        <v>241</v>
      </c>
      <c r="P57" s="1412">
        <v>83</v>
      </c>
      <c r="Q57" s="1412">
        <v>20</v>
      </c>
      <c r="R57" s="1412">
        <v>9</v>
      </c>
      <c r="S57" s="1412">
        <v>0</v>
      </c>
      <c r="T57" s="1412">
        <v>0</v>
      </c>
      <c r="U57" s="1412">
        <v>0</v>
      </c>
      <c r="V57" s="1415">
        <v>150</v>
      </c>
      <c r="W57" s="1411">
        <v>44</v>
      </c>
      <c r="X57" s="1137">
        <v>1</v>
      </c>
      <c r="Y57" s="1137">
        <v>17</v>
      </c>
      <c r="Z57" s="1137">
        <v>9</v>
      </c>
      <c r="AA57" s="1137">
        <v>9</v>
      </c>
      <c r="AB57" s="1137">
        <v>0</v>
      </c>
      <c r="AC57" s="1137">
        <v>3</v>
      </c>
      <c r="AD57" s="1416">
        <v>0</v>
      </c>
      <c r="AE57" s="1416">
        <v>0</v>
      </c>
      <c r="AF57" s="1140">
        <v>5</v>
      </c>
    </row>
    <row r="58" spans="1:32" ht="36.75" customHeight="1" x14ac:dyDescent="0.25">
      <c r="A58" s="1418"/>
      <c r="B58" s="1133" t="s">
        <v>744</v>
      </c>
      <c r="C58" s="1411">
        <v>2462</v>
      </c>
      <c r="D58" s="1412">
        <v>397</v>
      </c>
      <c r="E58" s="1412">
        <v>830</v>
      </c>
      <c r="F58" s="1412">
        <v>421</v>
      </c>
      <c r="G58" s="1412">
        <v>127</v>
      </c>
      <c r="H58" s="1412">
        <v>41</v>
      </c>
      <c r="I58" s="1412">
        <v>12</v>
      </c>
      <c r="J58" s="1412">
        <v>9</v>
      </c>
      <c r="K58" s="1412">
        <v>0</v>
      </c>
      <c r="L58" s="1413">
        <v>625</v>
      </c>
      <c r="M58" s="1411">
        <v>2294</v>
      </c>
      <c r="N58" s="1412">
        <v>396</v>
      </c>
      <c r="O58" s="1412">
        <v>749</v>
      </c>
      <c r="P58" s="1412">
        <v>371</v>
      </c>
      <c r="Q58" s="1412">
        <v>106</v>
      </c>
      <c r="R58" s="1412">
        <v>35</v>
      </c>
      <c r="S58" s="1412">
        <v>11</v>
      </c>
      <c r="T58" s="1412">
        <v>9</v>
      </c>
      <c r="U58" s="1412">
        <v>0</v>
      </c>
      <c r="V58" s="1415">
        <v>617</v>
      </c>
      <c r="W58" s="1411">
        <v>168</v>
      </c>
      <c r="X58" s="1137">
        <v>1</v>
      </c>
      <c r="Y58" s="1137">
        <v>81</v>
      </c>
      <c r="Z58" s="1137">
        <v>50</v>
      </c>
      <c r="AA58" s="1137">
        <v>21</v>
      </c>
      <c r="AB58" s="1137">
        <v>6</v>
      </c>
      <c r="AC58" s="1137">
        <v>1</v>
      </c>
      <c r="AD58" s="1137">
        <v>0</v>
      </c>
      <c r="AE58" s="1137">
        <v>0</v>
      </c>
      <c r="AF58" s="1140">
        <v>8</v>
      </c>
    </row>
    <row r="59" spans="1:32" ht="36.75" customHeight="1" x14ac:dyDescent="0.25">
      <c r="A59" s="1418"/>
      <c r="B59" s="1133" t="s">
        <v>734</v>
      </c>
      <c r="C59" s="1411">
        <v>3392</v>
      </c>
      <c r="D59" s="1412">
        <v>608</v>
      </c>
      <c r="E59" s="1412">
        <v>248</v>
      </c>
      <c r="F59" s="1412">
        <v>111</v>
      </c>
      <c r="G59" s="1412">
        <v>31</v>
      </c>
      <c r="H59" s="1412">
        <v>17</v>
      </c>
      <c r="I59" s="1412">
        <v>7</v>
      </c>
      <c r="J59" s="1412">
        <v>4</v>
      </c>
      <c r="K59" s="1412">
        <v>3</v>
      </c>
      <c r="L59" s="1413">
        <v>2363</v>
      </c>
      <c r="M59" s="1411">
        <v>3201</v>
      </c>
      <c r="N59" s="1412">
        <v>583</v>
      </c>
      <c r="O59" s="1412">
        <v>243</v>
      </c>
      <c r="P59" s="1412">
        <v>107</v>
      </c>
      <c r="Q59" s="1412">
        <v>30</v>
      </c>
      <c r="R59" s="1412">
        <v>15</v>
      </c>
      <c r="S59" s="1412">
        <v>7</v>
      </c>
      <c r="T59" s="1412">
        <v>3</v>
      </c>
      <c r="U59" s="1412">
        <v>3</v>
      </c>
      <c r="V59" s="1415">
        <v>2210</v>
      </c>
      <c r="W59" s="1411">
        <v>191</v>
      </c>
      <c r="X59" s="1137">
        <v>25</v>
      </c>
      <c r="Y59" s="1137">
        <v>5</v>
      </c>
      <c r="Z59" s="1137">
        <v>4</v>
      </c>
      <c r="AA59" s="1137">
        <v>1</v>
      </c>
      <c r="AB59" s="1137">
        <v>2</v>
      </c>
      <c r="AC59" s="1137">
        <v>0</v>
      </c>
      <c r="AD59" s="1137">
        <v>1</v>
      </c>
      <c r="AE59" s="1137">
        <v>0</v>
      </c>
      <c r="AF59" s="1140">
        <v>153</v>
      </c>
    </row>
    <row r="60" spans="1:32" ht="36.75" customHeight="1" thickBot="1" x14ac:dyDescent="0.3">
      <c r="A60" s="1419"/>
      <c r="B60" s="1420" t="s">
        <v>196</v>
      </c>
      <c r="C60" s="1421">
        <v>12648</v>
      </c>
      <c r="D60" s="1422">
        <v>3279</v>
      </c>
      <c r="E60" s="1422">
        <v>2807</v>
      </c>
      <c r="F60" s="1422">
        <v>1123</v>
      </c>
      <c r="G60" s="1422">
        <v>349</v>
      </c>
      <c r="H60" s="1422">
        <v>125</v>
      </c>
      <c r="I60" s="1422">
        <v>50</v>
      </c>
      <c r="J60" s="1422">
        <v>21</v>
      </c>
      <c r="K60" s="1422">
        <v>6</v>
      </c>
      <c r="L60" s="1423">
        <v>4888</v>
      </c>
      <c r="M60" s="1422">
        <v>11868</v>
      </c>
      <c r="N60" s="1422">
        <v>3227</v>
      </c>
      <c r="O60" s="1422">
        <v>2590</v>
      </c>
      <c r="P60" s="1422">
        <v>990</v>
      </c>
      <c r="Q60" s="1422">
        <v>270</v>
      </c>
      <c r="R60" s="1422">
        <v>97</v>
      </c>
      <c r="S60" s="1422">
        <v>35</v>
      </c>
      <c r="T60" s="1422">
        <v>17</v>
      </c>
      <c r="U60" s="1422">
        <v>5</v>
      </c>
      <c r="V60" s="1424">
        <v>4637</v>
      </c>
      <c r="W60" s="1421">
        <v>780</v>
      </c>
      <c r="X60" s="1422">
        <v>52</v>
      </c>
      <c r="Y60" s="1422">
        <v>217</v>
      </c>
      <c r="Z60" s="1422">
        <v>133</v>
      </c>
      <c r="AA60" s="1422">
        <v>79</v>
      </c>
      <c r="AB60" s="1422">
        <v>28</v>
      </c>
      <c r="AC60" s="1422">
        <v>15</v>
      </c>
      <c r="AD60" s="1422">
        <v>4</v>
      </c>
      <c r="AE60" s="1422">
        <v>1</v>
      </c>
      <c r="AF60" s="1423">
        <v>251</v>
      </c>
    </row>
    <row r="61" spans="1:32" ht="36.75" customHeight="1" x14ac:dyDescent="0.25">
      <c r="A61" s="1133"/>
      <c r="B61" s="1410" t="s">
        <v>742</v>
      </c>
      <c r="C61" s="1411">
        <v>974</v>
      </c>
      <c r="D61" s="1412">
        <v>474</v>
      </c>
      <c r="E61" s="1412">
        <v>77</v>
      </c>
      <c r="F61" s="1412">
        <v>25</v>
      </c>
      <c r="G61" s="1412">
        <v>8</v>
      </c>
      <c r="H61" s="1412">
        <v>3</v>
      </c>
      <c r="I61" s="1412">
        <v>0</v>
      </c>
      <c r="J61" s="1412">
        <v>0</v>
      </c>
      <c r="K61" s="1412">
        <v>0</v>
      </c>
      <c r="L61" s="1413">
        <v>387</v>
      </c>
      <c r="M61" s="1411">
        <v>948</v>
      </c>
      <c r="N61" s="1412">
        <v>473</v>
      </c>
      <c r="O61" s="1412">
        <v>74</v>
      </c>
      <c r="P61" s="1412">
        <v>22</v>
      </c>
      <c r="Q61" s="1412">
        <v>8</v>
      </c>
      <c r="R61" s="1412">
        <v>3</v>
      </c>
      <c r="S61" s="1412">
        <v>0</v>
      </c>
      <c r="T61" s="1412">
        <v>0</v>
      </c>
      <c r="U61" s="1412">
        <v>0</v>
      </c>
      <c r="V61" s="1415">
        <v>368</v>
      </c>
      <c r="W61" s="1411">
        <v>26</v>
      </c>
      <c r="X61" s="1137">
        <v>1</v>
      </c>
      <c r="Y61" s="1137">
        <v>3</v>
      </c>
      <c r="Z61" s="1137">
        <v>3</v>
      </c>
      <c r="AA61" s="1416">
        <v>0</v>
      </c>
      <c r="AB61" s="1416">
        <v>0</v>
      </c>
      <c r="AC61" s="1416">
        <v>0</v>
      </c>
      <c r="AD61" s="1416">
        <v>0</v>
      </c>
      <c r="AE61" s="1416">
        <v>0</v>
      </c>
      <c r="AF61" s="1417">
        <v>19</v>
      </c>
    </row>
    <row r="62" spans="1:32" ht="36.75" customHeight="1" x14ac:dyDescent="0.25">
      <c r="A62" s="1418"/>
      <c r="B62" s="1133" t="s">
        <v>187</v>
      </c>
      <c r="C62" s="1411">
        <v>1556</v>
      </c>
      <c r="D62" s="1412">
        <v>566</v>
      </c>
      <c r="E62" s="1412">
        <v>371</v>
      </c>
      <c r="F62" s="1412">
        <v>133</v>
      </c>
      <c r="G62" s="1412">
        <v>43</v>
      </c>
      <c r="H62" s="1412">
        <v>15</v>
      </c>
      <c r="I62" s="1412">
        <v>14</v>
      </c>
      <c r="J62" s="1412">
        <v>1</v>
      </c>
      <c r="K62" s="1412">
        <v>1</v>
      </c>
      <c r="L62" s="1413">
        <v>412</v>
      </c>
      <c r="M62" s="1411">
        <v>1483</v>
      </c>
      <c r="N62" s="1412">
        <v>564</v>
      </c>
      <c r="O62" s="1412">
        <v>339</v>
      </c>
      <c r="P62" s="1412">
        <v>116</v>
      </c>
      <c r="Q62" s="1412">
        <v>37</v>
      </c>
      <c r="R62" s="1412">
        <v>10</v>
      </c>
      <c r="S62" s="1412">
        <v>14</v>
      </c>
      <c r="T62" s="1412">
        <v>0</v>
      </c>
      <c r="U62" s="1412">
        <v>1</v>
      </c>
      <c r="V62" s="1415">
        <v>402</v>
      </c>
      <c r="W62" s="1411">
        <v>73</v>
      </c>
      <c r="X62" s="1137">
        <v>2</v>
      </c>
      <c r="Y62" s="1137">
        <v>32</v>
      </c>
      <c r="Z62" s="1137">
        <v>17</v>
      </c>
      <c r="AA62" s="1137">
        <v>6</v>
      </c>
      <c r="AB62" s="1137">
        <v>5</v>
      </c>
      <c r="AC62" s="1137">
        <v>0</v>
      </c>
      <c r="AD62" s="1416">
        <v>1</v>
      </c>
      <c r="AE62" s="1137">
        <v>0</v>
      </c>
      <c r="AF62" s="1140">
        <v>10</v>
      </c>
    </row>
    <row r="63" spans="1:32" ht="36.75" customHeight="1" x14ac:dyDescent="0.25">
      <c r="A63" s="1133">
        <v>2</v>
      </c>
      <c r="B63" s="1133" t="s">
        <v>743</v>
      </c>
      <c r="C63" s="1411">
        <v>1356</v>
      </c>
      <c r="D63" s="1412">
        <v>422</v>
      </c>
      <c r="E63" s="1412">
        <v>376</v>
      </c>
      <c r="F63" s="1412">
        <v>131</v>
      </c>
      <c r="G63" s="1412">
        <v>51</v>
      </c>
      <c r="H63" s="1412">
        <v>27</v>
      </c>
      <c r="I63" s="1412">
        <v>11</v>
      </c>
      <c r="J63" s="1412">
        <v>5</v>
      </c>
      <c r="K63" s="1412">
        <v>4</v>
      </c>
      <c r="L63" s="1413">
        <v>329</v>
      </c>
      <c r="M63" s="1411">
        <v>1271</v>
      </c>
      <c r="N63" s="1412">
        <v>422</v>
      </c>
      <c r="O63" s="1412">
        <v>346</v>
      </c>
      <c r="P63" s="1412">
        <v>111</v>
      </c>
      <c r="Q63" s="1412">
        <v>39</v>
      </c>
      <c r="R63" s="1412">
        <v>17</v>
      </c>
      <c r="S63" s="1412">
        <v>7</v>
      </c>
      <c r="T63" s="1412">
        <v>5</v>
      </c>
      <c r="U63" s="1412">
        <v>3</v>
      </c>
      <c r="V63" s="1415">
        <v>321</v>
      </c>
      <c r="W63" s="1411">
        <v>85</v>
      </c>
      <c r="X63" s="1137">
        <v>0</v>
      </c>
      <c r="Y63" s="1137">
        <v>30</v>
      </c>
      <c r="Z63" s="1137">
        <v>20</v>
      </c>
      <c r="AA63" s="1137">
        <v>12</v>
      </c>
      <c r="AB63" s="1137">
        <v>10</v>
      </c>
      <c r="AC63" s="1137">
        <v>4</v>
      </c>
      <c r="AD63" s="1416">
        <v>0</v>
      </c>
      <c r="AE63" s="1416">
        <v>1</v>
      </c>
      <c r="AF63" s="1140">
        <v>8</v>
      </c>
    </row>
    <row r="64" spans="1:32" ht="36.75" customHeight="1" x14ac:dyDescent="0.25">
      <c r="A64" s="1133">
        <v>0</v>
      </c>
      <c r="B64" s="1133" t="s">
        <v>724</v>
      </c>
      <c r="C64" s="1411">
        <v>1018</v>
      </c>
      <c r="D64" s="1412">
        <v>275</v>
      </c>
      <c r="E64" s="1412">
        <v>315</v>
      </c>
      <c r="F64" s="1412">
        <v>141</v>
      </c>
      <c r="G64" s="1412">
        <v>38</v>
      </c>
      <c r="H64" s="1412">
        <v>14</v>
      </c>
      <c r="I64" s="1412">
        <v>7</v>
      </c>
      <c r="J64" s="1412">
        <v>3</v>
      </c>
      <c r="K64" s="1412">
        <v>2</v>
      </c>
      <c r="L64" s="1413">
        <v>223</v>
      </c>
      <c r="M64" s="1411">
        <v>923</v>
      </c>
      <c r="N64" s="1412">
        <v>275</v>
      </c>
      <c r="O64" s="1412">
        <v>279</v>
      </c>
      <c r="P64" s="1412">
        <v>110</v>
      </c>
      <c r="Q64" s="1412">
        <v>27</v>
      </c>
      <c r="R64" s="1412">
        <v>11</v>
      </c>
      <c r="S64" s="1412">
        <v>4</v>
      </c>
      <c r="T64" s="1412">
        <v>3</v>
      </c>
      <c r="U64" s="1412">
        <v>0</v>
      </c>
      <c r="V64" s="1415">
        <v>214</v>
      </c>
      <c r="W64" s="1411">
        <v>95</v>
      </c>
      <c r="X64" s="1137">
        <v>0</v>
      </c>
      <c r="Y64" s="1137">
        <v>36</v>
      </c>
      <c r="Z64" s="1137">
        <v>31</v>
      </c>
      <c r="AA64" s="1137">
        <v>11</v>
      </c>
      <c r="AB64" s="1137">
        <v>3</v>
      </c>
      <c r="AC64" s="1137">
        <v>3</v>
      </c>
      <c r="AD64" s="1137">
        <v>0</v>
      </c>
      <c r="AE64" s="1416">
        <v>2</v>
      </c>
      <c r="AF64" s="1140">
        <v>9</v>
      </c>
    </row>
    <row r="65" spans="1:32" ht="36.75" customHeight="1" x14ac:dyDescent="0.25">
      <c r="A65" s="1133">
        <v>2</v>
      </c>
      <c r="B65" s="1133" t="s">
        <v>725</v>
      </c>
      <c r="C65" s="1411">
        <v>776</v>
      </c>
      <c r="D65" s="1412">
        <v>161</v>
      </c>
      <c r="E65" s="1412">
        <v>305</v>
      </c>
      <c r="F65" s="1412">
        <v>84</v>
      </c>
      <c r="G65" s="1412">
        <v>34</v>
      </c>
      <c r="H65" s="1412">
        <v>11</v>
      </c>
      <c r="I65" s="1412">
        <v>5</v>
      </c>
      <c r="J65" s="1412">
        <v>0</v>
      </c>
      <c r="K65" s="1412">
        <v>0</v>
      </c>
      <c r="L65" s="1413">
        <v>176</v>
      </c>
      <c r="M65" s="1411">
        <v>719</v>
      </c>
      <c r="N65" s="1412">
        <v>160</v>
      </c>
      <c r="O65" s="1412">
        <v>281</v>
      </c>
      <c r="P65" s="1412">
        <v>68</v>
      </c>
      <c r="Q65" s="1412">
        <v>26</v>
      </c>
      <c r="R65" s="1412">
        <v>9</v>
      </c>
      <c r="S65" s="1412">
        <v>4</v>
      </c>
      <c r="T65" s="1412">
        <v>0</v>
      </c>
      <c r="U65" s="1412">
        <v>0</v>
      </c>
      <c r="V65" s="1415">
        <v>171</v>
      </c>
      <c r="W65" s="1411">
        <v>57</v>
      </c>
      <c r="X65" s="1137">
        <v>1</v>
      </c>
      <c r="Y65" s="1137">
        <v>24</v>
      </c>
      <c r="Z65" s="1137">
        <v>16</v>
      </c>
      <c r="AA65" s="1137">
        <v>8</v>
      </c>
      <c r="AB65" s="1137">
        <v>2</v>
      </c>
      <c r="AC65" s="1137">
        <v>1</v>
      </c>
      <c r="AD65" s="1137">
        <v>0</v>
      </c>
      <c r="AE65" s="1416">
        <v>0</v>
      </c>
      <c r="AF65" s="1140">
        <v>5</v>
      </c>
    </row>
    <row r="66" spans="1:32" ht="36.75" customHeight="1" x14ac:dyDescent="0.25">
      <c r="A66" s="1133">
        <v>4</v>
      </c>
      <c r="B66" s="1133" t="s">
        <v>186</v>
      </c>
      <c r="C66" s="1411">
        <v>639</v>
      </c>
      <c r="D66" s="1412">
        <v>136</v>
      </c>
      <c r="E66" s="1412">
        <v>218</v>
      </c>
      <c r="F66" s="1412">
        <v>98</v>
      </c>
      <c r="G66" s="1412">
        <v>32</v>
      </c>
      <c r="H66" s="1412">
        <v>9</v>
      </c>
      <c r="I66" s="1412">
        <v>5</v>
      </c>
      <c r="J66" s="1412">
        <v>1</v>
      </c>
      <c r="K66" s="1412">
        <v>0</v>
      </c>
      <c r="L66" s="1413">
        <v>140</v>
      </c>
      <c r="M66" s="1411">
        <v>605</v>
      </c>
      <c r="N66" s="1412">
        <v>136</v>
      </c>
      <c r="O66" s="1412">
        <v>207</v>
      </c>
      <c r="P66" s="1412">
        <v>85</v>
      </c>
      <c r="Q66" s="1412">
        <v>26</v>
      </c>
      <c r="R66" s="1412">
        <v>7</v>
      </c>
      <c r="S66" s="1412">
        <v>4</v>
      </c>
      <c r="T66" s="1412">
        <v>1</v>
      </c>
      <c r="U66" s="1412">
        <v>0</v>
      </c>
      <c r="V66" s="1415">
        <v>139</v>
      </c>
      <c r="W66" s="1411">
        <v>34</v>
      </c>
      <c r="X66" s="1137">
        <v>0</v>
      </c>
      <c r="Y66" s="1137">
        <v>11</v>
      </c>
      <c r="Z66" s="1137">
        <v>13</v>
      </c>
      <c r="AA66" s="1137">
        <v>6</v>
      </c>
      <c r="AB66" s="1137">
        <v>2</v>
      </c>
      <c r="AC66" s="1137">
        <v>1</v>
      </c>
      <c r="AD66" s="1416">
        <v>0</v>
      </c>
      <c r="AE66" s="1416">
        <v>0</v>
      </c>
      <c r="AF66" s="1140">
        <v>1</v>
      </c>
    </row>
    <row r="67" spans="1:32" ht="36.75" customHeight="1" x14ac:dyDescent="0.25">
      <c r="A67" s="1418"/>
      <c r="B67" s="1133" t="s">
        <v>744</v>
      </c>
      <c r="C67" s="1411">
        <v>2291</v>
      </c>
      <c r="D67" s="1412">
        <v>380</v>
      </c>
      <c r="E67" s="1412">
        <v>740</v>
      </c>
      <c r="F67" s="1412">
        <v>463</v>
      </c>
      <c r="G67" s="1412">
        <v>145</v>
      </c>
      <c r="H67" s="1412">
        <v>46</v>
      </c>
      <c r="I67" s="1412">
        <v>11</v>
      </c>
      <c r="J67" s="1412">
        <v>4</v>
      </c>
      <c r="K67" s="1412">
        <v>0</v>
      </c>
      <c r="L67" s="1413">
        <v>502</v>
      </c>
      <c r="M67" s="1411">
        <v>2145</v>
      </c>
      <c r="N67" s="1412">
        <v>380</v>
      </c>
      <c r="O67" s="1412">
        <v>680</v>
      </c>
      <c r="P67" s="1412">
        <v>407</v>
      </c>
      <c r="Q67" s="1412">
        <v>127</v>
      </c>
      <c r="R67" s="1412">
        <v>38</v>
      </c>
      <c r="S67" s="1412">
        <v>11</v>
      </c>
      <c r="T67" s="1412">
        <v>4</v>
      </c>
      <c r="U67" s="1412">
        <v>0</v>
      </c>
      <c r="V67" s="1415">
        <v>498</v>
      </c>
      <c r="W67" s="1411">
        <v>146</v>
      </c>
      <c r="X67" s="1137">
        <v>0</v>
      </c>
      <c r="Y67" s="1137">
        <v>60</v>
      </c>
      <c r="Z67" s="1137">
        <v>56</v>
      </c>
      <c r="AA67" s="1137">
        <v>18</v>
      </c>
      <c r="AB67" s="1137">
        <v>8</v>
      </c>
      <c r="AC67" s="1137">
        <v>0</v>
      </c>
      <c r="AD67" s="1137">
        <v>0</v>
      </c>
      <c r="AE67" s="1137">
        <v>0</v>
      </c>
      <c r="AF67" s="1140">
        <v>4</v>
      </c>
    </row>
    <row r="68" spans="1:32" ht="36.75" customHeight="1" x14ac:dyDescent="0.25">
      <c r="A68" s="1418"/>
      <c r="B68" s="1133" t="s">
        <v>734</v>
      </c>
      <c r="C68" s="1411">
        <v>4300</v>
      </c>
      <c r="D68" s="1412">
        <v>832</v>
      </c>
      <c r="E68" s="1412">
        <v>424</v>
      </c>
      <c r="F68" s="1412">
        <v>215</v>
      </c>
      <c r="G68" s="1412">
        <v>89</v>
      </c>
      <c r="H68" s="1412">
        <v>34</v>
      </c>
      <c r="I68" s="1412">
        <v>15</v>
      </c>
      <c r="J68" s="1412">
        <v>8</v>
      </c>
      <c r="K68" s="1412">
        <v>5</v>
      </c>
      <c r="L68" s="1413">
        <v>2678</v>
      </c>
      <c r="M68" s="1411">
        <v>4067</v>
      </c>
      <c r="N68" s="1412">
        <v>799</v>
      </c>
      <c r="O68" s="1412">
        <v>422</v>
      </c>
      <c r="P68" s="1412">
        <v>215</v>
      </c>
      <c r="Q68" s="1412">
        <v>88</v>
      </c>
      <c r="R68" s="1412">
        <v>34</v>
      </c>
      <c r="S68" s="1412">
        <v>15</v>
      </c>
      <c r="T68" s="1412">
        <v>7</v>
      </c>
      <c r="U68" s="1412">
        <v>4</v>
      </c>
      <c r="V68" s="1415">
        <v>2483</v>
      </c>
      <c r="W68" s="1411">
        <v>233</v>
      </c>
      <c r="X68" s="1137">
        <v>33</v>
      </c>
      <c r="Y68" s="1137">
        <v>2</v>
      </c>
      <c r="Z68" s="1137">
        <v>0</v>
      </c>
      <c r="AA68" s="1137">
        <v>1</v>
      </c>
      <c r="AB68" s="1137">
        <v>0</v>
      </c>
      <c r="AC68" s="1137">
        <v>0</v>
      </c>
      <c r="AD68" s="1137">
        <v>1</v>
      </c>
      <c r="AE68" s="1137">
        <v>1</v>
      </c>
      <c r="AF68" s="1140">
        <v>195</v>
      </c>
    </row>
    <row r="69" spans="1:32" ht="36.75" customHeight="1" thickBot="1" x14ac:dyDescent="0.3">
      <c r="A69" s="1419"/>
      <c r="B69" s="1420" t="s">
        <v>196</v>
      </c>
      <c r="C69" s="1421">
        <v>12910</v>
      </c>
      <c r="D69" s="1422">
        <v>3246</v>
      </c>
      <c r="E69" s="1422">
        <v>2826</v>
      </c>
      <c r="F69" s="1422">
        <v>1290</v>
      </c>
      <c r="G69" s="1422">
        <v>440</v>
      </c>
      <c r="H69" s="1422">
        <v>159</v>
      </c>
      <c r="I69" s="1422">
        <v>68</v>
      </c>
      <c r="J69" s="1422">
        <v>22</v>
      </c>
      <c r="K69" s="1422">
        <v>12</v>
      </c>
      <c r="L69" s="1423">
        <v>4847</v>
      </c>
      <c r="M69" s="1422">
        <v>12161</v>
      </c>
      <c r="N69" s="1422">
        <v>3209</v>
      </c>
      <c r="O69" s="1422">
        <v>2628</v>
      </c>
      <c r="P69" s="1422">
        <v>1134</v>
      </c>
      <c r="Q69" s="1422">
        <v>378</v>
      </c>
      <c r="R69" s="1422">
        <v>129</v>
      </c>
      <c r="S69" s="1422">
        <v>59</v>
      </c>
      <c r="T69" s="1422">
        <v>20</v>
      </c>
      <c r="U69" s="1422">
        <v>8</v>
      </c>
      <c r="V69" s="1424">
        <v>4596</v>
      </c>
      <c r="W69" s="1421">
        <v>749</v>
      </c>
      <c r="X69" s="1422">
        <v>37</v>
      </c>
      <c r="Y69" s="1422">
        <v>198</v>
      </c>
      <c r="Z69" s="1422">
        <v>156</v>
      </c>
      <c r="AA69" s="1422">
        <v>62</v>
      </c>
      <c r="AB69" s="1422">
        <v>30</v>
      </c>
      <c r="AC69" s="1422">
        <v>9</v>
      </c>
      <c r="AD69" s="1422">
        <v>2</v>
      </c>
      <c r="AE69" s="1422">
        <v>4</v>
      </c>
      <c r="AF69" s="1423">
        <v>251</v>
      </c>
    </row>
    <row r="70" spans="1:32" ht="19.5" customHeight="1" x14ac:dyDescent="0.25">
      <c r="A70" s="814" t="s">
        <v>745</v>
      </c>
      <c r="C70" s="1087"/>
    </row>
    <row r="71" spans="1:32" ht="18" customHeight="1" x14ac:dyDescent="0.25">
      <c r="A71" s="814" t="s">
        <v>746</v>
      </c>
      <c r="C71" s="1087"/>
    </row>
    <row r="72" spans="1:32" x14ac:dyDescent="0.25">
      <c r="A72" s="814"/>
    </row>
  </sheetData>
  <mergeCells count="3">
    <mergeCell ref="C4:L4"/>
    <mergeCell ref="M4:V4"/>
    <mergeCell ref="W4:AF4"/>
  </mergeCells>
  <hyperlinks>
    <hyperlink ref="A1" location="Contents!A1" display="Back to Table of Conents" xr:uid="{7C7139ED-54ED-4F44-B8F4-4D9C6B85D8F1}"/>
  </hyperlinks>
  <printOptions horizontalCentered="1"/>
  <pageMargins left="0.75" right="0.39370078740157499" top="0.47244094488188998" bottom="0.39370078740157499" header="0.511811023622047" footer="0.511811023622047"/>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9551-D832-490E-9B02-474789D9D568}">
  <dimension ref="A1:AO96"/>
  <sheetViews>
    <sheetView workbookViewId="0">
      <pane xSplit="2" ySplit="6" topLeftCell="C7" activePane="bottomRight" state="frozen"/>
      <selection activeCell="AD24" sqref="AD24"/>
      <selection pane="topRight" activeCell="AD24" sqref="AD24"/>
      <selection pane="bottomLeft" activeCell="AD24" sqref="AD24"/>
      <selection pane="bottomRight" activeCell="D5" sqref="D5"/>
    </sheetView>
  </sheetViews>
  <sheetFormatPr defaultColWidth="9.140625" defaultRowHeight="24.75" customHeight="1" x14ac:dyDescent="0.25"/>
  <cols>
    <col min="1" max="1" width="6.85546875" style="577" customWidth="1"/>
    <col min="2" max="2" width="11.5703125" style="577" customWidth="1"/>
    <col min="3" max="13" width="8.140625" style="577" customWidth="1"/>
    <col min="14" max="14" width="8.7109375" style="577" customWidth="1"/>
    <col min="15" max="15" width="10" style="577" customWidth="1"/>
    <col min="16" max="16384" width="9.140625" style="577"/>
  </cols>
  <sheetData>
    <row r="1" spans="1:41" ht="20.25" customHeight="1" x14ac:dyDescent="0.25">
      <c r="A1" s="116" t="s">
        <v>847</v>
      </c>
    </row>
    <row r="2" spans="1:41" ht="21" customHeight="1" x14ac:dyDescent="0.25">
      <c r="A2" s="1114" t="s">
        <v>1148</v>
      </c>
      <c r="N2" s="880"/>
    </row>
    <row r="3" spans="1:41" ht="15.75" customHeight="1" x14ac:dyDescent="0.25">
      <c r="A3" s="1114"/>
      <c r="N3" s="880"/>
    </row>
    <row r="4" spans="1:41" ht="25.5" customHeight="1" x14ac:dyDescent="0.25">
      <c r="A4" s="1114"/>
      <c r="C4" s="1964" t="s">
        <v>938</v>
      </c>
      <c r="D4" s="1933"/>
      <c r="E4" s="1933"/>
      <c r="F4" s="1933"/>
      <c r="G4" s="1933"/>
      <c r="H4" s="1933"/>
      <c r="I4" s="1933"/>
      <c r="J4" s="1933"/>
      <c r="K4" s="1933"/>
      <c r="L4" s="1933"/>
      <c r="M4" s="1933"/>
      <c r="N4" s="1933"/>
      <c r="O4" s="1983"/>
      <c r="P4" s="1933" t="s">
        <v>939</v>
      </c>
      <c r="Q4" s="1933"/>
      <c r="R4" s="1933"/>
      <c r="S4" s="1933"/>
      <c r="T4" s="1933"/>
      <c r="U4" s="1933"/>
      <c r="V4" s="1933"/>
      <c r="W4" s="1933"/>
      <c r="X4" s="1933"/>
      <c r="Y4" s="1933"/>
      <c r="Z4" s="1933"/>
      <c r="AA4" s="1933"/>
      <c r="AB4" s="1933"/>
      <c r="AC4" s="1964" t="s">
        <v>940</v>
      </c>
      <c r="AD4" s="1933"/>
      <c r="AE4" s="1933"/>
      <c r="AF4" s="1933"/>
      <c r="AG4" s="1933"/>
      <c r="AH4" s="1933"/>
      <c r="AI4" s="1933"/>
      <c r="AJ4" s="1933"/>
      <c r="AK4" s="1933"/>
      <c r="AL4" s="1933"/>
      <c r="AM4" s="1933"/>
      <c r="AN4" s="1933"/>
      <c r="AO4" s="1983"/>
    </row>
    <row r="5" spans="1:41" ht="21.75" customHeight="1" x14ac:dyDescent="0.25">
      <c r="A5" s="1169"/>
      <c r="B5" s="1428" t="s">
        <v>747</v>
      </c>
      <c r="C5" s="1429" t="s">
        <v>748</v>
      </c>
      <c r="D5" s="1392"/>
      <c r="E5" s="1392"/>
      <c r="F5" s="1392"/>
      <c r="G5" s="1392"/>
      <c r="H5" s="1392"/>
      <c r="I5" s="1392"/>
      <c r="J5" s="1392"/>
      <c r="K5" s="1392"/>
      <c r="L5" s="1392"/>
      <c r="M5" s="1392"/>
      <c r="N5" s="1392"/>
      <c r="O5" s="1171"/>
      <c r="P5" s="1430" t="s">
        <v>748</v>
      </c>
      <c r="Q5" s="1431"/>
      <c r="R5" s="1431"/>
      <c r="S5" s="1431"/>
      <c r="T5" s="1431"/>
      <c r="U5" s="1431"/>
      <c r="V5" s="1431"/>
      <c r="W5" s="1431"/>
      <c r="X5" s="1431"/>
      <c r="Y5" s="1431"/>
      <c r="Z5" s="1431"/>
      <c r="AA5" s="1431"/>
      <c r="AB5" s="1173"/>
      <c r="AC5" s="1432" t="s">
        <v>748</v>
      </c>
      <c r="AD5" s="1433"/>
      <c r="AE5" s="1433"/>
      <c r="AF5" s="1433"/>
      <c r="AG5" s="1433"/>
      <c r="AH5" s="1433"/>
      <c r="AI5" s="1434"/>
      <c r="AJ5" s="1434"/>
      <c r="AK5" s="1434"/>
      <c r="AL5" s="1434"/>
      <c r="AM5" s="1434"/>
      <c r="AN5" s="1435"/>
      <c r="AO5" s="1123"/>
    </row>
    <row r="6" spans="1:41" ht="30" customHeight="1" x14ac:dyDescent="0.25">
      <c r="A6" s="1226" t="s">
        <v>0</v>
      </c>
      <c r="B6" s="1436" t="s">
        <v>749</v>
      </c>
      <c r="C6" s="1437" t="s">
        <v>750</v>
      </c>
      <c r="D6" s="1226" t="s">
        <v>135</v>
      </c>
      <c r="E6" s="1226" t="s">
        <v>136</v>
      </c>
      <c r="F6" s="1226" t="s">
        <v>137</v>
      </c>
      <c r="G6" s="1226" t="s">
        <v>138</v>
      </c>
      <c r="H6" s="1226" t="s">
        <v>139</v>
      </c>
      <c r="I6" s="1226" t="s">
        <v>140</v>
      </c>
      <c r="J6" s="1226" t="s">
        <v>141</v>
      </c>
      <c r="K6" s="1226" t="s">
        <v>142</v>
      </c>
      <c r="L6" s="1226" t="s">
        <v>143</v>
      </c>
      <c r="M6" s="1226" t="s">
        <v>751</v>
      </c>
      <c r="N6" s="1406" t="s">
        <v>734</v>
      </c>
      <c r="O6" s="1313" t="s">
        <v>196</v>
      </c>
      <c r="P6" s="1129" t="s">
        <v>750</v>
      </c>
      <c r="Q6" s="1089" t="s">
        <v>135</v>
      </c>
      <c r="R6" s="1089" t="s">
        <v>136</v>
      </c>
      <c r="S6" s="1089" t="s">
        <v>137</v>
      </c>
      <c r="T6" s="1089" t="s">
        <v>138</v>
      </c>
      <c r="U6" s="1089" t="s">
        <v>139</v>
      </c>
      <c r="V6" s="1089" t="s">
        <v>140</v>
      </c>
      <c r="W6" s="1089" t="s">
        <v>141</v>
      </c>
      <c r="X6" s="1089" t="s">
        <v>142</v>
      </c>
      <c r="Y6" s="1089" t="s">
        <v>143</v>
      </c>
      <c r="Z6" s="1089" t="s">
        <v>751</v>
      </c>
      <c r="AA6" s="1240" t="s">
        <v>734</v>
      </c>
      <c r="AB6" s="1438" t="s">
        <v>196</v>
      </c>
      <c r="AC6" s="1437" t="s">
        <v>750</v>
      </c>
      <c r="AD6" s="1226" t="s">
        <v>135</v>
      </c>
      <c r="AE6" s="1226" t="s">
        <v>136</v>
      </c>
      <c r="AF6" s="1226" t="s">
        <v>137</v>
      </c>
      <c r="AG6" s="1226" t="s">
        <v>138</v>
      </c>
      <c r="AH6" s="1226" t="s">
        <v>139</v>
      </c>
      <c r="AI6" s="1226" t="s">
        <v>140</v>
      </c>
      <c r="AJ6" s="1226" t="s">
        <v>141</v>
      </c>
      <c r="AK6" s="1226" t="s">
        <v>142</v>
      </c>
      <c r="AL6" s="1226" t="s">
        <v>143</v>
      </c>
      <c r="AM6" s="1226" t="s">
        <v>751</v>
      </c>
      <c r="AN6" s="1406" t="s">
        <v>734</v>
      </c>
      <c r="AO6" s="1439" t="s">
        <v>196</v>
      </c>
    </row>
    <row r="7" spans="1:41" ht="15" customHeight="1" x14ac:dyDescent="0.25">
      <c r="A7" s="1260"/>
      <c r="B7" s="1440" t="s">
        <v>752</v>
      </c>
      <c r="C7" s="1441">
        <v>10</v>
      </c>
      <c r="D7" s="1442">
        <v>10</v>
      </c>
      <c r="E7" s="1442">
        <v>1</v>
      </c>
      <c r="F7" s="1442">
        <v>1</v>
      </c>
      <c r="G7" s="1442">
        <v>1</v>
      </c>
      <c r="H7" s="1442">
        <v>0</v>
      </c>
      <c r="I7" s="1442">
        <v>0</v>
      </c>
      <c r="J7" s="1442">
        <v>0</v>
      </c>
      <c r="K7" s="1442">
        <v>0</v>
      </c>
      <c r="L7" s="1442">
        <v>0</v>
      </c>
      <c r="M7" s="1442">
        <v>0</v>
      </c>
      <c r="N7" s="1442">
        <v>9</v>
      </c>
      <c r="O7" s="1443">
        <v>32</v>
      </c>
      <c r="P7" s="1444">
        <v>10</v>
      </c>
      <c r="Q7" s="1442">
        <v>9</v>
      </c>
      <c r="R7" s="1442">
        <v>1</v>
      </c>
      <c r="S7" s="1442">
        <v>1</v>
      </c>
      <c r="T7" s="1442">
        <v>1</v>
      </c>
      <c r="U7" s="1442">
        <v>0</v>
      </c>
      <c r="V7" s="1442">
        <v>0</v>
      </c>
      <c r="W7" s="1442">
        <v>0</v>
      </c>
      <c r="X7" s="1442">
        <v>0</v>
      </c>
      <c r="Y7" s="1442">
        <v>0</v>
      </c>
      <c r="Z7" s="1442">
        <v>0</v>
      </c>
      <c r="AA7" s="1219">
        <v>8</v>
      </c>
      <c r="AB7" s="1445">
        <v>30</v>
      </c>
      <c r="AC7" s="1446">
        <v>0</v>
      </c>
      <c r="AD7" s="1221">
        <v>1</v>
      </c>
      <c r="AE7" s="1221">
        <v>0</v>
      </c>
      <c r="AF7" s="1221">
        <v>0</v>
      </c>
      <c r="AG7" s="1221">
        <v>0</v>
      </c>
      <c r="AH7" s="1221">
        <v>0</v>
      </c>
      <c r="AI7" s="1221">
        <v>0</v>
      </c>
      <c r="AJ7" s="1221">
        <v>0</v>
      </c>
      <c r="AK7" s="1221">
        <v>0</v>
      </c>
      <c r="AL7" s="1221">
        <v>0</v>
      </c>
      <c r="AM7" s="1221">
        <v>0</v>
      </c>
      <c r="AN7" s="1219">
        <v>1</v>
      </c>
      <c r="AO7" s="1447">
        <v>2</v>
      </c>
    </row>
    <row r="8" spans="1:41" ht="17.25" customHeight="1" x14ac:dyDescent="0.25">
      <c r="A8" s="1260"/>
      <c r="B8" s="1440" t="s">
        <v>134</v>
      </c>
      <c r="C8" s="1441">
        <v>166</v>
      </c>
      <c r="D8" s="1442">
        <v>485</v>
      </c>
      <c r="E8" s="1442">
        <v>230</v>
      </c>
      <c r="F8" s="1442">
        <v>74</v>
      </c>
      <c r="G8" s="1442">
        <v>14</v>
      </c>
      <c r="H8" s="1442">
        <v>5</v>
      </c>
      <c r="I8" s="1442">
        <v>4</v>
      </c>
      <c r="J8" s="1442">
        <v>1</v>
      </c>
      <c r="K8" s="1442">
        <v>0</v>
      </c>
      <c r="L8" s="1442">
        <v>0</v>
      </c>
      <c r="M8" s="1442">
        <v>0</v>
      </c>
      <c r="N8" s="1442">
        <v>154</v>
      </c>
      <c r="O8" s="1443">
        <v>1133</v>
      </c>
      <c r="P8" s="1444">
        <v>159</v>
      </c>
      <c r="Q8" s="1219">
        <v>443</v>
      </c>
      <c r="R8" s="1219">
        <v>211</v>
      </c>
      <c r="S8" s="1219">
        <v>66</v>
      </c>
      <c r="T8" s="1219">
        <v>13</v>
      </c>
      <c r="U8" s="1219">
        <v>5</v>
      </c>
      <c r="V8" s="1219">
        <v>3</v>
      </c>
      <c r="W8" s="1219">
        <v>1</v>
      </c>
      <c r="X8" s="1442">
        <v>0</v>
      </c>
      <c r="Y8" s="1442">
        <v>0</v>
      </c>
      <c r="Z8" s="1442">
        <v>0</v>
      </c>
      <c r="AA8" s="1219">
        <v>122</v>
      </c>
      <c r="AB8" s="1445">
        <v>1023</v>
      </c>
      <c r="AC8" s="1446">
        <v>7</v>
      </c>
      <c r="AD8" s="1219">
        <v>42</v>
      </c>
      <c r="AE8" s="1219">
        <v>19</v>
      </c>
      <c r="AF8" s="1219">
        <v>8</v>
      </c>
      <c r="AG8" s="1219">
        <v>1</v>
      </c>
      <c r="AH8" s="1219">
        <v>0</v>
      </c>
      <c r="AI8" s="1221">
        <v>1</v>
      </c>
      <c r="AJ8" s="1221">
        <v>0</v>
      </c>
      <c r="AK8" s="1221">
        <v>0</v>
      </c>
      <c r="AL8" s="1219">
        <v>0</v>
      </c>
      <c r="AM8" s="1221">
        <v>0</v>
      </c>
      <c r="AN8" s="1219">
        <v>32</v>
      </c>
      <c r="AO8" s="1447">
        <v>110</v>
      </c>
    </row>
    <row r="9" spans="1:41" ht="18" customHeight="1" x14ac:dyDescent="0.25">
      <c r="A9" s="1179">
        <v>2</v>
      </c>
      <c r="B9" s="1440" t="s">
        <v>135</v>
      </c>
      <c r="C9" s="1441">
        <v>26</v>
      </c>
      <c r="D9" s="1442">
        <v>685</v>
      </c>
      <c r="E9" s="1442">
        <v>1057</v>
      </c>
      <c r="F9" s="1442">
        <v>528</v>
      </c>
      <c r="G9" s="1442">
        <v>254</v>
      </c>
      <c r="H9" s="1442">
        <v>55</v>
      </c>
      <c r="I9" s="1442">
        <v>16</v>
      </c>
      <c r="J9" s="1442">
        <v>5</v>
      </c>
      <c r="K9" s="1442">
        <v>1</v>
      </c>
      <c r="L9" s="1442">
        <v>0</v>
      </c>
      <c r="M9" s="1442">
        <v>0</v>
      </c>
      <c r="N9" s="1442">
        <v>166</v>
      </c>
      <c r="O9" s="1443">
        <v>2793</v>
      </c>
      <c r="P9" s="1444">
        <v>22</v>
      </c>
      <c r="Q9" s="1219">
        <v>651</v>
      </c>
      <c r="R9" s="1219">
        <v>1009</v>
      </c>
      <c r="S9" s="1219">
        <v>497</v>
      </c>
      <c r="T9" s="1219">
        <v>236</v>
      </c>
      <c r="U9" s="1219">
        <v>47</v>
      </c>
      <c r="V9" s="1219">
        <v>13</v>
      </c>
      <c r="W9" s="1219">
        <v>5</v>
      </c>
      <c r="X9" s="1219">
        <v>1</v>
      </c>
      <c r="Y9" s="1219">
        <v>0</v>
      </c>
      <c r="Z9" s="1442">
        <v>0</v>
      </c>
      <c r="AA9" s="1219">
        <v>138</v>
      </c>
      <c r="AB9" s="1445">
        <v>2619</v>
      </c>
      <c r="AC9" s="1446">
        <v>4</v>
      </c>
      <c r="AD9" s="1219">
        <v>34</v>
      </c>
      <c r="AE9" s="1219">
        <v>48</v>
      </c>
      <c r="AF9" s="1219">
        <v>31</v>
      </c>
      <c r="AG9" s="1219">
        <v>18</v>
      </c>
      <c r="AH9" s="1219">
        <v>8</v>
      </c>
      <c r="AI9" s="1221">
        <v>3</v>
      </c>
      <c r="AJ9" s="1221">
        <v>0</v>
      </c>
      <c r="AK9" s="1221">
        <v>0</v>
      </c>
      <c r="AL9" s="1221">
        <v>0</v>
      </c>
      <c r="AM9" s="1221">
        <v>0</v>
      </c>
      <c r="AN9" s="1219">
        <v>28</v>
      </c>
      <c r="AO9" s="1447">
        <v>174</v>
      </c>
    </row>
    <row r="10" spans="1:41" ht="17.25" customHeight="1" x14ac:dyDescent="0.25">
      <c r="A10" s="1179"/>
      <c r="B10" s="1440" t="s">
        <v>136</v>
      </c>
      <c r="C10" s="1441">
        <v>7</v>
      </c>
      <c r="D10" s="1442">
        <v>134</v>
      </c>
      <c r="E10" s="1442">
        <v>1221</v>
      </c>
      <c r="F10" s="1442">
        <v>1588</v>
      </c>
      <c r="G10" s="1442">
        <v>829</v>
      </c>
      <c r="H10" s="1442">
        <v>157</v>
      </c>
      <c r="I10" s="1442">
        <v>50</v>
      </c>
      <c r="J10" s="1442">
        <v>10</v>
      </c>
      <c r="K10" s="1442">
        <v>2</v>
      </c>
      <c r="L10" s="1442">
        <v>1</v>
      </c>
      <c r="M10" s="1442">
        <v>1</v>
      </c>
      <c r="N10" s="1442">
        <v>110</v>
      </c>
      <c r="O10" s="1443">
        <v>4110</v>
      </c>
      <c r="P10" s="1444">
        <v>6</v>
      </c>
      <c r="Q10" s="1219">
        <v>121</v>
      </c>
      <c r="R10" s="1219">
        <v>1184</v>
      </c>
      <c r="S10" s="1219">
        <v>1531</v>
      </c>
      <c r="T10" s="1219">
        <v>790</v>
      </c>
      <c r="U10" s="1219">
        <v>152</v>
      </c>
      <c r="V10" s="1219">
        <v>49</v>
      </c>
      <c r="W10" s="1219">
        <v>10</v>
      </c>
      <c r="X10" s="1219">
        <v>2</v>
      </c>
      <c r="Y10" s="1442">
        <v>1</v>
      </c>
      <c r="Z10" s="1442">
        <v>1</v>
      </c>
      <c r="AA10" s="1219">
        <v>89</v>
      </c>
      <c r="AB10" s="1445">
        <v>3936</v>
      </c>
      <c r="AC10" s="1446">
        <v>1</v>
      </c>
      <c r="AD10" s="1219">
        <v>13</v>
      </c>
      <c r="AE10" s="1219">
        <v>37</v>
      </c>
      <c r="AF10" s="1219">
        <v>57</v>
      </c>
      <c r="AG10" s="1219">
        <v>39</v>
      </c>
      <c r="AH10" s="1219">
        <v>5</v>
      </c>
      <c r="AI10" s="1219">
        <v>1</v>
      </c>
      <c r="AJ10" s="1219">
        <v>0</v>
      </c>
      <c r="AK10" s="1221">
        <v>0</v>
      </c>
      <c r="AL10" s="1221">
        <v>0</v>
      </c>
      <c r="AM10" s="1219">
        <v>0</v>
      </c>
      <c r="AN10" s="1219">
        <v>21</v>
      </c>
      <c r="AO10" s="1447">
        <v>174</v>
      </c>
    </row>
    <row r="11" spans="1:41" ht="16.5" customHeight="1" x14ac:dyDescent="0.25">
      <c r="A11" s="1179">
        <v>0</v>
      </c>
      <c r="B11" s="1440" t="s">
        <v>137</v>
      </c>
      <c r="C11" s="1441">
        <v>2</v>
      </c>
      <c r="D11" s="1442">
        <v>39</v>
      </c>
      <c r="E11" s="1442">
        <v>228</v>
      </c>
      <c r="F11" s="1442">
        <v>996</v>
      </c>
      <c r="G11" s="1442">
        <v>1221</v>
      </c>
      <c r="H11" s="1442">
        <v>409</v>
      </c>
      <c r="I11" s="1442">
        <v>81</v>
      </c>
      <c r="J11" s="1442">
        <v>31</v>
      </c>
      <c r="K11" s="1442">
        <v>8</v>
      </c>
      <c r="L11" s="1442">
        <v>4</v>
      </c>
      <c r="M11" s="1442">
        <v>3</v>
      </c>
      <c r="N11" s="1442">
        <v>104</v>
      </c>
      <c r="O11" s="1443">
        <v>3126</v>
      </c>
      <c r="P11" s="1444">
        <v>1</v>
      </c>
      <c r="Q11" s="1219">
        <v>37</v>
      </c>
      <c r="R11" s="1219">
        <v>215</v>
      </c>
      <c r="S11" s="1219">
        <v>956</v>
      </c>
      <c r="T11" s="1219">
        <v>1164</v>
      </c>
      <c r="U11" s="1219">
        <v>393</v>
      </c>
      <c r="V11" s="1219">
        <v>78</v>
      </c>
      <c r="W11" s="1219">
        <v>28</v>
      </c>
      <c r="X11" s="1219">
        <v>6</v>
      </c>
      <c r="Y11" s="1442">
        <v>4</v>
      </c>
      <c r="Z11" s="1442">
        <v>3</v>
      </c>
      <c r="AA11" s="1219">
        <v>79</v>
      </c>
      <c r="AB11" s="1445">
        <v>2964</v>
      </c>
      <c r="AC11" s="1446">
        <v>1</v>
      </c>
      <c r="AD11" s="1219">
        <v>2</v>
      </c>
      <c r="AE11" s="1219">
        <v>13</v>
      </c>
      <c r="AF11" s="1219">
        <v>40</v>
      </c>
      <c r="AG11" s="1219">
        <v>57</v>
      </c>
      <c r="AH11" s="1219">
        <v>16</v>
      </c>
      <c r="AI11" s="1219">
        <v>3</v>
      </c>
      <c r="AJ11" s="1219">
        <v>3</v>
      </c>
      <c r="AK11" s="1221">
        <v>2</v>
      </c>
      <c r="AL11" s="1221">
        <v>0</v>
      </c>
      <c r="AM11" s="1221">
        <v>0</v>
      </c>
      <c r="AN11" s="1219">
        <v>25</v>
      </c>
      <c r="AO11" s="1447">
        <v>162</v>
      </c>
    </row>
    <row r="12" spans="1:41" ht="15.75" customHeight="1" x14ac:dyDescent="0.25">
      <c r="A12" s="1179"/>
      <c r="B12" s="1440" t="s">
        <v>138</v>
      </c>
      <c r="C12" s="1441">
        <v>0</v>
      </c>
      <c r="D12" s="1442">
        <v>19</v>
      </c>
      <c r="E12" s="1442">
        <v>58</v>
      </c>
      <c r="F12" s="1442">
        <v>208</v>
      </c>
      <c r="G12" s="1442">
        <v>643</v>
      </c>
      <c r="H12" s="1442">
        <v>504</v>
      </c>
      <c r="I12" s="1442">
        <v>183</v>
      </c>
      <c r="J12" s="1442">
        <v>51</v>
      </c>
      <c r="K12" s="1442">
        <v>14</v>
      </c>
      <c r="L12" s="1442">
        <v>6</v>
      </c>
      <c r="M12" s="1442">
        <v>1</v>
      </c>
      <c r="N12" s="1442">
        <v>46</v>
      </c>
      <c r="O12" s="1443">
        <v>1733</v>
      </c>
      <c r="P12" s="1444">
        <v>0</v>
      </c>
      <c r="Q12" s="1219">
        <v>15</v>
      </c>
      <c r="R12" s="1219">
        <v>53</v>
      </c>
      <c r="S12" s="1219">
        <v>194</v>
      </c>
      <c r="T12" s="1219">
        <v>602</v>
      </c>
      <c r="U12" s="1219">
        <v>466</v>
      </c>
      <c r="V12" s="1219">
        <v>169</v>
      </c>
      <c r="W12" s="1219">
        <v>47</v>
      </c>
      <c r="X12" s="1219">
        <v>10</v>
      </c>
      <c r="Y12" s="1442">
        <v>5</v>
      </c>
      <c r="Z12" s="1442">
        <v>0</v>
      </c>
      <c r="AA12" s="1219">
        <v>29</v>
      </c>
      <c r="AB12" s="1445">
        <v>1590</v>
      </c>
      <c r="AC12" s="1446">
        <v>0</v>
      </c>
      <c r="AD12" s="1219">
        <v>4</v>
      </c>
      <c r="AE12" s="1219">
        <v>5</v>
      </c>
      <c r="AF12" s="1219">
        <v>14</v>
      </c>
      <c r="AG12" s="1219">
        <v>41</v>
      </c>
      <c r="AH12" s="1219">
        <v>38</v>
      </c>
      <c r="AI12" s="1219">
        <v>14</v>
      </c>
      <c r="AJ12" s="1219">
        <v>4</v>
      </c>
      <c r="AK12" s="1219">
        <v>4</v>
      </c>
      <c r="AL12" s="1221">
        <v>1</v>
      </c>
      <c r="AM12" s="1221">
        <v>1</v>
      </c>
      <c r="AN12" s="1219">
        <v>17</v>
      </c>
      <c r="AO12" s="1447">
        <v>143</v>
      </c>
    </row>
    <row r="13" spans="1:41" ht="16.5" customHeight="1" x14ac:dyDescent="0.25">
      <c r="A13" s="1179">
        <v>1</v>
      </c>
      <c r="B13" s="1440" t="s">
        <v>139</v>
      </c>
      <c r="C13" s="1441">
        <v>0</v>
      </c>
      <c r="D13" s="1442">
        <v>2</v>
      </c>
      <c r="E13" s="1442">
        <v>7</v>
      </c>
      <c r="F13" s="1442">
        <v>20</v>
      </c>
      <c r="G13" s="1442">
        <v>66</v>
      </c>
      <c r="H13" s="1442">
        <v>108</v>
      </c>
      <c r="I13" s="1442">
        <v>86</v>
      </c>
      <c r="J13" s="1442">
        <v>33</v>
      </c>
      <c r="K13" s="1442">
        <v>10</v>
      </c>
      <c r="L13" s="1442">
        <v>1</v>
      </c>
      <c r="M13" s="1442">
        <v>2</v>
      </c>
      <c r="N13" s="1442">
        <v>11</v>
      </c>
      <c r="O13" s="1443">
        <v>346</v>
      </c>
      <c r="P13" s="1444">
        <v>0</v>
      </c>
      <c r="Q13" s="1442">
        <v>1</v>
      </c>
      <c r="R13" s="1442">
        <v>7</v>
      </c>
      <c r="S13" s="1219">
        <v>20</v>
      </c>
      <c r="T13" s="1219">
        <v>60</v>
      </c>
      <c r="U13" s="1219">
        <v>93</v>
      </c>
      <c r="V13" s="1219">
        <v>85</v>
      </c>
      <c r="W13" s="1219">
        <v>26</v>
      </c>
      <c r="X13" s="1442">
        <v>9</v>
      </c>
      <c r="Y13" s="1219">
        <v>1</v>
      </c>
      <c r="Z13" s="1442">
        <v>2</v>
      </c>
      <c r="AA13" s="1219">
        <v>7</v>
      </c>
      <c r="AB13" s="1445">
        <v>311</v>
      </c>
      <c r="AC13" s="1446">
        <v>0</v>
      </c>
      <c r="AD13" s="1221">
        <v>1</v>
      </c>
      <c r="AE13" s="1221">
        <v>0</v>
      </c>
      <c r="AF13" s="1219">
        <v>0</v>
      </c>
      <c r="AG13" s="1219">
        <v>6</v>
      </c>
      <c r="AH13" s="1219">
        <v>15</v>
      </c>
      <c r="AI13" s="1219">
        <v>1</v>
      </c>
      <c r="AJ13" s="1219">
        <v>7</v>
      </c>
      <c r="AK13" s="1221">
        <v>1</v>
      </c>
      <c r="AL13" s="1221">
        <v>0</v>
      </c>
      <c r="AM13" s="1221">
        <v>0</v>
      </c>
      <c r="AN13" s="1219">
        <v>4</v>
      </c>
      <c r="AO13" s="1447">
        <v>35</v>
      </c>
    </row>
    <row r="14" spans="1:41" ht="15.75" customHeight="1" x14ac:dyDescent="0.25">
      <c r="A14" s="1179"/>
      <c r="B14" s="1440" t="s">
        <v>140</v>
      </c>
      <c r="C14" s="1441">
        <v>0</v>
      </c>
      <c r="D14" s="1442">
        <v>0</v>
      </c>
      <c r="E14" s="1442">
        <v>2</v>
      </c>
      <c r="F14" s="1442">
        <v>1</v>
      </c>
      <c r="G14" s="1442">
        <v>1</v>
      </c>
      <c r="H14" s="1442">
        <v>2</v>
      </c>
      <c r="I14" s="1442">
        <v>6</v>
      </c>
      <c r="J14" s="1442">
        <v>10</v>
      </c>
      <c r="K14" s="1442">
        <v>1</v>
      </c>
      <c r="L14" s="1442">
        <v>1</v>
      </c>
      <c r="M14" s="1442">
        <v>0</v>
      </c>
      <c r="N14" s="1442">
        <v>1</v>
      </c>
      <c r="O14" s="1443">
        <v>25</v>
      </c>
      <c r="P14" s="1444">
        <v>0</v>
      </c>
      <c r="Q14" s="1442">
        <v>0</v>
      </c>
      <c r="R14" s="1442">
        <v>2</v>
      </c>
      <c r="S14" s="1219">
        <v>1</v>
      </c>
      <c r="T14" s="1219">
        <v>1</v>
      </c>
      <c r="U14" s="1219">
        <v>2</v>
      </c>
      <c r="V14" s="1442">
        <v>5</v>
      </c>
      <c r="W14" s="1219">
        <v>10</v>
      </c>
      <c r="X14" s="1442">
        <v>1</v>
      </c>
      <c r="Y14" s="1442">
        <v>1</v>
      </c>
      <c r="Z14" s="1442">
        <v>0</v>
      </c>
      <c r="AA14" s="1442">
        <v>1</v>
      </c>
      <c r="AB14" s="1445">
        <v>24</v>
      </c>
      <c r="AC14" s="1446">
        <v>0</v>
      </c>
      <c r="AD14" s="1221">
        <v>0</v>
      </c>
      <c r="AE14" s="1221">
        <v>0</v>
      </c>
      <c r="AF14" s="1221">
        <v>0</v>
      </c>
      <c r="AG14" s="1221">
        <v>0</v>
      </c>
      <c r="AH14" s="1219">
        <v>0</v>
      </c>
      <c r="AI14" s="1219">
        <v>1</v>
      </c>
      <c r="AJ14" s="1219">
        <v>0</v>
      </c>
      <c r="AK14" s="1219">
        <v>0</v>
      </c>
      <c r="AL14" s="1221">
        <v>0</v>
      </c>
      <c r="AM14" s="1221">
        <v>0</v>
      </c>
      <c r="AN14" s="1221">
        <v>0</v>
      </c>
      <c r="AO14" s="1447">
        <v>1</v>
      </c>
    </row>
    <row r="15" spans="1:41" ht="15" customHeight="1" x14ac:dyDescent="0.25">
      <c r="A15" s="1179">
        <v>7</v>
      </c>
      <c r="B15" s="1448" t="s">
        <v>753</v>
      </c>
      <c r="C15" s="1441">
        <v>0</v>
      </c>
      <c r="D15" s="1442">
        <v>0</v>
      </c>
      <c r="E15" s="1442">
        <v>0</v>
      </c>
      <c r="F15" s="1442">
        <v>0</v>
      </c>
      <c r="G15" s="1442">
        <v>0</v>
      </c>
      <c r="H15" s="1442">
        <v>1</v>
      </c>
      <c r="I15" s="1442">
        <v>0</v>
      </c>
      <c r="J15" s="1442">
        <v>2</v>
      </c>
      <c r="K15" s="1442">
        <v>0</v>
      </c>
      <c r="L15" s="1442">
        <v>1</v>
      </c>
      <c r="M15" s="1442">
        <v>0</v>
      </c>
      <c r="N15" s="1442">
        <v>0</v>
      </c>
      <c r="O15" s="1443">
        <v>4</v>
      </c>
      <c r="P15" s="1444">
        <v>0</v>
      </c>
      <c r="Q15" s="1442">
        <v>0</v>
      </c>
      <c r="R15" s="1442">
        <v>0</v>
      </c>
      <c r="S15" s="1442">
        <v>0</v>
      </c>
      <c r="T15" s="1442">
        <v>0</v>
      </c>
      <c r="U15" s="1442">
        <v>1</v>
      </c>
      <c r="V15" s="1442">
        <v>0</v>
      </c>
      <c r="W15" s="1442">
        <v>2</v>
      </c>
      <c r="X15" s="1442">
        <v>0</v>
      </c>
      <c r="Y15" s="1442">
        <v>1</v>
      </c>
      <c r="Z15" s="1442">
        <v>0</v>
      </c>
      <c r="AA15" s="1442">
        <v>0</v>
      </c>
      <c r="AB15" s="1445">
        <v>4</v>
      </c>
      <c r="AC15" s="1446">
        <v>0</v>
      </c>
      <c r="AD15" s="1221">
        <v>0</v>
      </c>
      <c r="AE15" s="1221">
        <v>0</v>
      </c>
      <c r="AF15" s="1221">
        <v>0</v>
      </c>
      <c r="AG15" s="1221">
        <v>0</v>
      </c>
      <c r="AH15" s="1221">
        <v>0</v>
      </c>
      <c r="AI15" s="1221">
        <v>0</v>
      </c>
      <c r="AJ15" s="1221">
        <v>0</v>
      </c>
      <c r="AK15" s="1221">
        <v>0</v>
      </c>
      <c r="AL15" s="1221">
        <v>0</v>
      </c>
      <c r="AM15" s="1221">
        <v>0</v>
      </c>
      <c r="AN15" s="1221">
        <v>0</v>
      </c>
      <c r="AO15" s="1447">
        <v>0</v>
      </c>
    </row>
    <row r="16" spans="1:41" ht="17.25" customHeight="1" x14ac:dyDescent="0.25">
      <c r="A16" s="1260"/>
      <c r="B16" s="1440" t="s">
        <v>734</v>
      </c>
      <c r="C16" s="1441">
        <v>2</v>
      </c>
      <c r="D16" s="1442">
        <v>7</v>
      </c>
      <c r="E16" s="1442">
        <v>6</v>
      </c>
      <c r="F16" s="1442">
        <v>5</v>
      </c>
      <c r="G16" s="1442">
        <v>7</v>
      </c>
      <c r="H16" s="1442">
        <v>5</v>
      </c>
      <c r="I16" s="1442">
        <v>5</v>
      </c>
      <c r="J16" s="1442">
        <v>0</v>
      </c>
      <c r="K16" s="1442">
        <v>0</v>
      </c>
      <c r="L16" s="1442">
        <v>0</v>
      </c>
      <c r="M16" s="1442">
        <v>0</v>
      </c>
      <c r="N16" s="1442">
        <v>46</v>
      </c>
      <c r="O16" s="1443">
        <v>83</v>
      </c>
      <c r="P16" s="1221">
        <v>2</v>
      </c>
      <c r="Q16" s="1219">
        <v>7</v>
      </c>
      <c r="R16" s="1219">
        <v>6</v>
      </c>
      <c r="S16" s="1219">
        <v>3</v>
      </c>
      <c r="T16" s="1219">
        <v>7</v>
      </c>
      <c r="U16" s="1442">
        <v>4</v>
      </c>
      <c r="V16" s="1219">
        <v>4</v>
      </c>
      <c r="W16" s="1442">
        <v>0</v>
      </c>
      <c r="X16" s="1219">
        <v>0</v>
      </c>
      <c r="Y16" s="1442">
        <v>0</v>
      </c>
      <c r="Z16" s="1442">
        <v>0</v>
      </c>
      <c r="AA16" s="1219">
        <v>38</v>
      </c>
      <c r="AB16" s="1445">
        <v>71</v>
      </c>
      <c r="AC16" s="1446">
        <v>0</v>
      </c>
      <c r="AD16" s="1219">
        <v>0</v>
      </c>
      <c r="AE16" s="1219">
        <v>0</v>
      </c>
      <c r="AF16" s="1219">
        <v>2</v>
      </c>
      <c r="AG16" s="1219">
        <v>0</v>
      </c>
      <c r="AH16" s="1221">
        <v>1</v>
      </c>
      <c r="AI16" s="1219">
        <v>1</v>
      </c>
      <c r="AJ16" s="1219">
        <v>0</v>
      </c>
      <c r="AK16" s="1219">
        <v>0</v>
      </c>
      <c r="AL16" s="1221">
        <v>0</v>
      </c>
      <c r="AM16" s="1221">
        <v>0</v>
      </c>
      <c r="AN16" s="1219">
        <v>8</v>
      </c>
      <c r="AO16" s="1447">
        <v>12</v>
      </c>
    </row>
    <row r="17" spans="1:41" ht="19.5" customHeight="1" thickBot="1" x14ac:dyDescent="0.3">
      <c r="A17" s="1449"/>
      <c r="B17" s="1450" t="s">
        <v>196</v>
      </c>
      <c r="C17" s="1451">
        <v>213</v>
      </c>
      <c r="D17" s="1452">
        <v>1381</v>
      </c>
      <c r="E17" s="1452">
        <v>2810</v>
      </c>
      <c r="F17" s="1452">
        <v>3421</v>
      </c>
      <c r="G17" s="1452">
        <v>3036</v>
      </c>
      <c r="H17" s="1452">
        <v>1246</v>
      </c>
      <c r="I17" s="1452">
        <v>431</v>
      </c>
      <c r="J17" s="1452">
        <v>143</v>
      </c>
      <c r="K17" s="1452">
        <v>36</v>
      </c>
      <c r="L17" s="1452">
        <v>14</v>
      </c>
      <c r="M17" s="1452">
        <v>7</v>
      </c>
      <c r="N17" s="1452">
        <v>647</v>
      </c>
      <c r="O17" s="1453">
        <v>13385</v>
      </c>
      <c r="P17" s="1454">
        <v>200</v>
      </c>
      <c r="Q17" s="1452">
        <v>1284</v>
      </c>
      <c r="R17" s="1452">
        <v>2688</v>
      </c>
      <c r="S17" s="1452">
        <v>3269</v>
      </c>
      <c r="T17" s="1452">
        <v>2874</v>
      </c>
      <c r="U17" s="1452">
        <v>1163</v>
      </c>
      <c r="V17" s="1452">
        <v>406</v>
      </c>
      <c r="W17" s="1452">
        <v>129</v>
      </c>
      <c r="X17" s="1452">
        <v>29</v>
      </c>
      <c r="Y17" s="1452">
        <v>13</v>
      </c>
      <c r="Z17" s="1452">
        <v>6</v>
      </c>
      <c r="AA17" s="1452">
        <v>511</v>
      </c>
      <c r="AB17" s="1455">
        <v>12572</v>
      </c>
      <c r="AC17" s="1451">
        <v>13</v>
      </c>
      <c r="AD17" s="1454">
        <v>97</v>
      </c>
      <c r="AE17" s="1454">
        <v>122</v>
      </c>
      <c r="AF17" s="1454">
        <v>152</v>
      </c>
      <c r="AG17" s="1454">
        <v>162</v>
      </c>
      <c r="AH17" s="1454">
        <v>83</v>
      </c>
      <c r="AI17" s="1454">
        <v>25</v>
      </c>
      <c r="AJ17" s="1454">
        <v>14</v>
      </c>
      <c r="AK17" s="1454">
        <v>7</v>
      </c>
      <c r="AL17" s="1454">
        <v>1</v>
      </c>
      <c r="AM17" s="1454">
        <v>1</v>
      </c>
      <c r="AN17" s="1454">
        <v>136</v>
      </c>
      <c r="AO17" s="1456">
        <v>813</v>
      </c>
    </row>
    <row r="18" spans="1:41" ht="16.5" customHeight="1" x14ac:dyDescent="0.25">
      <c r="A18" s="1260"/>
      <c r="B18" s="1440" t="s">
        <v>752</v>
      </c>
      <c r="C18" s="1441">
        <v>8</v>
      </c>
      <c r="D18" s="1442">
        <v>8</v>
      </c>
      <c r="E18" s="1442">
        <v>0</v>
      </c>
      <c r="F18" s="1442">
        <v>1</v>
      </c>
      <c r="G18" s="1442">
        <v>0</v>
      </c>
      <c r="H18" s="1442">
        <v>0</v>
      </c>
      <c r="I18" s="1442">
        <v>0</v>
      </c>
      <c r="J18" s="1442">
        <v>0</v>
      </c>
      <c r="K18" s="1442">
        <v>0</v>
      </c>
      <c r="L18" s="1442">
        <v>0</v>
      </c>
      <c r="M18" s="1442">
        <v>0</v>
      </c>
      <c r="N18" s="1442">
        <v>12</v>
      </c>
      <c r="O18" s="1443">
        <v>29</v>
      </c>
      <c r="P18" s="1444">
        <v>8</v>
      </c>
      <c r="Q18" s="1442">
        <v>8</v>
      </c>
      <c r="R18" s="1442">
        <v>0</v>
      </c>
      <c r="S18" s="1442">
        <v>1</v>
      </c>
      <c r="T18" s="1442">
        <v>0</v>
      </c>
      <c r="U18" s="1442">
        <v>0</v>
      </c>
      <c r="V18" s="1442">
        <v>0</v>
      </c>
      <c r="W18" s="1442">
        <v>0</v>
      </c>
      <c r="X18" s="1442">
        <v>0</v>
      </c>
      <c r="Y18" s="1442">
        <v>0</v>
      </c>
      <c r="Z18" s="1442">
        <v>0</v>
      </c>
      <c r="AA18" s="1219">
        <v>12</v>
      </c>
      <c r="AB18" s="1445">
        <v>29</v>
      </c>
      <c r="AC18" s="1446">
        <v>0</v>
      </c>
      <c r="AD18" s="1221">
        <v>0</v>
      </c>
      <c r="AE18" s="1221">
        <v>0</v>
      </c>
      <c r="AF18" s="1221">
        <v>0</v>
      </c>
      <c r="AG18" s="1221">
        <v>0</v>
      </c>
      <c r="AH18" s="1221">
        <v>0</v>
      </c>
      <c r="AI18" s="1221">
        <v>0</v>
      </c>
      <c r="AJ18" s="1221">
        <v>0</v>
      </c>
      <c r="AK18" s="1221">
        <v>0</v>
      </c>
      <c r="AL18" s="1221">
        <v>0</v>
      </c>
      <c r="AM18" s="1221">
        <v>0</v>
      </c>
      <c r="AN18" s="1221">
        <v>0</v>
      </c>
      <c r="AO18" s="1447">
        <v>0</v>
      </c>
    </row>
    <row r="19" spans="1:41" ht="18" customHeight="1" x14ac:dyDescent="0.25">
      <c r="A19" s="1260"/>
      <c r="B19" s="1440" t="s">
        <v>134</v>
      </c>
      <c r="C19" s="1441">
        <v>162</v>
      </c>
      <c r="D19" s="1442">
        <v>470</v>
      </c>
      <c r="E19" s="1442">
        <v>195</v>
      </c>
      <c r="F19" s="1442">
        <v>84</v>
      </c>
      <c r="G19" s="1442">
        <v>27</v>
      </c>
      <c r="H19" s="1442">
        <v>7</v>
      </c>
      <c r="I19" s="1442">
        <v>1</v>
      </c>
      <c r="J19" s="1442">
        <v>0</v>
      </c>
      <c r="K19" s="1442">
        <v>0</v>
      </c>
      <c r="L19" s="1442">
        <v>0</v>
      </c>
      <c r="M19" s="1442">
        <v>0</v>
      </c>
      <c r="N19" s="1442">
        <v>171</v>
      </c>
      <c r="O19" s="1443">
        <v>1117</v>
      </c>
      <c r="P19" s="1444">
        <v>159</v>
      </c>
      <c r="Q19" s="1442">
        <v>442</v>
      </c>
      <c r="R19" s="1219">
        <v>173</v>
      </c>
      <c r="S19" s="1219">
        <v>76</v>
      </c>
      <c r="T19" s="1219">
        <v>25</v>
      </c>
      <c r="U19" s="1219">
        <v>5</v>
      </c>
      <c r="V19" s="1219">
        <v>1</v>
      </c>
      <c r="W19" s="1219">
        <v>0</v>
      </c>
      <c r="X19" s="1442">
        <v>0</v>
      </c>
      <c r="Y19" s="1442">
        <v>0</v>
      </c>
      <c r="Z19" s="1442">
        <v>0</v>
      </c>
      <c r="AA19" s="1219">
        <v>142</v>
      </c>
      <c r="AB19" s="1445">
        <v>1023</v>
      </c>
      <c r="AC19" s="1446">
        <v>3</v>
      </c>
      <c r="AD19" s="1219">
        <v>28</v>
      </c>
      <c r="AE19" s="1219">
        <v>22</v>
      </c>
      <c r="AF19" s="1219">
        <v>8</v>
      </c>
      <c r="AG19" s="1219">
        <v>2</v>
      </c>
      <c r="AH19" s="1219">
        <v>2</v>
      </c>
      <c r="AI19" s="1221">
        <v>0</v>
      </c>
      <c r="AJ19" s="1221">
        <v>0</v>
      </c>
      <c r="AK19" s="1221">
        <v>0</v>
      </c>
      <c r="AL19" s="1219">
        <v>0</v>
      </c>
      <c r="AM19" s="1221">
        <v>0</v>
      </c>
      <c r="AN19" s="1219">
        <v>29</v>
      </c>
      <c r="AO19" s="1447">
        <v>94</v>
      </c>
    </row>
    <row r="20" spans="1:41" ht="16.5" customHeight="1" x14ac:dyDescent="0.25">
      <c r="A20" s="1179">
        <v>2</v>
      </c>
      <c r="B20" s="1440" t="s">
        <v>135</v>
      </c>
      <c r="C20" s="1441">
        <v>37</v>
      </c>
      <c r="D20" s="1442">
        <v>635</v>
      </c>
      <c r="E20" s="1442">
        <v>1104</v>
      </c>
      <c r="F20" s="1442">
        <v>467</v>
      </c>
      <c r="G20" s="1442">
        <v>186</v>
      </c>
      <c r="H20" s="1442">
        <v>42</v>
      </c>
      <c r="I20" s="1442">
        <v>12</v>
      </c>
      <c r="J20" s="1442">
        <v>5</v>
      </c>
      <c r="K20" s="1442">
        <v>0</v>
      </c>
      <c r="L20" s="1442">
        <v>0</v>
      </c>
      <c r="M20" s="1442">
        <v>1</v>
      </c>
      <c r="N20" s="1442">
        <v>138</v>
      </c>
      <c r="O20" s="1443">
        <v>2627</v>
      </c>
      <c r="P20" s="1444">
        <v>35</v>
      </c>
      <c r="Q20" s="1219">
        <v>600</v>
      </c>
      <c r="R20" s="1219">
        <v>1053</v>
      </c>
      <c r="S20" s="1219">
        <v>427</v>
      </c>
      <c r="T20" s="1219">
        <v>172</v>
      </c>
      <c r="U20" s="1219">
        <v>38</v>
      </c>
      <c r="V20" s="1219">
        <v>12</v>
      </c>
      <c r="W20" s="1219">
        <v>4</v>
      </c>
      <c r="X20" s="1219">
        <v>0</v>
      </c>
      <c r="Y20" s="1219">
        <v>0</v>
      </c>
      <c r="Z20" s="1442">
        <v>0</v>
      </c>
      <c r="AA20" s="1219">
        <v>117</v>
      </c>
      <c r="AB20" s="1445">
        <v>2458</v>
      </c>
      <c r="AC20" s="1446">
        <v>2</v>
      </c>
      <c r="AD20" s="1219">
        <v>35</v>
      </c>
      <c r="AE20" s="1219">
        <v>51</v>
      </c>
      <c r="AF20" s="1219">
        <v>40</v>
      </c>
      <c r="AG20" s="1219">
        <v>14</v>
      </c>
      <c r="AH20" s="1219">
        <v>4</v>
      </c>
      <c r="AI20" s="1221">
        <v>0</v>
      </c>
      <c r="AJ20" s="1221">
        <v>1</v>
      </c>
      <c r="AK20" s="1221">
        <v>0</v>
      </c>
      <c r="AL20" s="1221">
        <v>0</v>
      </c>
      <c r="AM20" s="1221">
        <v>1</v>
      </c>
      <c r="AN20" s="1219">
        <v>21</v>
      </c>
      <c r="AO20" s="1447">
        <v>169</v>
      </c>
    </row>
    <row r="21" spans="1:41" ht="16.5" customHeight="1" x14ac:dyDescent="0.25">
      <c r="A21" s="1179"/>
      <c r="B21" s="1440" t="s">
        <v>136</v>
      </c>
      <c r="C21" s="1441">
        <v>4</v>
      </c>
      <c r="D21" s="1442">
        <v>142</v>
      </c>
      <c r="E21" s="1442">
        <v>1295</v>
      </c>
      <c r="F21" s="1442">
        <v>1435</v>
      </c>
      <c r="G21" s="1442">
        <v>783</v>
      </c>
      <c r="H21" s="1442">
        <v>172</v>
      </c>
      <c r="I21" s="1442">
        <v>39</v>
      </c>
      <c r="J21" s="1442">
        <v>13</v>
      </c>
      <c r="K21" s="1442">
        <v>2</v>
      </c>
      <c r="L21" s="1442">
        <v>3</v>
      </c>
      <c r="M21" s="1442">
        <v>0</v>
      </c>
      <c r="N21" s="1442">
        <v>103</v>
      </c>
      <c r="O21" s="1443">
        <v>3991</v>
      </c>
      <c r="P21" s="1444">
        <v>4</v>
      </c>
      <c r="Q21" s="1219">
        <v>132</v>
      </c>
      <c r="R21" s="1219">
        <v>1250</v>
      </c>
      <c r="S21" s="1219">
        <v>1378</v>
      </c>
      <c r="T21" s="1219">
        <v>751</v>
      </c>
      <c r="U21" s="1219">
        <v>162</v>
      </c>
      <c r="V21" s="1219">
        <v>36</v>
      </c>
      <c r="W21" s="1219">
        <v>11</v>
      </c>
      <c r="X21" s="1219">
        <v>2</v>
      </c>
      <c r="Y21" s="1442">
        <v>2</v>
      </c>
      <c r="Z21" s="1442">
        <v>0</v>
      </c>
      <c r="AA21" s="1219">
        <v>88</v>
      </c>
      <c r="AB21" s="1445">
        <v>3816</v>
      </c>
      <c r="AC21" s="1446">
        <v>0</v>
      </c>
      <c r="AD21" s="1219">
        <v>10</v>
      </c>
      <c r="AE21" s="1219">
        <v>45</v>
      </c>
      <c r="AF21" s="1219">
        <v>57</v>
      </c>
      <c r="AG21" s="1219">
        <v>32</v>
      </c>
      <c r="AH21" s="1219">
        <v>10</v>
      </c>
      <c r="AI21" s="1221">
        <v>3</v>
      </c>
      <c r="AJ21" s="1221">
        <v>2</v>
      </c>
      <c r="AK21" s="1221">
        <v>0</v>
      </c>
      <c r="AL21" s="1221">
        <v>1</v>
      </c>
      <c r="AM21" s="1219">
        <v>0</v>
      </c>
      <c r="AN21" s="1219">
        <v>15</v>
      </c>
      <c r="AO21" s="1447">
        <v>175</v>
      </c>
    </row>
    <row r="22" spans="1:41" ht="16.5" customHeight="1" x14ac:dyDescent="0.25">
      <c r="A22" s="1179">
        <v>0</v>
      </c>
      <c r="B22" s="1440" t="s">
        <v>137</v>
      </c>
      <c r="C22" s="1441">
        <v>0</v>
      </c>
      <c r="D22" s="1442">
        <v>26</v>
      </c>
      <c r="E22" s="1442">
        <v>232</v>
      </c>
      <c r="F22" s="1442">
        <v>1101</v>
      </c>
      <c r="G22" s="1442">
        <v>1199</v>
      </c>
      <c r="H22" s="1442">
        <v>384</v>
      </c>
      <c r="I22" s="1442">
        <v>90</v>
      </c>
      <c r="J22" s="1442">
        <v>28</v>
      </c>
      <c r="K22" s="1442">
        <v>10</v>
      </c>
      <c r="L22" s="1442">
        <v>5</v>
      </c>
      <c r="M22" s="1442">
        <v>1</v>
      </c>
      <c r="N22" s="1442">
        <v>62</v>
      </c>
      <c r="O22" s="1443">
        <v>3138</v>
      </c>
      <c r="P22" s="1444">
        <v>0</v>
      </c>
      <c r="Q22" s="1219">
        <v>23</v>
      </c>
      <c r="R22" s="1219">
        <v>222</v>
      </c>
      <c r="S22" s="1219">
        <v>1063</v>
      </c>
      <c r="T22" s="1219">
        <v>1147</v>
      </c>
      <c r="U22" s="1219">
        <v>364</v>
      </c>
      <c r="V22" s="1219">
        <v>81</v>
      </c>
      <c r="W22" s="1219">
        <v>26</v>
      </c>
      <c r="X22" s="1219">
        <v>9</v>
      </c>
      <c r="Y22" s="1442">
        <v>4</v>
      </c>
      <c r="Z22" s="1442">
        <v>1</v>
      </c>
      <c r="AA22" s="1219">
        <v>50</v>
      </c>
      <c r="AB22" s="1445">
        <v>2990</v>
      </c>
      <c r="AC22" s="1446">
        <v>0</v>
      </c>
      <c r="AD22" s="1219">
        <v>3</v>
      </c>
      <c r="AE22" s="1219">
        <v>10</v>
      </c>
      <c r="AF22" s="1219">
        <v>38</v>
      </c>
      <c r="AG22" s="1219">
        <v>52</v>
      </c>
      <c r="AH22" s="1219">
        <v>20</v>
      </c>
      <c r="AI22" s="1219">
        <v>9</v>
      </c>
      <c r="AJ22" s="1219">
        <v>2</v>
      </c>
      <c r="AK22" s="1221">
        <v>1</v>
      </c>
      <c r="AL22" s="1221">
        <v>1</v>
      </c>
      <c r="AM22" s="1221">
        <v>0</v>
      </c>
      <c r="AN22" s="1219">
        <v>12</v>
      </c>
      <c r="AO22" s="1447">
        <v>148</v>
      </c>
    </row>
    <row r="23" spans="1:41" ht="16.5" customHeight="1" x14ac:dyDescent="0.25">
      <c r="A23" s="1179"/>
      <c r="B23" s="1440" t="s">
        <v>138</v>
      </c>
      <c r="C23" s="1441">
        <v>1</v>
      </c>
      <c r="D23" s="1442">
        <v>14</v>
      </c>
      <c r="E23" s="1442">
        <v>50</v>
      </c>
      <c r="F23" s="1442">
        <v>154</v>
      </c>
      <c r="G23" s="1442">
        <v>633</v>
      </c>
      <c r="H23" s="1442">
        <v>493</v>
      </c>
      <c r="I23" s="1442">
        <v>160</v>
      </c>
      <c r="J23" s="1442">
        <v>49</v>
      </c>
      <c r="K23" s="1442">
        <v>13</v>
      </c>
      <c r="L23" s="1442">
        <v>6</v>
      </c>
      <c r="M23" s="1442">
        <v>2</v>
      </c>
      <c r="N23" s="1442">
        <v>54</v>
      </c>
      <c r="O23" s="1443">
        <v>1629</v>
      </c>
      <c r="P23" s="1444">
        <v>1</v>
      </c>
      <c r="Q23" s="1219">
        <v>14</v>
      </c>
      <c r="R23" s="1219">
        <v>47</v>
      </c>
      <c r="S23" s="1219">
        <v>140</v>
      </c>
      <c r="T23" s="1219">
        <v>589</v>
      </c>
      <c r="U23" s="1219">
        <v>457</v>
      </c>
      <c r="V23" s="1219">
        <v>146</v>
      </c>
      <c r="W23" s="1219">
        <v>43</v>
      </c>
      <c r="X23" s="1219">
        <v>13</v>
      </c>
      <c r="Y23" s="1442">
        <v>5</v>
      </c>
      <c r="Z23" s="1442">
        <v>2</v>
      </c>
      <c r="AA23" s="1219">
        <v>44</v>
      </c>
      <c r="AB23" s="1445">
        <v>1501</v>
      </c>
      <c r="AC23" s="1446">
        <v>0</v>
      </c>
      <c r="AD23" s="1219">
        <v>0</v>
      </c>
      <c r="AE23" s="1219">
        <v>3</v>
      </c>
      <c r="AF23" s="1219">
        <v>14</v>
      </c>
      <c r="AG23" s="1219">
        <v>44</v>
      </c>
      <c r="AH23" s="1219">
        <v>36</v>
      </c>
      <c r="AI23" s="1219">
        <v>14</v>
      </c>
      <c r="AJ23" s="1219">
        <v>6</v>
      </c>
      <c r="AK23" s="1219">
        <v>0</v>
      </c>
      <c r="AL23" s="1221">
        <v>1</v>
      </c>
      <c r="AM23" s="1221">
        <v>0</v>
      </c>
      <c r="AN23" s="1219">
        <v>10</v>
      </c>
      <c r="AO23" s="1447">
        <v>128</v>
      </c>
    </row>
    <row r="24" spans="1:41" ht="17.25" customHeight="1" x14ac:dyDescent="0.25">
      <c r="A24" s="1179">
        <v>1</v>
      </c>
      <c r="B24" s="1440" t="s">
        <v>139</v>
      </c>
      <c r="C24" s="1441">
        <v>0</v>
      </c>
      <c r="D24" s="1442">
        <v>2</v>
      </c>
      <c r="E24" s="1442">
        <v>10</v>
      </c>
      <c r="F24" s="1442">
        <v>22</v>
      </c>
      <c r="G24" s="1442">
        <v>60</v>
      </c>
      <c r="H24" s="1442">
        <v>119</v>
      </c>
      <c r="I24" s="1442">
        <v>88</v>
      </c>
      <c r="J24" s="1442">
        <v>30</v>
      </c>
      <c r="K24" s="1442">
        <v>7</v>
      </c>
      <c r="L24" s="1442">
        <v>2</v>
      </c>
      <c r="M24" s="1442">
        <v>2</v>
      </c>
      <c r="N24" s="1442">
        <v>19</v>
      </c>
      <c r="O24" s="1443">
        <v>361</v>
      </c>
      <c r="P24" s="1444">
        <v>0</v>
      </c>
      <c r="Q24" s="1219">
        <v>2</v>
      </c>
      <c r="R24" s="1442">
        <v>8</v>
      </c>
      <c r="S24" s="1219">
        <v>21</v>
      </c>
      <c r="T24" s="1219">
        <v>52</v>
      </c>
      <c r="U24" s="1219">
        <v>112</v>
      </c>
      <c r="V24" s="1219">
        <v>78</v>
      </c>
      <c r="W24" s="1219">
        <v>25</v>
      </c>
      <c r="X24" s="1442">
        <v>7</v>
      </c>
      <c r="Y24" s="1219">
        <v>2</v>
      </c>
      <c r="Z24" s="1442">
        <v>2</v>
      </c>
      <c r="AA24" s="1219">
        <v>9</v>
      </c>
      <c r="AB24" s="1445">
        <v>318</v>
      </c>
      <c r="AC24" s="1446">
        <v>0</v>
      </c>
      <c r="AD24" s="1221">
        <v>0</v>
      </c>
      <c r="AE24" s="1221">
        <v>2</v>
      </c>
      <c r="AF24" s="1219">
        <v>1</v>
      </c>
      <c r="AG24" s="1219">
        <v>8</v>
      </c>
      <c r="AH24" s="1219">
        <v>7</v>
      </c>
      <c r="AI24" s="1219">
        <v>10</v>
      </c>
      <c r="AJ24" s="1219">
        <v>5</v>
      </c>
      <c r="AK24" s="1221">
        <v>0</v>
      </c>
      <c r="AL24" s="1221">
        <v>0</v>
      </c>
      <c r="AM24" s="1221">
        <v>0</v>
      </c>
      <c r="AN24" s="1219">
        <v>10</v>
      </c>
      <c r="AO24" s="1447">
        <v>43</v>
      </c>
    </row>
    <row r="25" spans="1:41" ht="16.5" customHeight="1" x14ac:dyDescent="0.25">
      <c r="A25" s="1179"/>
      <c r="B25" s="1440" t="s">
        <v>140</v>
      </c>
      <c r="C25" s="1441">
        <v>0</v>
      </c>
      <c r="D25" s="1442">
        <v>0</v>
      </c>
      <c r="E25" s="1442">
        <v>0</v>
      </c>
      <c r="F25" s="1442">
        <v>0</v>
      </c>
      <c r="G25" s="1442">
        <v>0</v>
      </c>
      <c r="H25" s="1442">
        <v>3</v>
      </c>
      <c r="I25" s="1442">
        <v>6</v>
      </c>
      <c r="J25" s="1442">
        <v>4</v>
      </c>
      <c r="K25" s="1442">
        <v>1</v>
      </c>
      <c r="L25" s="1442">
        <v>0</v>
      </c>
      <c r="M25" s="1442">
        <v>0</v>
      </c>
      <c r="N25" s="1442">
        <v>0</v>
      </c>
      <c r="O25" s="1443">
        <v>14</v>
      </c>
      <c r="P25" s="1444">
        <v>0</v>
      </c>
      <c r="Q25" s="1442">
        <v>0</v>
      </c>
      <c r="R25" s="1442">
        <v>0</v>
      </c>
      <c r="S25" s="1219">
        <v>0</v>
      </c>
      <c r="T25" s="1219">
        <v>0</v>
      </c>
      <c r="U25" s="1219">
        <v>2</v>
      </c>
      <c r="V25" s="1442">
        <v>5</v>
      </c>
      <c r="W25" s="1219">
        <v>3</v>
      </c>
      <c r="X25" s="1442">
        <v>1</v>
      </c>
      <c r="Y25" s="1442">
        <v>0</v>
      </c>
      <c r="Z25" s="1442">
        <v>0</v>
      </c>
      <c r="AA25" s="1442">
        <v>0</v>
      </c>
      <c r="AB25" s="1445">
        <v>11</v>
      </c>
      <c r="AC25" s="1446">
        <v>0</v>
      </c>
      <c r="AD25" s="1221">
        <v>0</v>
      </c>
      <c r="AE25" s="1221">
        <v>0</v>
      </c>
      <c r="AF25" s="1221">
        <v>0</v>
      </c>
      <c r="AG25" s="1221">
        <v>0</v>
      </c>
      <c r="AH25" s="1219">
        <v>1</v>
      </c>
      <c r="AI25" s="1219">
        <v>1</v>
      </c>
      <c r="AJ25" s="1219">
        <v>1</v>
      </c>
      <c r="AK25" s="1219">
        <v>0</v>
      </c>
      <c r="AL25" s="1221">
        <v>0</v>
      </c>
      <c r="AM25" s="1221">
        <v>0</v>
      </c>
      <c r="AN25" s="1221">
        <v>0</v>
      </c>
      <c r="AO25" s="1447">
        <v>3</v>
      </c>
    </row>
    <row r="26" spans="1:41" ht="17.25" customHeight="1" x14ac:dyDescent="0.25">
      <c r="A26" s="1179">
        <v>8</v>
      </c>
      <c r="B26" s="1448" t="s">
        <v>753</v>
      </c>
      <c r="C26" s="1441">
        <v>0</v>
      </c>
      <c r="D26" s="1442">
        <v>0</v>
      </c>
      <c r="E26" s="1442">
        <v>0</v>
      </c>
      <c r="F26" s="1442">
        <v>0</v>
      </c>
      <c r="G26" s="1442">
        <v>0</v>
      </c>
      <c r="H26" s="1442">
        <v>0</v>
      </c>
      <c r="I26" s="1442">
        <v>0</v>
      </c>
      <c r="J26" s="1442">
        <v>0</v>
      </c>
      <c r="K26" s="1442">
        <v>0</v>
      </c>
      <c r="L26" s="1442">
        <v>2</v>
      </c>
      <c r="M26" s="1442">
        <v>0</v>
      </c>
      <c r="N26" s="1442">
        <v>0</v>
      </c>
      <c r="O26" s="1443">
        <v>2</v>
      </c>
      <c r="P26" s="1444">
        <v>0</v>
      </c>
      <c r="Q26" s="1442">
        <v>0</v>
      </c>
      <c r="R26" s="1442">
        <v>0</v>
      </c>
      <c r="S26" s="1442">
        <v>0</v>
      </c>
      <c r="T26" s="1442">
        <v>0</v>
      </c>
      <c r="U26" s="1442">
        <v>0</v>
      </c>
      <c r="V26" s="1442">
        <v>0</v>
      </c>
      <c r="W26" s="1442">
        <v>0</v>
      </c>
      <c r="X26" s="1442">
        <v>0</v>
      </c>
      <c r="Y26" s="1442">
        <v>2</v>
      </c>
      <c r="Z26" s="1442">
        <v>0</v>
      </c>
      <c r="AA26" s="1442">
        <v>0</v>
      </c>
      <c r="AB26" s="1445">
        <v>2</v>
      </c>
      <c r="AC26" s="1446">
        <v>0</v>
      </c>
      <c r="AD26" s="1221">
        <v>0</v>
      </c>
      <c r="AE26" s="1221">
        <v>0</v>
      </c>
      <c r="AF26" s="1221">
        <v>0</v>
      </c>
      <c r="AG26" s="1221">
        <v>0</v>
      </c>
      <c r="AH26" s="1221">
        <v>1</v>
      </c>
      <c r="AI26" s="1219">
        <v>1</v>
      </c>
      <c r="AJ26" s="1221">
        <v>0</v>
      </c>
      <c r="AK26" s="1221">
        <v>0</v>
      </c>
      <c r="AL26" s="1221">
        <v>0</v>
      </c>
      <c r="AM26" s="1221">
        <v>0</v>
      </c>
      <c r="AN26" s="1221">
        <v>4</v>
      </c>
      <c r="AO26" s="1447">
        <v>6</v>
      </c>
    </row>
    <row r="27" spans="1:41" ht="18" customHeight="1" x14ac:dyDescent="0.25">
      <c r="A27" s="1260"/>
      <c r="B27" s="1440" t="s">
        <v>734</v>
      </c>
      <c r="C27" s="1441">
        <v>1</v>
      </c>
      <c r="D27" s="1442">
        <v>5</v>
      </c>
      <c r="E27" s="1442">
        <v>3</v>
      </c>
      <c r="F27" s="1442">
        <v>4</v>
      </c>
      <c r="G27" s="1442">
        <v>9</v>
      </c>
      <c r="H27" s="1442">
        <v>4</v>
      </c>
      <c r="I27" s="1442">
        <v>2</v>
      </c>
      <c r="J27" s="1442">
        <v>1</v>
      </c>
      <c r="K27" s="1442">
        <v>0</v>
      </c>
      <c r="L27" s="1442">
        <v>0</v>
      </c>
      <c r="M27" s="1442">
        <v>0</v>
      </c>
      <c r="N27" s="1442">
        <v>43</v>
      </c>
      <c r="O27" s="1443">
        <v>72</v>
      </c>
      <c r="P27" s="1221">
        <v>1</v>
      </c>
      <c r="Q27" s="1442">
        <v>5</v>
      </c>
      <c r="R27" s="1219">
        <v>3</v>
      </c>
      <c r="S27" s="1219">
        <v>4</v>
      </c>
      <c r="T27" s="1219">
        <v>9</v>
      </c>
      <c r="U27" s="1442">
        <v>3</v>
      </c>
      <c r="V27" s="1219">
        <v>1</v>
      </c>
      <c r="W27" s="1442">
        <v>1</v>
      </c>
      <c r="X27" s="1219">
        <v>0</v>
      </c>
      <c r="Y27" s="1442">
        <v>0</v>
      </c>
      <c r="Z27" s="1442">
        <v>0</v>
      </c>
      <c r="AA27" s="1219">
        <v>39</v>
      </c>
      <c r="AB27" s="1445">
        <v>66</v>
      </c>
      <c r="AC27" s="1446">
        <v>0</v>
      </c>
      <c r="AD27" s="1219">
        <v>0</v>
      </c>
      <c r="AE27" s="1219">
        <v>0</v>
      </c>
      <c r="AF27" s="1219">
        <v>0</v>
      </c>
      <c r="AG27" s="1219">
        <v>0</v>
      </c>
      <c r="AH27" s="1221">
        <v>0</v>
      </c>
      <c r="AI27" s="1219">
        <v>0</v>
      </c>
      <c r="AJ27" s="1219">
        <v>0</v>
      </c>
      <c r="AK27" s="1219">
        <v>0</v>
      </c>
      <c r="AL27" s="1221">
        <v>0</v>
      </c>
      <c r="AM27" s="1221">
        <v>0</v>
      </c>
      <c r="AN27" s="1219">
        <v>0</v>
      </c>
      <c r="AO27" s="1447">
        <v>0</v>
      </c>
    </row>
    <row r="28" spans="1:41" ht="18.75" customHeight="1" thickBot="1" x14ac:dyDescent="0.3">
      <c r="A28" s="1449"/>
      <c r="B28" s="1450" t="s">
        <v>196</v>
      </c>
      <c r="C28" s="1451">
        <v>213</v>
      </c>
      <c r="D28" s="1452">
        <v>1302</v>
      </c>
      <c r="E28" s="1452">
        <v>2889</v>
      </c>
      <c r="F28" s="1452">
        <v>3268</v>
      </c>
      <c r="G28" s="1452">
        <v>2897</v>
      </c>
      <c r="H28" s="1452">
        <v>1224</v>
      </c>
      <c r="I28" s="1452">
        <v>398</v>
      </c>
      <c r="J28" s="1452">
        <v>130</v>
      </c>
      <c r="K28" s="1452">
        <v>33</v>
      </c>
      <c r="L28" s="1452">
        <v>18</v>
      </c>
      <c r="M28" s="1452">
        <v>6</v>
      </c>
      <c r="N28" s="1452">
        <v>602</v>
      </c>
      <c r="O28" s="1453">
        <v>12980</v>
      </c>
      <c r="P28" s="1454">
        <v>208</v>
      </c>
      <c r="Q28" s="1452">
        <v>1226</v>
      </c>
      <c r="R28" s="1452">
        <v>2756</v>
      </c>
      <c r="S28" s="1452">
        <v>3110</v>
      </c>
      <c r="T28" s="1452">
        <v>2745</v>
      </c>
      <c r="U28" s="1452">
        <v>1143</v>
      </c>
      <c r="V28" s="1452">
        <v>360</v>
      </c>
      <c r="W28" s="1452">
        <v>113</v>
      </c>
      <c r="X28" s="1452">
        <v>32</v>
      </c>
      <c r="Y28" s="1452">
        <v>15</v>
      </c>
      <c r="Z28" s="1452">
        <v>5</v>
      </c>
      <c r="AA28" s="1452">
        <v>501</v>
      </c>
      <c r="AB28" s="1455">
        <v>12214</v>
      </c>
      <c r="AC28" s="1451">
        <v>5</v>
      </c>
      <c r="AD28" s="1454">
        <v>76</v>
      </c>
      <c r="AE28" s="1454">
        <v>133</v>
      </c>
      <c r="AF28" s="1454">
        <v>158</v>
      </c>
      <c r="AG28" s="1454">
        <v>152</v>
      </c>
      <c r="AH28" s="1454">
        <v>81</v>
      </c>
      <c r="AI28" s="1454">
        <v>38</v>
      </c>
      <c r="AJ28" s="1454">
        <v>17</v>
      </c>
      <c r="AK28" s="1454">
        <v>1</v>
      </c>
      <c r="AL28" s="1454">
        <v>3</v>
      </c>
      <c r="AM28" s="1454">
        <v>1</v>
      </c>
      <c r="AN28" s="1454">
        <v>101</v>
      </c>
      <c r="AO28" s="1456">
        <v>766</v>
      </c>
    </row>
    <row r="29" spans="1:41" ht="16.5" customHeight="1" x14ac:dyDescent="0.25">
      <c r="A29" s="1260"/>
      <c r="B29" s="1440" t="s">
        <v>752</v>
      </c>
      <c r="C29" s="1441">
        <v>9</v>
      </c>
      <c r="D29" s="1442">
        <v>6</v>
      </c>
      <c r="E29" s="1442">
        <v>2</v>
      </c>
      <c r="F29" s="1442">
        <v>0</v>
      </c>
      <c r="G29" s="1442">
        <v>0</v>
      </c>
      <c r="H29" s="1442">
        <v>0</v>
      </c>
      <c r="I29" s="1442">
        <v>0</v>
      </c>
      <c r="J29" s="1442">
        <v>0</v>
      </c>
      <c r="K29" s="1442">
        <v>0</v>
      </c>
      <c r="L29" s="1442">
        <v>0</v>
      </c>
      <c r="M29" s="1442">
        <v>0</v>
      </c>
      <c r="N29" s="1442">
        <v>16</v>
      </c>
      <c r="O29" s="1443">
        <v>33</v>
      </c>
      <c r="P29" s="1444">
        <v>9</v>
      </c>
      <c r="Q29" s="1442">
        <v>6</v>
      </c>
      <c r="R29" s="1442">
        <v>2</v>
      </c>
      <c r="S29" s="1442">
        <v>0</v>
      </c>
      <c r="T29" s="1442">
        <v>0</v>
      </c>
      <c r="U29" s="1442">
        <v>0</v>
      </c>
      <c r="V29" s="1442">
        <v>0</v>
      </c>
      <c r="W29" s="1442">
        <v>0</v>
      </c>
      <c r="X29" s="1442">
        <v>0</v>
      </c>
      <c r="Y29" s="1442">
        <v>0</v>
      </c>
      <c r="Z29" s="1442">
        <v>0</v>
      </c>
      <c r="AA29" s="1442">
        <v>14</v>
      </c>
      <c r="AB29" s="1445">
        <v>31</v>
      </c>
      <c r="AC29" s="1446">
        <v>0</v>
      </c>
      <c r="AD29" s="1221">
        <v>0</v>
      </c>
      <c r="AE29" s="1221">
        <v>0</v>
      </c>
      <c r="AF29" s="1221">
        <v>0</v>
      </c>
      <c r="AG29" s="1221">
        <v>0</v>
      </c>
      <c r="AH29" s="1221">
        <v>0</v>
      </c>
      <c r="AI29" s="1221">
        <v>0</v>
      </c>
      <c r="AJ29" s="1221">
        <v>0</v>
      </c>
      <c r="AK29" s="1221">
        <v>0</v>
      </c>
      <c r="AL29" s="1221">
        <v>0</v>
      </c>
      <c r="AM29" s="1221">
        <v>0</v>
      </c>
      <c r="AN29" s="1221">
        <v>2</v>
      </c>
      <c r="AO29" s="1447">
        <v>2</v>
      </c>
    </row>
    <row r="30" spans="1:41" ht="18" customHeight="1" x14ac:dyDescent="0.25">
      <c r="A30" s="1260"/>
      <c r="B30" s="1440" t="s">
        <v>134</v>
      </c>
      <c r="C30" s="1441">
        <v>207</v>
      </c>
      <c r="D30" s="1442">
        <v>448</v>
      </c>
      <c r="E30" s="1442">
        <v>193</v>
      </c>
      <c r="F30" s="1442">
        <v>58</v>
      </c>
      <c r="G30" s="1442">
        <v>20</v>
      </c>
      <c r="H30" s="1442">
        <v>6</v>
      </c>
      <c r="I30" s="1442">
        <v>4</v>
      </c>
      <c r="J30" s="1442">
        <v>1</v>
      </c>
      <c r="K30" s="1442">
        <v>1</v>
      </c>
      <c r="L30" s="1442">
        <v>0</v>
      </c>
      <c r="M30" s="1442">
        <v>0</v>
      </c>
      <c r="N30" s="1442">
        <v>165</v>
      </c>
      <c r="O30" s="1443">
        <v>1103</v>
      </c>
      <c r="P30" s="1444">
        <v>191</v>
      </c>
      <c r="Q30" s="1442">
        <v>406</v>
      </c>
      <c r="R30" s="1219">
        <v>174</v>
      </c>
      <c r="S30" s="1219">
        <v>47</v>
      </c>
      <c r="T30" s="1219">
        <v>20</v>
      </c>
      <c r="U30" s="1219">
        <v>6</v>
      </c>
      <c r="V30" s="1219">
        <v>3</v>
      </c>
      <c r="W30" s="1219">
        <v>1</v>
      </c>
      <c r="X30" s="1442">
        <v>1</v>
      </c>
      <c r="Y30" s="1442">
        <v>0</v>
      </c>
      <c r="Z30" s="1442">
        <v>0</v>
      </c>
      <c r="AA30" s="1219">
        <v>128</v>
      </c>
      <c r="AB30" s="1445">
        <v>977</v>
      </c>
      <c r="AC30" s="1446">
        <v>16</v>
      </c>
      <c r="AD30" s="1219">
        <v>42</v>
      </c>
      <c r="AE30" s="1219">
        <v>19</v>
      </c>
      <c r="AF30" s="1219">
        <v>11</v>
      </c>
      <c r="AG30" s="1219">
        <v>0</v>
      </c>
      <c r="AH30" s="1219">
        <v>0</v>
      </c>
      <c r="AI30" s="1221">
        <v>1</v>
      </c>
      <c r="AJ30" s="1221">
        <v>0</v>
      </c>
      <c r="AK30" s="1221">
        <v>0</v>
      </c>
      <c r="AL30" s="1219">
        <v>0</v>
      </c>
      <c r="AM30" s="1221">
        <v>0</v>
      </c>
      <c r="AN30" s="1219">
        <v>37</v>
      </c>
      <c r="AO30" s="1447">
        <v>126</v>
      </c>
    </row>
    <row r="31" spans="1:41" ht="16.5" customHeight="1" x14ac:dyDescent="0.25">
      <c r="A31" s="1179">
        <v>2</v>
      </c>
      <c r="B31" s="1440" t="s">
        <v>135</v>
      </c>
      <c r="C31" s="1441">
        <v>35</v>
      </c>
      <c r="D31" s="1442">
        <v>622</v>
      </c>
      <c r="E31" s="1442">
        <v>1068</v>
      </c>
      <c r="F31" s="1442">
        <v>450</v>
      </c>
      <c r="G31" s="1442">
        <v>146</v>
      </c>
      <c r="H31" s="1442">
        <v>47</v>
      </c>
      <c r="I31" s="1442">
        <v>8</v>
      </c>
      <c r="J31" s="1442">
        <v>7</v>
      </c>
      <c r="K31" s="1442">
        <v>3</v>
      </c>
      <c r="L31" s="1442">
        <v>0</v>
      </c>
      <c r="M31" s="1442">
        <v>0</v>
      </c>
      <c r="N31" s="1442">
        <v>166</v>
      </c>
      <c r="O31" s="1443">
        <v>2552</v>
      </c>
      <c r="P31" s="1444">
        <v>33</v>
      </c>
      <c r="Q31" s="1219">
        <v>584</v>
      </c>
      <c r="R31" s="1219">
        <v>993</v>
      </c>
      <c r="S31" s="1219">
        <v>419</v>
      </c>
      <c r="T31" s="1219">
        <v>135</v>
      </c>
      <c r="U31" s="1219">
        <v>44</v>
      </c>
      <c r="V31" s="1219">
        <v>8</v>
      </c>
      <c r="W31" s="1219">
        <v>7</v>
      </c>
      <c r="X31" s="1219">
        <v>3</v>
      </c>
      <c r="Y31" s="1219">
        <v>0</v>
      </c>
      <c r="Z31" s="1442">
        <v>0</v>
      </c>
      <c r="AA31" s="1219">
        <v>138</v>
      </c>
      <c r="AB31" s="1445">
        <v>2364</v>
      </c>
      <c r="AC31" s="1446">
        <v>2</v>
      </c>
      <c r="AD31" s="1219">
        <v>38</v>
      </c>
      <c r="AE31" s="1219">
        <v>75</v>
      </c>
      <c r="AF31" s="1219">
        <v>31</v>
      </c>
      <c r="AG31" s="1219">
        <v>11</v>
      </c>
      <c r="AH31" s="1219">
        <v>3</v>
      </c>
      <c r="AI31" s="1221">
        <v>0</v>
      </c>
      <c r="AJ31" s="1221">
        <v>0</v>
      </c>
      <c r="AK31" s="1221">
        <v>0</v>
      </c>
      <c r="AL31" s="1221">
        <v>0</v>
      </c>
      <c r="AM31" s="1221">
        <v>0</v>
      </c>
      <c r="AN31" s="1219">
        <v>28</v>
      </c>
      <c r="AO31" s="1447">
        <v>188</v>
      </c>
    </row>
    <row r="32" spans="1:41" ht="16.5" customHeight="1" x14ac:dyDescent="0.25">
      <c r="A32" s="1179"/>
      <c r="B32" s="1440" t="s">
        <v>136</v>
      </c>
      <c r="C32" s="1441">
        <v>6</v>
      </c>
      <c r="D32" s="1442">
        <v>144</v>
      </c>
      <c r="E32" s="1442">
        <v>1215</v>
      </c>
      <c r="F32" s="1442">
        <v>1514</v>
      </c>
      <c r="G32" s="1442">
        <v>697</v>
      </c>
      <c r="H32" s="1442">
        <v>178</v>
      </c>
      <c r="I32" s="1442">
        <v>44</v>
      </c>
      <c r="J32" s="1442">
        <v>8</v>
      </c>
      <c r="K32" s="1442">
        <v>4</v>
      </c>
      <c r="L32" s="1442">
        <v>1</v>
      </c>
      <c r="M32" s="1442">
        <v>2</v>
      </c>
      <c r="N32" s="1442">
        <v>119</v>
      </c>
      <c r="O32" s="1443">
        <v>3932</v>
      </c>
      <c r="P32" s="1444">
        <v>5</v>
      </c>
      <c r="Q32" s="1219">
        <v>137</v>
      </c>
      <c r="R32" s="1219">
        <v>1162</v>
      </c>
      <c r="S32" s="1219">
        <v>1457</v>
      </c>
      <c r="T32" s="1219">
        <v>660</v>
      </c>
      <c r="U32" s="1219">
        <v>169</v>
      </c>
      <c r="V32" s="1219">
        <v>40</v>
      </c>
      <c r="W32" s="1219">
        <v>8</v>
      </c>
      <c r="X32" s="1219">
        <v>4</v>
      </c>
      <c r="Y32" s="1442">
        <v>1</v>
      </c>
      <c r="Z32" s="1442">
        <v>2</v>
      </c>
      <c r="AA32" s="1219">
        <v>100</v>
      </c>
      <c r="AB32" s="1445">
        <v>3745</v>
      </c>
      <c r="AC32" s="1446">
        <v>1</v>
      </c>
      <c r="AD32" s="1219">
        <v>7</v>
      </c>
      <c r="AE32" s="1219">
        <v>53</v>
      </c>
      <c r="AF32" s="1219">
        <v>57</v>
      </c>
      <c r="AG32" s="1219">
        <v>37</v>
      </c>
      <c r="AH32" s="1219">
        <v>9</v>
      </c>
      <c r="AI32" s="1221">
        <v>4</v>
      </c>
      <c r="AJ32" s="1221">
        <v>0</v>
      </c>
      <c r="AK32" s="1221">
        <v>0</v>
      </c>
      <c r="AL32" s="1221">
        <v>0</v>
      </c>
      <c r="AM32" s="1219">
        <v>0</v>
      </c>
      <c r="AN32" s="1219">
        <v>19</v>
      </c>
      <c r="AO32" s="1447">
        <v>187</v>
      </c>
    </row>
    <row r="33" spans="1:41" ht="16.5" customHeight="1" x14ac:dyDescent="0.25">
      <c r="A33" s="1179">
        <v>0</v>
      </c>
      <c r="B33" s="1440" t="s">
        <v>137</v>
      </c>
      <c r="C33" s="1441">
        <v>3</v>
      </c>
      <c r="D33" s="1442">
        <v>34</v>
      </c>
      <c r="E33" s="1442">
        <v>238</v>
      </c>
      <c r="F33" s="1442">
        <v>1074</v>
      </c>
      <c r="G33" s="1442">
        <v>1115</v>
      </c>
      <c r="H33" s="1442">
        <v>389</v>
      </c>
      <c r="I33" s="1442">
        <v>90</v>
      </c>
      <c r="J33" s="1442">
        <v>23</v>
      </c>
      <c r="K33" s="1442">
        <v>14</v>
      </c>
      <c r="L33" s="1442">
        <v>2</v>
      </c>
      <c r="M33" s="1442">
        <v>2</v>
      </c>
      <c r="N33" s="1442">
        <v>80</v>
      </c>
      <c r="O33" s="1443">
        <v>3064</v>
      </c>
      <c r="P33" s="1444">
        <v>2</v>
      </c>
      <c r="Q33" s="1219">
        <v>28</v>
      </c>
      <c r="R33" s="1219">
        <v>222</v>
      </c>
      <c r="S33" s="1219">
        <v>1034</v>
      </c>
      <c r="T33" s="1219">
        <v>1078</v>
      </c>
      <c r="U33" s="1219">
        <v>374</v>
      </c>
      <c r="V33" s="1219">
        <v>86</v>
      </c>
      <c r="W33" s="1219">
        <v>21</v>
      </c>
      <c r="X33" s="1219">
        <v>13</v>
      </c>
      <c r="Y33" s="1442">
        <v>1</v>
      </c>
      <c r="Z33" s="1442">
        <v>2</v>
      </c>
      <c r="AA33" s="1219">
        <v>66</v>
      </c>
      <c r="AB33" s="1445">
        <v>2927</v>
      </c>
      <c r="AC33" s="1446">
        <v>1</v>
      </c>
      <c r="AD33" s="1219">
        <v>6</v>
      </c>
      <c r="AE33" s="1219">
        <v>16</v>
      </c>
      <c r="AF33" s="1219">
        <v>40</v>
      </c>
      <c r="AG33" s="1219">
        <v>37</v>
      </c>
      <c r="AH33" s="1219">
        <v>15</v>
      </c>
      <c r="AI33" s="1219">
        <v>4</v>
      </c>
      <c r="AJ33" s="1219">
        <v>2</v>
      </c>
      <c r="AK33" s="1221">
        <v>1</v>
      </c>
      <c r="AL33" s="1221">
        <v>1</v>
      </c>
      <c r="AM33" s="1221">
        <v>0</v>
      </c>
      <c r="AN33" s="1219">
        <v>14</v>
      </c>
      <c r="AO33" s="1447">
        <v>137</v>
      </c>
    </row>
    <row r="34" spans="1:41" ht="16.5" customHeight="1" x14ac:dyDescent="0.25">
      <c r="A34" s="1179"/>
      <c r="B34" s="1440" t="s">
        <v>138</v>
      </c>
      <c r="C34" s="1441">
        <v>1</v>
      </c>
      <c r="D34" s="1442">
        <v>11</v>
      </c>
      <c r="E34" s="1442">
        <v>52</v>
      </c>
      <c r="F34" s="1442">
        <v>166</v>
      </c>
      <c r="G34" s="1442">
        <v>614</v>
      </c>
      <c r="H34" s="1442">
        <v>528</v>
      </c>
      <c r="I34" s="1442">
        <v>180</v>
      </c>
      <c r="J34" s="1442">
        <v>38</v>
      </c>
      <c r="K34" s="1442">
        <v>16</v>
      </c>
      <c r="L34" s="1442">
        <v>8</v>
      </c>
      <c r="M34" s="1442">
        <v>2</v>
      </c>
      <c r="N34" s="1442">
        <v>58</v>
      </c>
      <c r="O34" s="1443">
        <v>1674</v>
      </c>
      <c r="P34" s="1444">
        <v>1</v>
      </c>
      <c r="Q34" s="1219">
        <v>10</v>
      </c>
      <c r="R34" s="1219">
        <v>41</v>
      </c>
      <c r="S34" s="1219">
        <v>156</v>
      </c>
      <c r="T34" s="1219">
        <v>572</v>
      </c>
      <c r="U34" s="1219">
        <v>497</v>
      </c>
      <c r="V34" s="1219">
        <v>168</v>
      </c>
      <c r="W34" s="1219">
        <v>37</v>
      </c>
      <c r="X34" s="1219">
        <v>14</v>
      </c>
      <c r="Y34" s="1442">
        <v>8</v>
      </c>
      <c r="Z34" s="1442">
        <v>2</v>
      </c>
      <c r="AA34" s="1219">
        <v>42</v>
      </c>
      <c r="AB34" s="1445">
        <v>1548</v>
      </c>
      <c r="AC34" s="1446">
        <v>0</v>
      </c>
      <c r="AD34" s="1219">
        <v>1</v>
      </c>
      <c r="AE34" s="1219">
        <v>11</v>
      </c>
      <c r="AF34" s="1219">
        <v>10</v>
      </c>
      <c r="AG34" s="1219">
        <v>42</v>
      </c>
      <c r="AH34" s="1219">
        <v>31</v>
      </c>
      <c r="AI34" s="1219">
        <v>12</v>
      </c>
      <c r="AJ34" s="1219">
        <v>1</v>
      </c>
      <c r="AK34" s="1219">
        <v>2</v>
      </c>
      <c r="AL34" s="1221">
        <v>0</v>
      </c>
      <c r="AM34" s="1221">
        <v>0</v>
      </c>
      <c r="AN34" s="1219">
        <v>16</v>
      </c>
      <c r="AO34" s="1447">
        <v>126</v>
      </c>
    </row>
    <row r="35" spans="1:41" ht="17.25" customHeight="1" x14ac:dyDescent="0.25">
      <c r="A35" s="1179">
        <v>1</v>
      </c>
      <c r="B35" s="1440" t="s">
        <v>139</v>
      </c>
      <c r="C35" s="1441">
        <v>1</v>
      </c>
      <c r="D35" s="1442">
        <v>1</v>
      </c>
      <c r="E35" s="1442">
        <v>8</v>
      </c>
      <c r="F35" s="1442">
        <v>29</v>
      </c>
      <c r="G35" s="1442">
        <v>60</v>
      </c>
      <c r="H35" s="1442">
        <v>121</v>
      </c>
      <c r="I35" s="1442">
        <v>88</v>
      </c>
      <c r="J35" s="1442">
        <v>40</v>
      </c>
      <c r="K35" s="1442">
        <v>10</v>
      </c>
      <c r="L35" s="1442">
        <v>0</v>
      </c>
      <c r="M35" s="1442">
        <v>2</v>
      </c>
      <c r="N35" s="1442">
        <v>15</v>
      </c>
      <c r="O35" s="1443">
        <v>375</v>
      </c>
      <c r="P35" s="1444">
        <v>1</v>
      </c>
      <c r="Q35" s="1219">
        <v>1</v>
      </c>
      <c r="R35" s="1442">
        <v>7</v>
      </c>
      <c r="S35" s="1219">
        <v>28</v>
      </c>
      <c r="T35" s="1219">
        <v>58</v>
      </c>
      <c r="U35" s="1219">
        <v>112</v>
      </c>
      <c r="V35" s="1219">
        <v>79</v>
      </c>
      <c r="W35" s="1219">
        <v>37</v>
      </c>
      <c r="X35" s="1442">
        <v>9</v>
      </c>
      <c r="Y35" s="1219">
        <v>0</v>
      </c>
      <c r="Z35" s="1442">
        <v>2</v>
      </c>
      <c r="AA35" s="1219">
        <v>10</v>
      </c>
      <c r="AB35" s="1445">
        <v>344</v>
      </c>
      <c r="AC35" s="1446">
        <v>0</v>
      </c>
      <c r="AD35" s="1221">
        <v>0</v>
      </c>
      <c r="AE35" s="1221">
        <v>1</v>
      </c>
      <c r="AF35" s="1219">
        <v>1</v>
      </c>
      <c r="AG35" s="1219">
        <v>2</v>
      </c>
      <c r="AH35" s="1219">
        <v>9</v>
      </c>
      <c r="AI35" s="1219">
        <v>9</v>
      </c>
      <c r="AJ35" s="1219">
        <v>3</v>
      </c>
      <c r="AK35" s="1221">
        <v>1</v>
      </c>
      <c r="AL35" s="1221">
        <v>0</v>
      </c>
      <c r="AM35" s="1221">
        <v>0</v>
      </c>
      <c r="AN35" s="1219">
        <v>5</v>
      </c>
      <c r="AO35" s="1447">
        <v>31</v>
      </c>
    </row>
    <row r="36" spans="1:41" ht="16.5" customHeight="1" x14ac:dyDescent="0.25">
      <c r="A36" s="1179"/>
      <c r="B36" s="1440" t="s">
        <v>140</v>
      </c>
      <c r="C36" s="1441">
        <v>0</v>
      </c>
      <c r="D36" s="1442">
        <v>1</v>
      </c>
      <c r="E36" s="1442">
        <v>0</v>
      </c>
      <c r="F36" s="1442">
        <v>1</v>
      </c>
      <c r="G36" s="1442">
        <v>1</v>
      </c>
      <c r="H36" s="1442">
        <v>1</v>
      </c>
      <c r="I36" s="1442">
        <v>7</v>
      </c>
      <c r="J36" s="1442">
        <v>6</v>
      </c>
      <c r="K36" s="1442">
        <v>4</v>
      </c>
      <c r="L36" s="1442">
        <v>1</v>
      </c>
      <c r="M36" s="1442">
        <v>0</v>
      </c>
      <c r="N36" s="1442">
        <v>1</v>
      </c>
      <c r="O36" s="1443">
        <v>23</v>
      </c>
      <c r="P36" s="1444">
        <v>0</v>
      </c>
      <c r="Q36" s="1442">
        <v>1</v>
      </c>
      <c r="R36" s="1442">
        <v>0</v>
      </c>
      <c r="S36" s="1219">
        <v>1</v>
      </c>
      <c r="T36" s="1219">
        <v>1</v>
      </c>
      <c r="U36" s="1219">
        <v>1</v>
      </c>
      <c r="V36" s="1442">
        <v>4</v>
      </c>
      <c r="W36" s="1219">
        <v>6</v>
      </c>
      <c r="X36" s="1442">
        <v>4</v>
      </c>
      <c r="Y36" s="1442">
        <v>1</v>
      </c>
      <c r="Z36" s="1442">
        <v>0</v>
      </c>
      <c r="AA36" s="1442">
        <v>0</v>
      </c>
      <c r="AB36" s="1445">
        <v>19</v>
      </c>
      <c r="AC36" s="1446">
        <v>0</v>
      </c>
      <c r="AD36" s="1221">
        <v>0</v>
      </c>
      <c r="AE36" s="1221">
        <v>0</v>
      </c>
      <c r="AF36" s="1221">
        <v>0</v>
      </c>
      <c r="AG36" s="1221">
        <v>0</v>
      </c>
      <c r="AH36" s="1219">
        <v>0</v>
      </c>
      <c r="AI36" s="1219">
        <v>3</v>
      </c>
      <c r="AJ36" s="1219">
        <v>0</v>
      </c>
      <c r="AK36" s="1219">
        <v>0</v>
      </c>
      <c r="AL36" s="1221">
        <v>0</v>
      </c>
      <c r="AM36" s="1221">
        <v>0</v>
      </c>
      <c r="AN36" s="1221">
        <v>1</v>
      </c>
      <c r="AO36" s="1447">
        <v>4</v>
      </c>
    </row>
    <row r="37" spans="1:41" ht="17.25" customHeight="1" x14ac:dyDescent="0.25">
      <c r="A37" s="1179">
        <v>9</v>
      </c>
      <c r="B37" s="1448" t="s">
        <v>753</v>
      </c>
      <c r="C37" s="1441">
        <v>0</v>
      </c>
      <c r="D37" s="1442">
        <v>0</v>
      </c>
      <c r="E37" s="1442">
        <v>0</v>
      </c>
      <c r="F37" s="1442">
        <v>0</v>
      </c>
      <c r="G37" s="1442">
        <v>0</v>
      </c>
      <c r="H37" s="1442">
        <v>0</v>
      </c>
      <c r="I37" s="1442">
        <v>0</v>
      </c>
      <c r="J37" s="1442">
        <v>0</v>
      </c>
      <c r="K37" s="1442">
        <v>0</v>
      </c>
      <c r="L37" s="1442">
        <v>0</v>
      </c>
      <c r="M37" s="1442">
        <v>0</v>
      </c>
      <c r="N37" s="1442">
        <v>0</v>
      </c>
      <c r="O37" s="1443">
        <v>0</v>
      </c>
      <c r="P37" s="1444">
        <v>0</v>
      </c>
      <c r="Q37" s="1442">
        <v>0</v>
      </c>
      <c r="R37" s="1442">
        <v>0</v>
      </c>
      <c r="S37" s="1442">
        <v>0</v>
      </c>
      <c r="T37" s="1442">
        <v>0</v>
      </c>
      <c r="U37" s="1442">
        <v>0</v>
      </c>
      <c r="V37" s="1442">
        <v>0</v>
      </c>
      <c r="W37" s="1442">
        <v>0</v>
      </c>
      <c r="X37" s="1442">
        <v>0</v>
      </c>
      <c r="Y37" s="1442">
        <v>0</v>
      </c>
      <c r="Z37" s="1442">
        <v>0</v>
      </c>
      <c r="AA37" s="1442">
        <v>0</v>
      </c>
      <c r="AB37" s="1445">
        <v>0</v>
      </c>
      <c r="AC37" s="1446">
        <v>0</v>
      </c>
      <c r="AD37" s="1221">
        <v>0</v>
      </c>
      <c r="AE37" s="1221">
        <v>0</v>
      </c>
      <c r="AF37" s="1221">
        <v>0</v>
      </c>
      <c r="AG37" s="1221">
        <v>0</v>
      </c>
      <c r="AH37" s="1221">
        <v>0</v>
      </c>
      <c r="AI37" s="1219">
        <v>0</v>
      </c>
      <c r="AJ37" s="1221">
        <v>0</v>
      </c>
      <c r="AK37" s="1221">
        <v>0</v>
      </c>
      <c r="AL37" s="1221">
        <v>0</v>
      </c>
      <c r="AM37" s="1221">
        <v>0</v>
      </c>
      <c r="AN37" s="1221">
        <v>0</v>
      </c>
      <c r="AO37" s="1447">
        <v>0</v>
      </c>
    </row>
    <row r="38" spans="1:41" ht="18" customHeight="1" x14ac:dyDescent="0.25">
      <c r="A38" s="1260"/>
      <c r="B38" s="1440" t="s">
        <v>734</v>
      </c>
      <c r="C38" s="1441">
        <v>1</v>
      </c>
      <c r="D38" s="1442">
        <v>2</v>
      </c>
      <c r="E38" s="1442">
        <v>9</v>
      </c>
      <c r="F38" s="1442">
        <v>13</v>
      </c>
      <c r="G38" s="1442">
        <v>8</v>
      </c>
      <c r="H38" s="1442">
        <v>2</v>
      </c>
      <c r="I38" s="1442">
        <v>0</v>
      </c>
      <c r="J38" s="1442">
        <v>0</v>
      </c>
      <c r="K38" s="1442">
        <v>0</v>
      </c>
      <c r="L38" s="1442">
        <v>0</v>
      </c>
      <c r="M38" s="1442">
        <v>0</v>
      </c>
      <c r="N38" s="1442">
        <v>55</v>
      </c>
      <c r="O38" s="1443">
        <v>90</v>
      </c>
      <c r="P38" s="1221">
        <v>1</v>
      </c>
      <c r="Q38" s="1442">
        <v>2</v>
      </c>
      <c r="R38" s="1219">
        <v>8</v>
      </c>
      <c r="S38" s="1219">
        <v>13</v>
      </c>
      <c r="T38" s="1219">
        <v>8</v>
      </c>
      <c r="U38" s="1442">
        <v>2</v>
      </c>
      <c r="V38" s="1219">
        <v>0</v>
      </c>
      <c r="W38" s="1442">
        <v>0</v>
      </c>
      <c r="X38" s="1219">
        <v>0</v>
      </c>
      <c r="Y38" s="1442">
        <v>0</v>
      </c>
      <c r="Z38" s="1442">
        <v>0</v>
      </c>
      <c r="AA38" s="1219">
        <v>47</v>
      </c>
      <c r="AB38" s="1445">
        <v>81</v>
      </c>
      <c r="AC38" s="1446">
        <v>0</v>
      </c>
      <c r="AD38" s="1219">
        <v>0</v>
      </c>
      <c r="AE38" s="1219">
        <v>1</v>
      </c>
      <c r="AF38" s="1219">
        <v>0</v>
      </c>
      <c r="AG38" s="1219">
        <v>0</v>
      </c>
      <c r="AH38" s="1221">
        <v>0</v>
      </c>
      <c r="AI38" s="1219">
        <v>0</v>
      </c>
      <c r="AJ38" s="1219">
        <v>0</v>
      </c>
      <c r="AK38" s="1219">
        <v>0</v>
      </c>
      <c r="AL38" s="1221">
        <v>0</v>
      </c>
      <c r="AM38" s="1221">
        <v>0</v>
      </c>
      <c r="AN38" s="1219">
        <v>8</v>
      </c>
      <c r="AO38" s="1447">
        <v>9</v>
      </c>
    </row>
    <row r="39" spans="1:41" ht="18.75" customHeight="1" thickBot="1" x14ac:dyDescent="0.3">
      <c r="A39" s="1449"/>
      <c r="B39" s="1450" t="s">
        <v>196</v>
      </c>
      <c r="C39" s="1451">
        <v>263</v>
      </c>
      <c r="D39" s="1452">
        <v>1269</v>
      </c>
      <c r="E39" s="1452">
        <v>2785</v>
      </c>
      <c r="F39" s="1452">
        <v>3305</v>
      </c>
      <c r="G39" s="1452">
        <v>2661</v>
      </c>
      <c r="H39" s="1452">
        <v>1272</v>
      </c>
      <c r="I39" s="1452">
        <v>421</v>
      </c>
      <c r="J39" s="1452">
        <v>123</v>
      </c>
      <c r="K39" s="1452">
        <v>52</v>
      </c>
      <c r="L39" s="1452">
        <v>12</v>
      </c>
      <c r="M39" s="1452">
        <v>8</v>
      </c>
      <c r="N39" s="1452">
        <v>675</v>
      </c>
      <c r="O39" s="1453">
        <v>12846</v>
      </c>
      <c r="P39" s="1454">
        <v>243</v>
      </c>
      <c r="Q39" s="1452">
        <v>1175</v>
      </c>
      <c r="R39" s="1452">
        <v>2609</v>
      </c>
      <c r="S39" s="1452">
        <v>3155</v>
      </c>
      <c r="T39" s="1452">
        <v>2532</v>
      </c>
      <c r="U39" s="1452">
        <v>1205</v>
      </c>
      <c r="V39" s="1452">
        <v>388</v>
      </c>
      <c r="W39" s="1452">
        <v>117</v>
      </c>
      <c r="X39" s="1452">
        <v>48</v>
      </c>
      <c r="Y39" s="1452">
        <v>11</v>
      </c>
      <c r="Z39" s="1452">
        <v>8</v>
      </c>
      <c r="AA39" s="1452">
        <v>545</v>
      </c>
      <c r="AB39" s="1455">
        <v>12036</v>
      </c>
      <c r="AC39" s="1451">
        <v>20</v>
      </c>
      <c r="AD39" s="1452">
        <v>94</v>
      </c>
      <c r="AE39" s="1452">
        <v>176</v>
      </c>
      <c r="AF39" s="1452">
        <v>150</v>
      </c>
      <c r="AG39" s="1452">
        <v>129</v>
      </c>
      <c r="AH39" s="1452">
        <v>67</v>
      </c>
      <c r="AI39" s="1452">
        <v>33</v>
      </c>
      <c r="AJ39" s="1452">
        <v>6</v>
      </c>
      <c r="AK39" s="1452">
        <v>4</v>
      </c>
      <c r="AL39" s="1452">
        <v>1</v>
      </c>
      <c r="AM39" s="1452">
        <v>0</v>
      </c>
      <c r="AN39" s="1452">
        <v>130</v>
      </c>
      <c r="AO39" s="1453">
        <v>810</v>
      </c>
    </row>
    <row r="40" spans="1:41" ht="16.5" customHeight="1" x14ac:dyDescent="0.25">
      <c r="A40" s="1260"/>
      <c r="B40" s="1440" t="s">
        <v>752</v>
      </c>
      <c r="C40" s="1441">
        <v>5</v>
      </c>
      <c r="D40" s="1442">
        <v>3</v>
      </c>
      <c r="E40" s="1442">
        <v>0</v>
      </c>
      <c r="F40" s="1442">
        <v>3</v>
      </c>
      <c r="G40" s="1442">
        <v>0</v>
      </c>
      <c r="H40" s="1442">
        <v>0</v>
      </c>
      <c r="I40" s="1442">
        <v>0</v>
      </c>
      <c r="J40" s="1442">
        <v>0</v>
      </c>
      <c r="K40" s="1442">
        <v>0</v>
      </c>
      <c r="L40" s="1442">
        <v>0</v>
      </c>
      <c r="M40" s="1442">
        <v>0</v>
      </c>
      <c r="N40" s="1442">
        <v>11</v>
      </c>
      <c r="O40" s="1443">
        <v>22</v>
      </c>
      <c r="P40" s="1444">
        <v>5</v>
      </c>
      <c r="Q40" s="1442">
        <v>3</v>
      </c>
      <c r="R40" s="1442">
        <v>0</v>
      </c>
      <c r="S40" s="1442">
        <v>3</v>
      </c>
      <c r="T40" s="1442">
        <v>0</v>
      </c>
      <c r="U40" s="1442">
        <v>0</v>
      </c>
      <c r="V40" s="1442">
        <v>0</v>
      </c>
      <c r="W40" s="1442">
        <v>0</v>
      </c>
      <c r="X40" s="1442">
        <v>0</v>
      </c>
      <c r="Y40" s="1442">
        <v>0</v>
      </c>
      <c r="Z40" s="1442">
        <v>0</v>
      </c>
      <c r="AA40" s="1442">
        <v>9</v>
      </c>
      <c r="AB40" s="1445">
        <v>20</v>
      </c>
      <c r="AC40" s="1446">
        <v>0</v>
      </c>
      <c r="AD40" s="1221">
        <v>0</v>
      </c>
      <c r="AE40" s="1221">
        <v>0</v>
      </c>
      <c r="AF40" s="1221">
        <v>0</v>
      </c>
      <c r="AG40" s="1221">
        <v>0</v>
      </c>
      <c r="AH40" s="1221">
        <v>0</v>
      </c>
      <c r="AI40" s="1221">
        <v>0</v>
      </c>
      <c r="AJ40" s="1221">
        <v>0</v>
      </c>
      <c r="AK40" s="1221">
        <v>0</v>
      </c>
      <c r="AL40" s="1221">
        <v>0</v>
      </c>
      <c r="AM40" s="1221">
        <v>0</v>
      </c>
      <c r="AN40" s="1221">
        <v>2</v>
      </c>
      <c r="AO40" s="1447">
        <v>2</v>
      </c>
    </row>
    <row r="41" spans="1:41" ht="18" customHeight="1" x14ac:dyDescent="0.25">
      <c r="A41" s="1260"/>
      <c r="B41" s="1440" t="s">
        <v>134</v>
      </c>
      <c r="C41" s="1441">
        <v>212</v>
      </c>
      <c r="D41" s="1442">
        <v>440</v>
      </c>
      <c r="E41" s="1442">
        <v>166</v>
      </c>
      <c r="F41" s="1442">
        <v>66</v>
      </c>
      <c r="G41" s="1442">
        <v>18</v>
      </c>
      <c r="H41" s="1442">
        <v>3</v>
      </c>
      <c r="I41" s="1442">
        <v>3</v>
      </c>
      <c r="J41" s="1442">
        <v>0</v>
      </c>
      <c r="K41" s="1442">
        <v>0</v>
      </c>
      <c r="L41" s="1442">
        <v>0</v>
      </c>
      <c r="M41" s="1442">
        <v>0</v>
      </c>
      <c r="N41" s="1442">
        <v>188</v>
      </c>
      <c r="O41" s="1443">
        <v>1096</v>
      </c>
      <c r="P41" s="1444">
        <v>201</v>
      </c>
      <c r="Q41" s="1442">
        <v>400</v>
      </c>
      <c r="R41" s="1219">
        <v>148</v>
      </c>
      <c r="S41" s="1219">
        <v>61</v>
      </c>
      <c r="T41" s="1219">
        <v>15</v>
      </c>
      <c r="U41" s="1219">
        <v>3</v>
      </c>
      <c r="V41" s="1219">
        <v>2</v>
      </c>
      <c r="W41" s="1219">
        <v>0</v>
      </c>
      <c r="X41" s="1442">
        <v>0</v>
      </c>
      <c r="Y41" s="1442">
        <v>0</v>
      </c>
      <c r="Z41" s="1442">
        <v>0</v>
      </c>
      <c r="AA41" s="1219">
        <v>129</v>
      </c>
      <c r="AB41" s="1445">
        <v>959</v>
      </c>
      <c r="AC41" s="1446">
        <v>11</v>
      </c>
      <c r="AD41" s="1219">
        <v>40</v>
      </c>
      <c r="AE41" s="1219">
        <v>18</v>
      </c>
      <c r="AF41" s="1219">
        <v>5</v>
      </c>
      <c r="AG41" s="1219">
        <v>3</v>
      </c>
      <c r="AH41" s="1219">
        <v>0</v>
      </c>
      <c r="AI41" s="1221">
        <v>1</v>
      </c>
      <c r="AJ41" s="1221">
        <v>0</v>
      </c>
      <c r="AK41" s="1221">
        <v>0</v>
      </c>
      <c r="AL41" s="1219">
        <v>0</v>
      </c>
      <c r="AM41" s="1221">
        <v>0</v>
      </c>
      <c r="AN41" s="1219">
        <v>59</v>
      </c>
      <c r="AO41" s="1447">
        <v>137</v>
      </c>
    </row>
    <row r="42" spans="1:41" ht="16.5" customHeight="1" x14ac:dyDescent="0.25">
      <c r="A42" s="1179">
        <v>2</v>
      </c>
      <c r="B42" s="1440" t="s">
        <v>135</v>
      </c>
      <c r="C42" s="1441">
        <v>47</v>
      </c>
      <c r="D42" s="1442">
        <v>634</v>
      </c>
      <c r="E42" s="1442">
        <v>969</v>
      </c>
      <c r="F42" s="1442">
        <v>438</v>
      </c>
      <c r="G42" s="1442">
        <v>158</v>
      </c>
      <c r="H42" s="1442">
        <v>47</v>
      </c>
      <c r="I42" s="1442">
        <v>23</v>
      </c>
      <c r="J42" s="1442">
        <v>6</v>
      </c>
      <c r="K42" s="1442">
        <v>2</v>
      </c>
      <c r="L42" s="1442">
        <v>0</v>
      </c>
      <c r="M42" s="1442">
        <v>1</v>
      </c>
      <c r="N42" s="1442">
        <v>189</v>
      </c>
      <c r="O42" s="1443">
        <v>2514</v>
      </c>
      <c r="P42" s="1444">
        <v>44</v>
      </c>
      <c r="Q42" s="1219">
        <v>598</v>
      </c>
      <c r="R42" s="1219">
        <v>918</v>
      </c>
      <c r="S42" s="1219">
        <v>411</v>
      </c>
      <c r="T42" s="1219">
        <v>144</v>
      </c>
      <c r="U42" s="1219">
        <v>44</v>
      </c>
      <c r="V42" s="1219">
        <v>18</v>
      </c>
      <c r="W42" s="1219">
        <v>6</v>
      </c>
      <c r="X42" s="1219">
        <v>1</v>
      </c>
      <c r="Y42" s="1219">
        <v>0</v>
      </c>
      <c r="Z42" s="1442">
        <v>1</v>
      </c>
      <c r="AA42" s="1219">
        <v>149</v>
      </c>
      <c r="AB42" s="1445">
        <v>2334</v>
      </c>
      <c r="AC42" s="1446">
        <v>3</v>
      </c>
      <c r="AD42" s="1219">
        <v>36</v>
      </c>
      <c r="AE42" s="1219">
        <v>51</v>
      </c>
      <c r="AF42" s="1219">
        <v>27</v>
      </c>
      <c r="AG42" s="1219">
        <v>14</v>
      </c>
      <c r="AH42" s="1219">
        <v>3</v>
      </c>
      <c r="AI42" s="1221">
        <v>5</v>
      </c>
      <c r="AJ42" s="1221">
        <v>0</v>
      </c>
      <c r="AK42" s="1221">
        <v>1</v>
      </c>
      <c r="AL42" s="1221">
        <v>0</v>
      </c>
      <c r="AM42" s="1221">
        <v>0</v>
      </c>
      <c r="AN42" s="1219">
        <v>40</v>
      </c>
      <c r="AO42" s="1447">
        <v>180</v>
      </c>
    </row>
    <row r="43" spans="1:41" ht="16.5" customHeight="1" x14ac:dyDescent="0.25">
      <c r="A43" s="1179"/>
      <c r="B43" s="1440" t="s">
        <v>136</v>
      </c>
      <c r="C43" s="1441">
        <v>3</v>
      </c>
      <c r="D43" s="1442">
        <v>162</v>
      </c>
      <c r="E43" s="1442">
        <v>1276</v>
      </c>
      <c r="F43" s="1442">
        <v>1605</v>
      </c>
      <c r="G43" s="1442">
        <v>665</v>
      </c>
      <c r="H43" s="1442">
        <v>187</v>
      </c>
      <c r="I43" s="1442">
        <v>46</v>
      </c>
      <c r="J43" s="1442">
        <v>13</v>
      </c>
      <c r="K43" s="1442">
        <v>5</v>
      </c>
      <c r="L43" s="1442">
        <v>3</v>
      </c>
      <c r="M43" s="1442">
        <v>0</v>
      </c>
      <c r="N43" s="1442">
        <v>97</v>
      </c>
      <c r="O43" s="1443">
        <v>4062</v>
      </c>
      <c r="P43" s="1444">
        <v>3</v>
      </c>
      <c r="Q43" s="1219">
        <v>144</v>
      </c>
      <c r="R43" s="1219">
        <v>1231</v>
      </c>
      <c r="S43" s="1219">
        <v>1553</v>
      </c>
      <c r="T43" s="1219">
        <v>622</v>
      </c>
      <c r="U43" s="1219">
        <v>178</v>
      </c>
      <c r="V43" s="1219">
        <v>40</v>
      </c>
      <c r="W43" s="1219">
        <v>11</v>
      </c>
      <c r="X43" s="1219">
        <v>5</v>
      </c>
      <c r="Y43" s="1442">
        <v>2</v>
      </c>
      <c r="Z43" s="1442">
        <v>0</v>
      </c>
      <c r="AA43" s="1219">
        <v>70</v>
      </c>
      <c r="AB43" s="1445">
        <v>3859</v>
      </c>
      <c r="AC43" s="1446">
        <v>0</v>
      </c>
      <c r="AD43" s="1219">
        <v>18</v>
      </c>
      <c r="AE43" s="1219">
        <v>45</v>
      </c>
      <c r="AF43" s="1219">
        <v>52</v>
      </c>
      <c r="AG43" s="1219">
        <v>43</v>
      </c>
      <c r="AH43" s="1219">
        <v>9</v>
      </c>
      <c r="AI43" s="1221">
        <v>6</v>
      </c>
      <c r="AJ43" s="1221">
        <v>2</v>
      </c>
      <c r="AK43" s="1221">
        <v>0</v>
      </c>
      <c r="AL43" s="1221">
        <v>1</v>
      </c>
      <c r="AM43" s="1219">
        <v>0</v>
      </c>
      <c r="AN43" s="1219">
        <v>27</v>
      </c>
      <c r="AO43" s="1447">
        <v>203</v>
      </c>
    </row>
    <row r="44" spans="1:41" ht="16.5" customHeight="1" x14ac:dyDescent="0.25">
      <c r="A44" s="1179">
        <v>0</v>
      </c>
      <c r="B44" s="1440" t="s">
        <v>137</v>
      </c>
      <c r="C44" s="1441">
        <v>2</v>
      </c>
      <c r="D44" s="1442">
        <v>33</v>
      </c>
      <c r="E44" s="1442">
        <v>269</v>
      </c>
      <c r="F44" s="1442">
        <v>1291</v>
      </c>
      <c r="G44" s="1442">
        <v>1138</v>
      </c>
      <c r="H44" s="1442">
        <v>462</v>
      </c>
      <c r="I44" s="1442">
        <v>96</v>
      </c>
      <c r="J44" s="1442">
        <v>24</v>
      </c>
      <c r="K44" s="1442">
        <v>9</v>
      </c>
      <c r="L44" s="1442">
        <v>6</v>
      </c>
      <c r="M44" s="1442">
        <v>3</v>
      </c>
      <c r="N44" s="1442">
        <v>98</v>
      </c>
      <c r="O44" s="1443">
        <v>3431</v>
      </c>
      <c r="P44" s="1444">
        <v>2</v>
      </c>
      <c r="Q44" s="1219">
        <v>28</v>
      </c>
      <c r="R44" s="1219">
        <v>250</v>
      </c>
      <c r="S44" s="1219">
        <v>1238</v>
      </c>
      <c r="T44" s="1219">
        <v>1088</v>
      </c>
      <c r="U44" s="1219">
        <v>438</v>
      </c>
      <c r="V44" s="1219">
        <v>93</v>
      </c>
      <c r="W44" s="1219">
        <v>22</v>
      </c>
      <c r="X44" s="1219">
        <v>9</v>
      </c>
      <c r="Y44" s="1442">
        <v>5</v>
      </c>
      <c r="Z44" s="1442">
        <v>3</v>
      </c>
      <c r="AA44" s="1219">
        <v>72</v>
      </c>
      <c r="AB44" s="1445">
        <v>3248</v>
      </c>
      <c r="AC44" s="1446">
        <v>0</v>
      </c>
      <c r="AD44" s="1219">
        <v>5</v>
      </c>
      <c r="AE44" s="1219">
        <v>19</v>
      </c>
      <c r="AF44" s="1219">
        <v>53</v>
      </c>
      <c r="AG44" s="1219">
        <v>50</v>
      </c>
      <c r="AH44" s="1219">
        <v>24</v>
      </c>
      <c r="AI44" s="1219">
        <v>3</v>
      </c>
      <c r="AJ44" s="1219">
        <v>2</v>
      </c>
      <c r="AK44" s="1221">
        <v>0</v>
      </c>
      <c r="AL44" s="1221">
        <v>1</v>
      </c>
      <c r="AM44" s="1221">
        <v>0</v>
      </c>
      <c r="AN44" s="1219">
        <v>26</v>
      </c>
      <c r="AO44" s="1447">
        <v>183</v>
      </c>
    </row>
    <row r="45" spans="1:41" ht="16.5" customHeight="1" x14ac:dyDescent="0.25">
      <c r="A45" s="1179"/>
      <c r="B45" s="1440" t="s">
        <v>138</v>
      </c>
      <c r="C45" s="1441">
        <v>0</v>
      </c>
      <c r="D45" s="1442">
        <v>9</v>
      </c>
      <c r="E45" s="1442">
        <v>55</v>
      </c>
      <c r="F45" s="1442">
        <v>177</v>
      </c>
      <c r="G45" s="1442">
        <v>587</v>
      </c>
      <c r="H45" s="1442">
        <v>502</v>
      </c>
      <c r="I45" s="1442">
        <v>171</v>
      </c>
      <c r="J45" s="1442">
        <v>42</v>
      </c>
      <c r="K45" s="1442">
        <v>19</v>
      </c>
      <c r="L45" s="1442">
        <v>3</v>
      </c>
      <c r="M45" s="1442">
        <v>0</v>
      </c>
      <c r="N45" s="1442">
        <v>56</v>
      </c>
      <c r="O45" s="1443">
        <v>1621</v>
      </c>
      <c r="P45" s="1444">
        <v>0</v>
      </c>
      <c r="Q45" s="1219">
        <v>8</v>
      </c>
      <c r="R45" s="1219">
        <v>48</v>
      </c>
      <c r="S45" s="1219">
        <v>162</v>
      </c>
      <c r="T45" s="1219">
        <v>545</v>
      </c>
      <c r="U45" s="1219">
        <v>457</v>
      </c>
      <c r="V45" s="1219">
        <v>162</v>
      </c>
      <c r="W45" s="1219">
        <v>36</v>
      </c>
      <c r="X45" s="1219">
        <v>19</v>
      </c>
      <c r="Y45" s="1442">
        <v>3</v>
      </c>
      <c r="Z45" s="1442">
        <v>0</v>
      </c>
      <c r="AA45" s="1219">
        <v>39</v>
      </c>
      <c r="AB45" s="1445">
        <v>1479</v>
      </c>
      <c r="AC45" s="1446">
        <v>0</v>
      </c>
      <c r="AD45" s="1219">
        <v>1</v>
      </c>
      <c r="AE45" s="1219">
        <v>7</v>
      </c>
      <c r="AF45" s="1219">
        <v>15</v>
      </c>
      <c r="AG45" s="1219">
        <v>42</v>
      </c>
      <c r="AH45" s="1219">
        <v>45</v>
      </c>
      <c r="AI45" s="1219">
        <v>9</v>
      </c>
      <c r="AJ45" s="1219">
        <v>6</v>
      </c>
      <c r="AK45" s="1219">
        <v>0</v>
      </c>
      <c r="AL45" s="1221">
        <v>0</v>
      </c>
      <c r="AM45" s="1221">
        <v>0</v>
      </c>
      <c r="AN45" s="1219">
        <v>17</v>
      </c>
      <c r="AO45" s="1447">
        <v>142</v>
      </c>
    </row>
    <row r="46" spans="1:41" ht="17.25" customHeight="1" x14ac:dyDescent="0.25">
      <c r="A46" s="1179">
        <v>2</v>
      </c>
      <c r="B46" s="1440" t="s">
        <v>139</v>
      </c>
      <c r="C46" s="1441">
        <v>0</v>
      </c>
      <c r="D46" s="1442">
        <v>5</v>
      </c>
      <c r="E46" s="1442">
        <v>10</v>
      </c>
      <c r="F46" s="1442">
        <v>32</v>
      </c>
      <c r="G46" s="1442">
        <v>73</v>
      </c>
      <c r="H46" s="1442">
        <v>162</v>
      </c>
      <c r="I46" s="1442">
        <v>82</v>
      </c>
      <c r="J46" s="1442">
        <v>45</v>
      </c>
      <c r="K46" s="1442">
        <v>8</v>
      </c>
      <c r="L46" s="1442">
        <v>3</v>
      </c>
      <c r="M46" s="1442">
        <v>0</v>
      </c>
      <c r="N46" s="1442">
        <v>18</v>
      </c>
      <c r="O46" s="1443">
        <v>438</v>
      </c>
      <c r="P46" s="1444">
        <v>0</v>
      </c>
      <c r="Q46" s="1219">
        <v>5</v>
      </c>
      <c r="R46" s="1442">
        <v>9</v>
      </c>
      <c r="S46" s="1219">
        <v>32</v>
      </c>
      <c r="T46" s="1219">
        <v>65</v>
      </c>
      <c r="U46" s="1219">
        <v>149</v>
      </c>
      <c r="V46" s="1219">
        <v>76</v>
      </c>
      <c r="W46" s="1219">
        <v>41</v>
      </c>
      <c r="X46" s="1442">
        <v>8</v>
      </c>
      <c r="Y46" s="1219">
        <v>2</v>
      </c>
      <c r="Z46" s="1442">
        <v>0</v>
      </c>
      <c r="AA46" s="1219">
        <v>11</v>
      </c>
      <c r="AB46" s="1445">
        <v>398</v>
      </c>
      <c r="AC46" s="1446">
        <v>0</v>
      </c>
      <c r="AD46" s="1221">
        <v>0</v>
      </c>
      <c r="AE46" s="1221">
        <v>1</v>
      </c>
      <c r="AF46" s="1219">
        <v>0</v>
      </c>
      <c r="AG46" s="1219">
        <v>8</v>
      </c>
      <c r="AH46" s="1219">
        <v>13</v>
      </c>
      <c r="AI46" s="1219">
        <v>6</v>
      </c>
      <c r="AJ46" s="1219">
        <v>4</v>
      </c>
      <c r="AK46" s="1221">
        <v>0</v>
      </c>
      <c r="AL46" s="1221">
        <v>1</v>
      </c>
      <c r="AM46" s="1221">
        <v>0</v>
      </c>
      <c r="AN46" s="1219">
        <v>7</v>
      </c>
      <c r="AO46" s="1447">
        <v>40</v>
      </c>
    </row>
    <row r="47" spans="1:41" ht="16.5" customHeight="1" x14ac:dyDescent="0.25">
      <c r="A47" s="1179"/>
      <c r="B47" s="1440" t="s">
        <v>140</v>
      </c>
      <c r="C47" s="1441">
        <v>0</v>
      </c>
      <c r="D47" s="1442">
        <v>1</v>
      </c>
      <c r="E47" s="1442">
        <v>0</v>
      </c>
      <c r="F47" s="1442">
        <v>2</v>
      </c>
      <c r="G47" s="1442">
        <v>2</v>
      </c>
      <c r="H47" s="1442">
        <v>0</v>
      </c>
      <c r="I47" s="1442">
        <v>4</v>
      </c>
      <c r="J47" s="1442">
        <v>8</v>
      </c>
      <c r="K47" s="1442">
        <v>4</v>
      </c>
      <c r="L47" s="1442">
        <v>1</v>
      </c>
      <c r="M47" s="1442">
        <v>0</v>
      </c>
      <c r="N47" s="1442">
        <v>3</v>
      </c>
      <c r="O47" s="1443">
        <v>25</v>
      </c>
      <c r="P47" s="1444">
        <v>0</v>
      </c>
      <c r="Q47" s="1442">
        <v>1</v>
      </c>
      <c r="R47" s="1442">
        <v>0</v>
      </c>
      <c r="S47" s="1219">
        <v>2</v>
      </c>
      <c r="T47" s="1219">
        <v>0</v>
      </c>
      <c r="U47" s="1219">
        <v>0</v>
      </c>
      <c r="V47" s="1442">
        <v>3</v>
      </c>
      <c r="W47" s="1219">
        <v>8</v>
      </c>
      <c r="X47" s="1442">
        <v>3</v>
      </c>
      <c r="Y47" s="1442">
        <v>1</v>
      </c>
      <c r="Z47" s="1442">
        <v>0</v>
      </c>
      <c r="AA47" s="1442">
        <v>1</v>
      </c>
      <c r="AB47" s="1445">
        <v>19</v>
      </c>
      <c r="AC47" s="1446">
        <v>0</v>
      </c>
      <c r="AD47" s="1221">
        <v>0</v>
      </c>
      <c r="AE47" s="1221">
        <v>0</v>
      </c>
      <c r="AF47" s="1221">
        <v>0</v>
      </c>
      <c r="AG47" s="1221">
        <v>2</v>
      </c>
      <c r="AH47" s="1219">
        <v>0</v>
      </c>
      <c r="AI47" s="1219">
        <v>1</v>
      </c>
      <c r="AJ47" s="1219">
        <v>0</v>
      </c>
      <c r="AK47" s="1219">
        <v>1</v>
      </c>
      <c r="AL47" s="1221">
        <v>0</v>
      </c>
      <c r="AM47" s="1221">
        <v>0</v>
      </c>
      <c r="AN47" s="1221">
        <v>2</v>
      </c>
      <c r="AO47" s="1447">
        <v>6</v>
      </c>
    </row>
    <row r="48" spans="1:41" ht="17.25" customHeight="1" x14ac:dyDescent="0.25">
      <c r="A48" s="1179">
        <v>0</v>
      </c>
      <c r="B48" s="1448" t="s">
        <v>753</v>
      </c>
      <c r="C48" s="1441">
        <v>0</v>
      </c>
      <c r="D48" s="1442">
        <v>0</v>
      </c>
      <c r="E48" s="1442">
        <v>0</v>
      </c>
      <c r="F48" s="1442">
        <v>0</v>
      </c>
      <c r="G48" s="1442">
        <v>0</v>
      </c>
      <c r="H48" s="1442">
        <v>0</v>
      </c>
      <c r="I48" s="1442">
        <v>0</v>
      </c>
      <c r="J48" s="1442">
        <v>0</v>
      </c>
      <c r="K48" s="1442">
        <v>0</v>
      </c>
      <c r="L48" s="1442">
        <v>0</v>
      </c>
      <c r="M48" s="1442">
        <v>0</v>
      </c>
      <c r="N48" s="1442">
        <v>0</v>
      </c>
      <c r="O48" s="1443">
        <v>0</v>
      </c>
      <c r="P48" s="1444">
        <v>0</v>
      </c>
      <c r="Q48" s="1442">
        <v>0</v>
      </c>
      <c r="R48" s="1442">
        <v>0</v>
      </c>
      <c r="S48" s="1442">
        <v>0</v>
      </c>
      <c r="T48" s="1442">
        <v>0</v>
      </c>
      <c r="U48" s="1442">
        <v>0</v>
      </c>
      <c r="V48" s="1442">
        <v>0</v>
      </c>
      <c r="W48" s="1442">
        <v>0</v>
      </c>
      <c r="X48" s="1442">
        <v>0</v>
      </c>
      <c r="Y48" s="1442">
        <v>0</v>
      </c>
      <c r="Z48" s="1442">
        <v>0</v>
      </c>
      <c r="AA48" s="1442">
        <v>0</v>
      </c>
      <c r="AB48" s="1445">
        <v>0</v>
      </c>
      <c r="AC48" s="1446">
        <v>0</v>
      </c>
      <c r="AD48" s="1221">
        <v>0</v>
      </c>
      <c r="AE48" s="1221">
        <v>0</v>
      </c>
      <c r="AF48" s="1221">
        <v>0</v>
      </c>
      <c r="AG48" s="1221">
        <v>0</v>
      </c>
      <c r="AH48" s="1221">
        <v>0</v>
      </c>
      <c r="AI48" s="1219">
        <v>0</v>
      </c>
      <c r="AJ48" s="1221">
        <v>0</v>
      </c>
      <c r="AK48" s="1221">
        <v>0</v>
      </c>
      <c r="AL48" s="1221">
        <v>0</v>
      </c>
      <c r="AM48" s="1221">
        <v>0</v>
      </c>
      <c r="AN48" s="1221">
        <v>0</v>
      </c>
      <c r="AO48" s="1447">
        <v>0</v>
      </c>
    </row>
    <row r="49" spans="1:41" ht="18" customHeight="1" x14ac:dyDescent="0.25">
      <c r="A49" s="1260"/>
      <c r="B49" s="1440" t="s">
        <v>734</v>
      </c>
      <c r="C49" s="1441">
        <v>1</v>
      </c>
      <c r="D49" s="1442">
        <v>5</v>
      </c>
      <c r="E49" s="1442">
        <v>4</v>
      </c>
      <c r="F49" s="1442">
        <v>3</v>
      </c>
      <c r="G49" s="1442">
        <v>7</v>
      </c>
      <c r="H49" s="1442">
        <v>3</v>
      </c>
      <c r="I49" s="1442">
        <v>1</v>
      </c>
      <c r="J49" s="1442">
        <v>0</v>
      </c>
      <c r="K49" s="1442">
        <v>1</v>
      </c>
      <c r="L49" s="1442">
        <v>0</v>
      </c>
      <c r="M49" s="1442">
        <v>0</v>
      </c>
      <c r="N49" s="1442">
        <v>42</v>
      </c>
      <c r="O49" s="1443">
        <v>67</v>
      </c>
      <c r="P49" s="1221">
        <v>1</v>
      </c>
      <c r="Q49" s="1442">
        <v>5</v>
      </c>
      <c r="R49" s="1219">
        <v>4</v>
      </c>
      <c r="S49" s="1219">
        <v>3</v>
      </c>
      <c r="T49" s="1219">
        <v>7</v>
      </c>
      <c r="U49" s="1442">
        <v>3</v>
      </c>
      <c r="V49" s="1219">
        <v>0</v>
      </c>
      <c r="W49" s="1442">
        <v>0</v>
      </c>
      <c r="X49" s="1219">
        <v>1</v>
      </c>
      <c r="Y49" s="1442">
        <v>0</v>
      </c>
      <c r="Z49" s="1442">
        <v>0</v>
      </c>
      <c r="AA49" s="1219">
        <v>37</v>
      </c>
      <c r="AB49" s="1445">
        <v>61</v>
      </c>
      <c r="AC49" s="1446">
        <v>0</v>
      </c>
      <c r="AD49" s="1219">
        <v>0</v>
      </c>
      <c r="AE49" s="1219">
        <v>0</v>
      </c>
      <c r="AF49" s="1219">
        <v>0</v>
      </c>
      <c r="AG49" s="1219">
        <v>0</v>
      </c>
      <c r="AH49" s="1221">
        <v>0</v>
      </c>
      <c r="AI49" s="1219">
        <v>1</v>
      </c>
      <c r="AJ49" s="1219">
        <v>0</v>
      </c>
      <c r="AK49" s="1219">
        <v>0</v>
      </c>
      <c r="AL49" s="1221">
        <v>0</v>
      </c>
      <c r="AM49" s="1221">
        <v>0</v>
      </c>
      <c r="AN49" s="1219">
        <v>5</v>
      </c>
      <c r="AO49" s="1447">
        <v>6</v>
      </c>
    </row>
    <row r="50" spans="1:41" ht="18.75" customHeight="1" thickBot="1" x14ac:dyDescent="0.3">
      <c r="A50" s="1449"/>
      <c r="B50" s="1450" t="s">
        <v>196</v>
      </c>
      <c r="C50" s="1451">
        <v>270</v>
      </c>
      <c r="D50" s="1452">
        <v>1292</v>
      </c>
      <c r="E50" s="1452">
        <v>2749</v>
      </c>
      <c r="F50" s="1452">
        <v>3617</v>
      </c>
      <c r="G50" s="1452">
        <v>2648</v>
      </c>
      <c r="H50" s="1452">
        <v>1366</v>
      </c>
      <c r="I50" s="1452">
        <v>426</v>
      </c>
      <c r="J50" s="1452">
        <v>138</v>
      </c>
      <c r="K50" s="1452">
        <v>48</v>
      </c>
      <c r="L50" s="1452">
        <v>16</v>
      </c>
      <c r="M50" s="1452">
        <v>4</v>
      </c>
      <c r="N50" s="1452">
        <v>702</v>
      </c>
      <c r="O50" s="1453">
        <v>13276</v>
      </c>
      <c r="P50" s="1454">
        <v>256</v>
      </c>
      <c r="Q50" s="1452">
        <v>1192</v>
      </c>
      <c r="R50" s="1452">
        <v>2608</v>
      </c>
      <c r="S50" s="1452">
        <v>3465</v>
      </c>
      <c r="T50" s="1452">
        <v>2486</v>
      </c>
      <c r="U50" s="1452">
        <v>1272</v>
      </c>
      <c r="V50" s="1452">
        <v>394</v>
      </c>
      <c r="W50" s="1452">
        <v>124</v>
      </c>
      <c r="X50" s="1452">
        <v>46</v>
      </c>
      <c r="Y50" s="1452">
        <v>13</v>
      </c>
      <c r="Z50" s="1452">
        <v>4</v>
      </c>
      <c r="AA50" s="1452">
        <v>517</v>
      </c>
      <c r="AB50" s="1455">
        <v>12377</v>
      </c>
      <c r="AC50" s="1451">
        <v>14</v>
      </c>
      <c r="AD50" s="1452">
        <v>100</v>
      </c>
      <c r="AE50" s="1452">
        <v>141</v>
      </c>
      <c r="AF50" s="1452">
        <v>152</v>
      </c>
      <c r="AG50" s="1452">
        <v>162</v>
      </c>
      <c r="AH50" s="1452">
        <v>94</v>
      </c>
      <c r="AI50" s="1452">
        <v>32</v>
      </c>
      <c r="AJ50" s="1452">
        <v>14</v>
      </c>
      <c r="AK50" s="1452">
        <v>2</v>
      </c>
      <c r="AL50" s="1452">
        <v>3</v>
      </c>
      <c r="AM50" s="1452">
        <v>0</v>
      </c>
      <c r="AN50" s="1452">
        <v>185</v>
      </c>
      <c r="AO50" s="1453">
        <v>899</v>
      </c>
    </row>
    <row r="51" spans="1:41" ht="16.5" customHeight="1" x14ac:dyDescent="0.25">
      <c r="A51" s="1260"/>
      <c r="B51" s="1440" t="s">
        <v>752</v>
      </c>
      <c r="C51" s="1441">
        <v>2</v>
      </c>
      <c r="D51" s="1442">
        <v>1</v>
      </c>
      <c r="E51" s="1442">
        <v>1</v>
      </c>
      <c r="F51" s="1442">
        <v>0</v>
      </c>
      <c r="G51" s="1442">
        <v>0</v>
      </c>
      <c r="H51" s="1442">
        <v>0</v>
      </c>
      <c r="I51" s="1442">
        <v>0</v>
      </c>
      <c r="J51" s="1442">
        <v>0</v>
      </c>
      <c r="K51" s="1442">
        <v>0</v>
      </c>
      <c r="L51" s="1442">
        <v>0</v>
      </c>
      <c r="M51" s="1442">
        <v>0</v>
      </c>
      <c r="N51" s="1442">
        <v>10</v>
      </c>
      <c r="O51" s="1443">
        <v>14</v>
      </c>
      <c r="P51" s="1444">
        <v>2</v>
      </c>
      <c r="Q51" s="1442">
        <v>1</v>
      </c>
      <c r="R51" s="1442">
        <v>1</v>
      </c>
      <c r="S51" s="1442">
        <v>0</v>
      </c>
      <c r="T51" s="1442">
        <v>0</v>
      </c>
      <c r="U51" s="1442">
        <v>0</v>
      </c>
      <c r="V51" s="1442">
        <v>0</v>
      </c>
      <c r="W51" s="1442">
        <v>0</v>
      </c>
      <c r="X51" s="1442">
        <v>0</v>
      </c>
      <c r="Y51" s="1442">
        <v>0</v>
      </c>
      <c r="Z51" s="1442">
        <v>0</v>
      </c>
      <c r="AA51" s="1442">
        <v>7</v>
      </c>
      <c r="AB51" s="1445">
        <v>11</v>
      </c>
      <c r="AC51" s="1446">
        <v>0</v>
      </c>
      <c r="AD51" s="1221">
        <v>0</v>
      </c>
      <c r="AE51" s="1221">
        <v>0</v>
      </c>
      <c r="AF51" s="1221">
        <v>0</v>
      </c>
      <c r="AG51" s="1221">
        <v>0</v>
      </c>
      <c r="AH51" s="1221">
        <v>0</v>
      </c>
      <c r="AI51" s="1221">
        <v>0</v>
      </c>
      <c r="AJ51" s="1221">
        <v>0</v>
      </c>
      <c r="AK51" s="1221">
        <v>0</v>
      </c>
      <c r="AL51" s="1221">
        <v>0</v>
      </c>
      <c r="AM51" s="1221">
        <v>0</v>
      </c>
      <c r="AN51" s="1221">
        <v>3</v>
      </c>
      <c r="AO51" s="1447">
        <v>3</v>
      </c>
    </row>
    <row r="52" spans="1:41" ht="18" customHeight="1" x14ac:dyDescent="0.25">
      <c r="A52" s="1260"/>
      <c r="B52" s="1440" t="s">
        <v>134</v>
      </c>
      <c r="C52" s="1441">
        <v>151</v>
      </c>
      <c r="D52" s="1442">
        <v>389</v>
      </c>
      <c r="E52" s="1442">
        <v>167</v>
      </c>
      <c r="F52" s="1442">
        <v>40</v>
      </c>
      <c r="G52" s="1442">
        <v>13</v>
      </c>
      <c r="H52" s="1442">
        <v>1</v>
      </c>
      <c r="I52" s="1442">
        <v>1</v>
      </c>
      <c r="J52" s="1442">
        <v>6</v>
      </c>
      <c r="K52" s="1442">
        <v>0</v>
      </c>
      <c r="L52" s="1442">
        <v>0</v>
      </c>
      <c r="M52" s="1442">
        <v>0</v>
      </c>
      <c r="N52" s="1442">
        <v>203</v>
      </c>
      <c r="O52" s="1443">
        <v>971</v>
      </c>
      <c r="P52" s="1444">
        <v>141</v>
      </c>
      <c r="Q52" s="1442">
        <v>357</v>
      </c>
      <c r="R52" s="1219">
        <v>150</v>
      </c>
      <c r="S52" s="1219">
        <v>33</v>
      </c>
      <c r="T52" s="1219">
        <v>11</v>
      </c>
      <c r="U52" s="1219">
        <v>1</v>
      </c>
      <c r="V52" s="1219">
        <v>1</v>
      </c>
      <c r="W52" s="1219">
        <v>4</v>
      </c>
      <c r="X52" s="1442">
        <v>0</v>
      </c>
      <c r="Y52" s="1442">
        <v>0</v>
      </c>
      <c r="Z52" s="1442">
        <v>0</v>
      </c>
      <c r="AA52" s="1219">
        <v>149</v>
      </c>
      <c r="AB52" s="1445">
        <v>847</v>
      </c>
      <c r="AC52" s="1446">
        <v>10</v>
      </c>
      <c r="AD52" s="1219">
        <v>32</v>
      </c>
      <c r="AE52" s="1219">
        <v>17</v>
      </c>
      <c r="AF52" s="1219">
        <v>7</v>
      </c>
      <c r="AG52" s="1219">
        <v>2</v>
      </c>
      <c r="AH52" s="1219">
        <v>0</v>
      </c>
      <c r="AI52" s="1221">
        <v>0</v>
      </c>
      <c r="AJ52" s="1221">
        <v>2</v>
      </c>
      <c r="AK52" s="1221">
        <v>0</v>
      </c>
      <c r="AL52" s="1219">
        <v>0</v>
      </c>
      <c r="AM52" s="1221">
        <v>0</v>
      </c>
      <c r="AN52" s="1219">
        <v>54</v>
      </c>
      <c r="AO52" s="1447">
        <v>124</v>
      </c>
    </row>
    <row r="53" spans="1:41" ht="16.5" customHeight="1" x14ac:dyDescent="0.25">
      <c r="A53" s="1179">
        <v>2</v>
      </c>
      <c r="B53" s="1440" t="s">
        <v>135</v>
      </c>
      <c r="C53" s="1441">
        <v>52</v>
      </c>
      <c r="D53" s="1442">
        <v>605</v>
      </c>
      <c r="E53" s="1442">
        <v>941</v>
      </c>
      <c r="F53" s="1442">
        <v>396</v>
      </c>
      <c r="G53" s="1442">
        <v>140</v>
      </c>
      <c r="H53" s="1442">
        <v>37</v>
      </c>
      <c r="I53" s="1442">
        <v>15</v>
      </c>
      <c r="J53" s="1442">
        <v>3</v>
      </c>
      <c r="K53" s="1442">
        <v>1</v>
      </c>
      <c r="L53" s="1442">
        <v>0</v>
      </c>
      <c r="M53" s="1442">
        <v>0</v>
      </c>
      <c r="N53" s="1442">
        <v>141</v>
      </c>
      <c r="O53" s="1443">
        <v>2331</v>
      </c>
      <c r="P53" s="1444">
        <v>47</v>
      </c>
      <c r="Q53" s="1219">
        <v>553</v>
      </c>
      <c r="R53" s="1219">
        <v>888</v>
      </c>
      <c r="S53" s="1219">
        <v>355</v>
      </c>
      <c r="T53" s="1219">
        <v>128</v>
      </c>
      <c r="U53" s="1219">
        <v>36</v>
      </c>
      <c r="V53" s="1219">
        <v>13</v>
      </c>
      <c r="W53" s="1219">
        <v>3</v>
      </c>
      <c r="X53" s="1219">
        <v>1</v>
      </c>
      <c r="Y53" s="1219">
        <v>0</v>
      </c>
      <c r="Z53" s="1442">
        <v>0</v>
      </c>
      <c r="AA53" s="1219">
        <v>113</v>
      </c>
      <c r="AB53" s="1445">
        <v>2137</v>
      </c>
      <c r="AC53" s="1446">
        <v>5</v>
      </c>
      <c r="AD53" s="1219">
        <v>52</v>
      </c>
      <c r="AE53" s="1219">
        <v>53</v>
      </c>
      <c r="AF53" s="1219">
        <v>41</v>
      </c>
      <c r="AG53" s="1219">
        <v>12</v>
      </c>
      <c r="AH53" s="1219">
        <v>1</v>
      </c>
      <c r="AI53" s="1221">
        <v>2</v>
      </c>
      <c r="AJ53" s="1221">
        <v>0</v>
      </c>
      <c r="AK53" s="1221">
        <v>0</v>
      </c>
      <c r="AL53" s="1221">
        <v>0</v>
      </c>
      <c r="AM53" s="1221">
        <v>0</v>
      </c>
      <c r="AN53" s="1219">
        <v>28</v>
      </c>
      <c r="AO53" s="1447">
        <v>194</v>
      </c>
    </row>
    <row r="54" spans="1:41" ht="16.5" customHeight="1" x14ac:dyDescent="0.25">
      <c r="A54" s="1179"/>
      <c r="B54" s="1440" t="s">
        <v>136</v>
      </c>
      <c r="C54" s="1441">
        <v>1</v>
      </c>
      <c r="D54" s="1442">
        <v>106</v>
      </c>
      <c r="E54" s="1442">
        <v>1212</v>
      </c>
      <c r="F54" s="1442">
        <v>1553</v>
      </c>
      <c r="G54" s="1442">
        <v>591</v>
      </c>
      <c r="H54" s="1442">
        <v>197</v>
      </c>
      <c r="I54" s="1442">
        <v>45</v>
      </c>
      <c r="J54" s="1442">
        <v>8</v>
      </c>
      <c r="K54" s="1442">
        <v>7</v>
      </c>
      <c r="L54" s="1442">
        <v>3</v>
      </c>
      <c r="M54" s="1442">
        <v>1</v>
      </c>
      <c r="N54" s="1442">
        <v>128</v>
      </c>
      <c r="O54" s="1443">
        <v>3852</v>
      </c>
      <c r="P54" s="1444">
        <v>1</v>
      </c>
      <c r="Q54" s="1219">
        <v>98</v>
      </c>
      <c r="R54" s="1219">
        <v>1145</v>
      </c>
      <c r="S54" s="1219">
        <v>1485</v>
      </c>
      <c r="T54" s="1219">
        <v>557</v>
      </c>
      <c r="U54" s="1219">
        <v>184</v>
      </c>
      <c r="V54" s="1219">
        <v>39</v>
      </c>
      <c r="W54" s="1219">
        <v>8</v>
      </c>
      <c r="X54" s="1219">
        <v>7</v>
      </c>
      <c r="Y54" s="1442">
        <v>3</v>
      </c>
      <c r="Z54" s="1442">
        <v>1</v>
      </c>
      <c r="AA54" s="1219">
        <v>102</v>
      </c>
      <c r="AB54" s="1445">
        <v>3630</v>
      </c>
      <c r="AC54" s="1446">
        <v>0</v>
      </c>
      <c r="AD54" s="1219">
        <v>8</v>
      </c>
      <c r="AE54" s="1219">
        <v>67</v>
      </c>
      <c r="AF54" s="1219">
        <v>68</v>
      </c>
      <c r="AG54" s="1219">
        <v>34</v>
      </c>
      <c r="AH54" s="1219">
        <v>13</v>
      </c>
      <c r="AI54" s="1221">
        <v>6</v>
      </c>
      <c r="AJ54" s="1221">
        <v>0</v>
      </c>
      <c r="AK54" s="1221">
        <v>0</v>
      </c>
      <c r="AL54" s="1221">
        <v>0</v>
      </c>
      <c r="AM54" s="1219">
        <v>0</v>
      </c>
      <c r="AN54" s="1219">
        <v>26</v>
      </c>
      <c r="AO54" s="1447">
        <v>222</v>
      </c>
    </row>
    <row r="55" spans="1:41" ht="16.5" customHeight="1" x14ac:dyDescent="0.25">
      <c r="A55" s="1179">
        <v>0</v>
      </c>
      <c r="B55" s="1440" t="s">
        <v>137</v>
      </c>
      <c r="C55" s="1441">
        <v>0</v>
      </c>
      <c r="D55" s="1442">
        <v>47</v>
      </c>
      <c r="E55" s="1442">
        <v>285</v>
      </c>
      <c r="F55" s="1442">
        <v>1395</v>
      </c>
      <c r="G55" s="1442">
        <v>1153</v>
      </c>
      <c r="H55" s="1442">
        <v>453</v>
      </c>
      <c r="I55" s="1442">
        <v>83</v>
      </c>
      <c r="J55" s="1442">
        <v>28</v>
      </c>
      <c r="K55" s="1442">
        <v>12</v>
      </c>
      <c r="L55" s="1442">
        <v>3</v>
      </c>
      <c r="M55" s="1442">
        <v>0</v>
      </c>
      <c r="N55" s="1442">
        <v>81</v>
      </c>
      <c r="O55" s="1443">
        <v>3540</v>
      </c>
      <c r="P55" s="1444">
        <v>0</v>
      </c>
      <c r="Q55" s="1219">
        <v>42</v>
      </c>
      <c r="R55" s="1219">
        <v>265</v>
      </c>
      <c r="S55" s="1219">
        <v>1361</v>
      </c>
      <c r="T55" s="1219">
        <v>1097</v>
      </c>
      <c r="U55" s="1219">
        <v>437</v>
      </c>
      <c r="V55" s="1219">
        <v>78</v>
      </c>
      <c r="W55" s="1219">
        <v>26</v>
      </c>
      <c r="X55" s="1219">
        <v>12</v>
      </c>
      <c r="Y55" s="1442">
        <v>3</v>
      </c>
      <c r="Z55" s="1442">
        <v>0</v>
      </c>
      <c r="AA55" s="1219">
        <v>59</v>
      </c>
      <c r="AB55" s="1445">
        <v>3380</v>
      </c>
      <c r="AC55" s="1446">
        <v>0</v>
      </c>
      <c r="AD55" s="1219">
        <v>5</v>
      </c>
      <c r="AE55" s="1219">
        <v>20</v>
      </c>
      <c r="AF55" s="1219">
        <v>34</v>
      </c>
      <c r="AG55" s="1219">
        <v>56</v>
      </c>
      <c r="AH55" s="1219">
        <v>16</v>
      </c>
      <c r="AI55" s="1219">
        <v>5</v>
      </c>
      <c r="AJ55" s="1219">
        <v>2</v>
      </c>
      <c r="AK55" s="1221">
        <v>0</v>
      </c>
      <c r="AL55" s="1221">
        <v>0</v>
      </c>
      <c r="AM55" s="1221">
        <v>0</v>
      </c>
      <c r="AN55" s="1219">
        <v>22</v>
      </c>
      <c r="AO55" s="1447">
        <v>160</v>
      </c>
    </row>
    <row r="56" spans="1:41" ht="16.5" customHeight="1" x14ac:dyDescent="0.25">
      <c r="A56" s="1179"/>
      <c r="B56" s="1440" t="s">
        <v>138</v>
      </c>
      <c r="C56" s="1441">
        <v>0</v>
      </c>
      <c r="D56" s="1442">
        <v>10</v>
      </c>
      <c r="E56" s="1442">
        <v>53</v>
      </c>
      <c r="F56" s="1442">
        <v>191</v>
      </c>
      <c r="G56" s="1442">
        <v>576</v>
      </c>
      <c r="H56" s="1442">
        <v>547</v>
      </c>
      <c r="I56" s="1442">
        <v>174</v>
      </c>
      <c r="J56" s="1442">
        <v>38</v>
      </c>
      <c r="K56" s="1442">
        <v>13</v>
      </c>
      <c r="L56" s="1442">
        <v>8</v>
      </c>
      <c r="M56" s="1442">
        <v>1</v>
      </c>
      <c r="N56" s="1442">
        <v>51</v>
      </c>
      <c r="O56" s="1443">
        <v>1662</v>
      </c>
      <c r="P56" s="1444">
        <v>0</v>
      </c>
      <c r="Q56" s="1219">
        <v>7</v>
      </c>
      <c r="R56" s="1219">
        <v>49</v>
      </c>
      <c r="S56" s="1219">
        <v>176</v>
      </c>
      <c r="T56" s="1219">
        <v>548</v>
      </c>
      <c r="U56" s="1219">
        <v>515</v>
      </c>
      <c r="V56" s="1219">
        <v>158</v>
      </c>
      <c r="W56" s="1219">
        <v>36</v>
      </c>
      <c r="X56" s="1219">
        <v>12</v>
      </c>
      <c r="Y56" s="1442">
        <v>8</v>
      </c>
      <c r="Z56" s="1442">
        <v>1</v>
      </c>
      <c r="AA56" s="1219">
        <v>32</v>
      </c>
      <c r="AB56" s="1445">
        <v>1542</v>
      </c>
      <c r="AC56" s="1446">
        <v>0</v>
      </c>
      <c r="AD56" s="1219">
        <v>3</v>
      </c>
      <c r="AE56" s="1219">
        <v>4</v>
      </c>
      <c r="AF56" s="1219">
        <v>15</v>
      </c>
      <c r="AG56" s="1219">
        <v>28</v>
      </c>
      <c r="AH56" s="1219">
        <v>32</v>
      </c>
      <c r="AI56" s="1219">
        <v>16</v>
      </c>
      <c r="AJ56" s="1219">
        <v>2</v>
      </c>
      <c r="AK56" s="1219">
        <v>1</v>
      </c>
      <c r="AL56" s="1221">
        <v>0</v>
      </c>
      <c r="AM56" s="1221">
        <v>0</v>
      </c>
      <c r="AN56" s="1219">
        <v>19</v>
      </c>
      <c r="AO56" s="1447">
        <v>120</v>
      </c>
    </row>
    <row r="57" spans="1:41" ht="17.25" customHeight="1" x14ac:dyDescent="0.25">
      <c r="A57" s="1179">
        <v>2</v>
      </c>
      <c r="B57" s="1440" t="s">
        <v>139</v>
      </c>
      <c r="C57" s="1441">
        <v>0</v>
      </c>
      <c r="D57" s="1442">
        <v>5</v>
      </c>
      <c r="E57" s="1442">
        <v>14</v>
      </c>
      <c r="F57" s="1442">
        <v>27</v>
      </c>
      <c r="G57" s="1442">
        <v>67</v>
      </c>
      <c r="H57" s="1442">
        <v>173</v>
      </c>
      <c r="I57" s="1442">
        <v>116</v>
      </c>
      <c r="J57" s="1442">
        <v>27</v>
      </c>
      <c r="K57" s="1442">
        <v>12</v>
      </c>
      <c r="L57" s="1442">
        <v>3</v>
      </c>
      <c r="M57" s="1442">
        <v>1</v>
      </c>
      <c r="N57" s="1442">
        <v>18</v>
      </c>
      <c r="O57" s="1443">
        <v>463</v>
      </c>
      <c r="P57" s="1444">
        <v>0</v>
      </c>
      <c r="Q57" s="1219">
        <v>5</v>
      </c>
      <c r="R57" s="1442">
        <v>14</v>
      </c>
      <c r="S57" s="1219">
        <v>24</v>
      </c>
      <c r="T57" s="1219">
        <v>55</v>
      </c>
      <c r="U57" s="1219">
        <v>156</v>
      </c>
      <c r="V57" s="1219">
        <v>103</v>
      </c>
      <c r="W57" s="1219">
        <v>25</v>
      </c>
      <c r="X57" s="1442">
        <v>11</v>
      </c>
      <c r="Y57" s="1219">
        <v>3</v>
      </c>
      <c r="Z57" s="1442">
        <v>1</v>
      </c>
      <c r="AA57" s="1219">
        <v>13</v>
      </c>
      <c r="AB57" s="1445">
        <v>410</v>
      </c>
      <c r="AC57" s="1446">
        <v>0</v>
      </c>
      <c r="AD57" s="1221">
        <v>0</v>
      </c>
      <c r="AE57" s="1221">
        <v>0</v>
      </c>
      <c r="AF57" s="1219">
        <v>3</v>
      </c>
      <c r="AG57" s="1219">
        <v>12</v>
      </c>
      <c r="AH57" s="1219">
        <v>17</v>
      </c>
      <c r="AI57" s="1219">
        <v>13</v>
      </c>
      <c r="AJ57" s="1219">
        <v>2</v>
      </c>
      <c r="AK57" s="1221">
        <v>1</v>
      </c>
      <c r="AL57" s="1221">
        <v>0</v>
      </c>
      <c r="AM57" s="1221">
        <v>0</v>
      </c>
      <c r="AN57" s="1219">
        <v>5</v>
      </c>
      <c r="AO57" s="1447">
        <v>53</v>
      </c>
    </row>
    <row r="58" spans="1:41" ht="16.5" customHeight="1" x14ac:dyDescent="0.25">
      <c r="A58" s="1179"/>
      <c r="B58" s="1440" t="s">
        <v>140</v>
      </c>
      <c r="C58" s="1441">
        <v>0</v>
      </c>
      <c r="D58" s="1442">
        <v>0</v>
      </c>
      <c r="E58" s="1442">
        <v>0</v>
      </c>
      <c r="F58" s="1442">
        <v>2</v>
      </c>
      <c r="G58" s="1442">
        <v>2</v>
      </c>
      <c r="H58" s="1442">
        <v>2</v>
      </c>
      <c r="I58" s="1442">
        <v>6</v>
      </c>
      <c r="J58" s="1442">
        <v>6</v>
      </c>
      <c r="K58" s="1442">
        <v>0</v>
      </c>
      <c r="L58" s="1442">
        <v>0</v>
      </c>
      <c r="M58" s="1442">
        <v>0</v>
      </c>
      <c r="N58" s="1442">
        <v>3</v>
      </c>
      <c r="O58" s="1443">
        <v>21</v>
      </c>
      <c r="P58" s="1444">
        <v>0</v>
      </c>
      <c r="Q58" s="1442">
        <v>0</v>
      </c>
      <c r="R58" s="1442">
        <v>0</v>
      </c>
      <c r="S58" s="1219">
        <v>2</v>
      </c>
      <c r="T58" s="1219">
        <v>2</v>
      </c>
      <c r="U58" s="1219">
        <v>2</v>
      </c>
      <c r="V58" s="1442">
        <v>5</v>
      </c>
      <c r="W58" s="1219">
        <v>6</v>
      </c>
      <c r="X58" s="1442">
        <v>0</v>
      </c>
      <c r="Y58" s="1442">
        <v>0</v>
      </c>
      <c r="Z58" s="1442">
        <v>0</v>
      </c>
      <c r="AA58" s="1442">
        <v>1</v>
      </c>
      <c r="AB58" s="1445">
        <v>18</v>
      </c>
      <c r="AC58" s="1446">
        <v>0</v>
      </c>
      <c r="AD58" s="1221">
        <v>0</v>
      </c>
      <c r="AE58" s="1221">
        <v>0</v>
      </c>
      <c r="AF58" s="1221">
        <v>0</v>
      </c>
      <c r="AG58" s="1221">
        <v>0</v>
      </c>
      <c r="AH58" s="1219">
        <v>0</v>
      </c>
      <c r="AI58" s="1219">
        <v>1</v>
      </c>
      <c r="AJ58" s="1219">
        <v>0</v>
      </c>
      <c r="AK58" s="1219">
        <v>0</v>
      </c>
      <c r="AL58" s="1221">
        <v>0</v>
      </c>
      <c r="AM58" s="1221">
        <v>0</v>
      </c>
      <c r="AN58" s="1221">
        <v>2</v>
      </c>
      <c r="AO58" s="1447">
        <v>3</v>
      </c>
    </row>
    <row r="59" spans="1:41" ht="17.25" customHeight="1" x14ac:dyDescent="0.25">
      <c r="A59" s="1179">
        <v>1</v>
      </c>
      <c r="B59" s="1448" t="s">
        <v>753</v>
      </c>
      <c r="C59" s="1441">
        <v>0</v>
      </c>
      <c r="D59" s="1442">
        <v>0</v>
      </c>
      <c r="E59" s="1442">
        <v>0</v>
      </c>
      <c r="F59" s="1442">
        <v>1</v>
      </c>
      <c r="G59" s="1442">
        <v>0</v>
      </c>
      <c r="H59" s="1442">
        <v>0</v>
      </c>
      <c r="I59" s="1442">
        <v>0</v>
      </c>
      <c r="J59" s="1442">
        <v>0</v>
      </c>
      <c r="K59" s="1442">
        <v>0</v>
      </c>
      <c r="L59" s="1442">
        <v>0</v>
      </c>
      <c r="M59" s="1442">
        <v>0</v>
      </c>
      <c r="N59" s="1442">
        <v>0</v>
      </c>
      <c r="O59" s="1443">
        <v>1</v>
      </c>
      <c r="P59" s="1444">
        <v>0</v>
      </c>
      <c r="Q59" s="1442">
        <v>0</v>
      </c>
      <c r="R59" s="1442">
        <v>0</v>
      </c>
      <c r="S59" s="1442">
        <v>1</v>
      </c>
      <c r="T59" s="1442">
        <v>0</v>
      </c>
      <c r="U59" s="1442">
        <v>0</v>
      </c>
      <c r="V59" s="1442">
        <v>0</v>
      </c>
      <c r="W59" s="1442">
        <v>0</v>
      </c>
      <c r="X59" s="1442">
        <v>0</v>
      </c>
      <c r="Y59" s="1442">
        <v>0</v>
      </c>
      <c r="Z59" s="1442">
        <v>0</v>
      </c>
      <c r="AA59" s="1442">
        <v>0</v>
      </c>
      <c r="AB59" s="1445">
        <v>1</v>
      </c>
      <c r="AC59" s="1446">
        <v>0</v>
      </c>
      <c r="AD59" s="1221">
        <v>0</v>
      </c>
      <c r="AE59" s="1221">
        <v>0</v>
      </c>
      <c r="AF59" s="1221">
        <v>0</v>
      </c>
      <c r="AG59" s="1221">
        <v>0</v>
      </c>
      <c r="AH59" s="1221">
        <v>0</v>
      </c>
      <c r="AI59" s="1219">
        <v>0</v>
      </c>
      <c r="AJ59" s="1221">
        <v>0</v>
      </c>
      <c r="AK59" s="1221">
        <v>0</v>
      </c>
      <c r="AL59" s="1221">
        <v>0</v>
      </c>
      <c r="AM59" s="1221">
        <v>0</v>
      </c>
      <c r="AN59" s="1221">
        <v>0</v>
      </c>
      <c r="AO59" s="1447">
        <v>0</v>
      </c>
    </row>
    <row r="60" spans="1:41" ht="18" customHeight="1" x14ac:dyDescent="0.25">
      <c r="A60" s="1260"/>
      <c r="B60" s="1440" t="s">
        <v>734</v>
      </c>
      <c r="C60" s="1441">
        <v>0</v>
      </c>
      <c r="D60" s="1442">
        <v>5</v>
      </c>
      <c r="E60" s="1442">
        <v>3</v>
      </c>
      <c r="F60" s="1442">
        <v>4</v>
      </c>
      <c r="G60" s="1442">
        <v>4</v>
      </c>
      <c r="H60" s="1442">
        <v>2</v>
      </c>
      <c r="I60" s="1442">
        <v>1</v>
      </c>
      <c r="J60" s="1442">
        <v>0</v>
      </c>
      <c r="K60" s="1442">
        <v>0</v>
      </c>
      <c r="L60" s="1442">
        <v>0</v>
      </c>
      <c r="M60" s="1442">
        <v>0</v>
      </c>
      <c r="N60" s="1442">
        <v>33</v>
      </c>
      <c r="O60" s="1443">
        <v>52</v>
      </c>
      <c r="P60" s="1221">
        <v>0</v>
      </c>
      <c r="Q60" s="1442">
        <v>4</v>
      </c>
      <c r="R60" s="1219">
        <v>3</v>
      </c>
      <c r="S60" s="1219">
        <v>3</v>
      </c>
      <c r="T60" s="1219">
        <v>3</v>
      </c>
      <c r="U60" s="1442">
        <v>2</v>
      </c>
      <c r="V60" s="1219">
        <v>1</v>
      </c>
      <c r="W60" s="1442">
        <v>0</v>
      </c>
      <c r="X60" s="1219">
        <v>0</v>
      </c>
      <c r="Y60" s="1442">
        <v>0</v>
      </c>
      <c r="Z60" s="1442">
        <v>0</v>
      </c>
      <c r="AA60" s="1219">
        <v>30</v>
      </c>
      <c r="AB60" s="1445">
        <v>46</v>
      </c>
      <c r="AC60" s="1446">
        <v>0</v>
      </c>
      <c r="AD60" s="1219">
        <v>1</v>
      </c>
      <c r="AE60" s="1219">
        <v>0</v>
      </c>
      <c r="AF60" s="1219">
        <v>1</v>
      </c>
      <c r="AG60" s="1219">
        <v>1</v>
      </c>
      <c r="AH60" s="1221">
        <v>0</v>
      </c>
      <c r="AI60" s="1219">
        <v>0</v>
      </c>
      <c r="AJ60" s="1219">
        <v>0</v>
      </c>
      <c r="AK60" s="1219">
        <v>0</v>
      </c>
      <c r="AL60" s="1221">
        <v>0</v>
      </c>
      <c r="AM60" s="1221">
        <v>0</v>
      </c>
      <c r="AN60" s="1219">
        <v>3</v>
      </c>
      <c r="AO60" s="1447">
        <v>6</v>
      </c>
    </row>
    <row r="61" spans="1:41" ht="18.75" customHeight="1" thickBot="1" x14ac:dyDescent="0.3">
      <c r="A61" s="1449"/>
      <c r="B61" s="1450" t="s">
        <v>196</v>
      </c>
      <c r="C61" s="1451">
        <v>206</v>
      </c>
      <c r="D61" s="1452">
        <v>1168</v>
      </c>
      <c r="E61" s="1452">
        <v>2676</v>
      </c>
      <c r="F61" s="1452">
        <v>3609</v>
      </c>
      <c r="G61" s="1452">
        <v>2546</v>
      </c>
      <c r="H61" s="1452">
        <v>1412</v>
      </c>
      <c r="I61" s="1452">
        <v>441</v>
      </c>
      <c r="J61" s="1452">
        <v>116</v>
      </c>
      <c r="K61" s="1452">
        <v>45</v>
      </c>
      <c r="L61" s="1452">
        <v>17</v>
      </c>
      <c r="M61" s="1452">
        <v>3</v>
      </c>
      <c r="N61" s="1452">
        <v>668</v>
      </c>
      <c r="O61" s="1453">
        <v>12907</v>
      </c>
      <c r="P61" s="1454">
        <v>191</v>
      </c>
      <c r="Q61" s="1452">
        <v>1067</v>
      </c>
      <c r="R61" s="1452">
        <v>2515</v>
      </c>
      <c r="S61" s="1452">
        <v>3440</v>
      </c>
      <c r="T61" s="1452">
        <v>2401</v>
      </c>
      <c r="U61" s="1452">
        <v>1333</v>
      </c>
      <c r="V61" s="1452">
        <v>398</v>
      </c>
      <c r="W61" s="1452">
        <v>108</v>
      </c>
      <c r="X61" s="1452">
        <v>43</v>
      </c>
      <c r="Y61" s="1452">
        <v>17</v>
      </c>
      <c r="Z61" s="1452">
        <v>3</v>
      </c>
      <c r="AA61" s="1452">
        <v>506</v>
      </c>
      <c r="AB61" s="1455">
        <v>12022</v>
      </c>
      <c r="AC61" s="1451">
        <v>15</v>
      </c>
      <c r="AD61" s="1452">
        <v>101</v>
      </c>
      <c r="AE61" s="1452">
        <v>161</v>
      </c>
      <c r="AF61" s="1452">
        <v>169</v>
      </c>
      <c r="AG61" s="1452">
        <v>145</v>
      </c>
      <c r="AH61" s="1452">
        <v>79</v>
      </c>
      <c r="AI61" s="1452">
        <v>43</v>
      </c>
      <c r="AJ61" s="1452">
        <v>8</v>
      </c>
      <c r="AK61" s="1452">
        <v>2</v>
      </c>
      <c r="AL61" s="1452">
        <v>0</v>
      </c>
      <c r="AM61" s="1452">
        <v>0</v>
      </c>
      <c r="AN61" s="1452">
        <v>162</v>
      </c>
      <c r="AO61" s="1453">
        <v>885</v>
      </c>
    </row>
    <row r="62" spans="1:41" ht="16.5" customHeight="1" x14ac:dyDescent="0.25">
      <c r="A62" s="1260"/>
      <c r="B62" s="1440" t="s">
        <v>752</v>
      </c>
      <c r="C62" s="1441">
        <v>5</v>
      </c>
      <c r="D62" s="1442">
        <v>5</v>
      </c>
      <c r="E62" s="1442">
        <v>0</v>
      </c>
      <c r="F62" s="1442">
        <v>0</v>
      </c>
      <c r="G62" s="1442">
        <v>0</v>
      </c>
      <c r="H62" s="1442">
        <v>0</v>
      </c>
      <c r="I62" s="1442">
        <v>0</v>
      </c>
      <c r="J62" s="1442">
        <v>0</v>
      </c>
      <c r="K62" s="1442">
        <v>0</v>
      </c>
      <c r="L62" s="1442">
        <v>0</v>
      </c>
      <c r="M62" s="1442">
        <v>0</v>
      </c>
      <c r="N62" s="1442">
        <v>18</v>
      </c>
      <c r="O62" s="1443">
        <v>28</v>
      </c>
      <c r="P62" s="1444">
        <v>5</v>
      </c>
      <c r="Q62" s="1442">
        <v>5</v>
      </c>
      <c r="R62" s="1442">
        <v>0</v>
      </c>
      <c r="S62" s="1442">
        <v>0</v>
      </c>
      <c r="T62" s="1442">
        <v>0</v>
      </c>
      <c r="U62" s="1442">
        <v>0</v>
      </c>
      <c r="V62" s="1442">
        <v>0</v>
      </c>
      <c r="W62" s="1442">
        <v>0</v>
      </c>
      <c r="X62" s="1442">
        <v>0</v>
      </c>
      <c r="Y62" s="1442">
        <v>0</v>
      </c>
      <c r="Z62" s="1442">
        <v>0</v>
      </c>
      <c r="AA62" s="1442">
        <v>13</v>
      </c>
      <c r="AB62" s="1445">
        <v>23</v>
      </c>
      <c r="AC62" s="1446">
        <v>0</v>
      </c>
      <c r="AD62" s="1221">
        <v>0</v>
      </c>
      <c r="AE62" s="1221">
        <v>0</v>
      </c>
      <c r="AF62" s="1221">
        <v>0</v>
      </c>
      <c r="AG62" s="1221">
        <v>0</v>
      </c>
      <c r="AH62" s="1221">
        <v>0</v>
      </c>
      <c r="AI62" s="1221">
        <v>0</v>
      </c>
      <c r="AJ62" s="1221">
        <v>0</v>
      </c>
      <c r="AK62" s="1221">
        <v>0</v>
      </c>
      <c r="AL62" s="1221">
        <v>0</v>
      </c>
      <c r="AM62" s="1221">
        <v>0</v>
      </c>
      <c r="AN62" s="1221">
        <v>5</v>
      </c>
      <c r="AO62" s="1447">
        <v>5</v>
      </c>
    </row>
    <row r="63" spans="1:41" ht="18" customHeight="1" x14ac:dyDescent="0.25">
      <c r="A63" s="1260"/>
      <c r="B63" s="1440" t="s">
        <v>134</v>
      </c>
      <c r="C63" s="1441">
        <v>144</v>
      </c>
      <c r="D63" s="1442">
        <v>395</v>
      </c>
      <c r="E63" s="1442">
        <v>128</v>
      </c>
      <c r="F63" s="1442">
        <v>41</v>
      </c>
      <c r="G63" s="1442">
        <v>14</v>
      </c>
      <c r="H63" s="1442">
        <v>1</v>
      </c>
      <c r="I63" s="1442">
        <v>0</v>
      </c>
      <c r="J63" s="1442">
        <v>0</v>
      </c>
      <c r="K63" s="1442">
        <v>0</v>
      </c>
      <c r="L63" s="1442">
        <v>0</v>
      </c>
      <c r="M63" s="1442">
        <v>0</v>
      </c>
      <c r="N63" s="1442">
        <v>190</v>
      </c>
      <c r="O63" s="1443">
        <v>913</v>
      </c>
      <c r="P63" s="1444">
        <v>139</v>
      </c>
      <c r="Q63" s="1442">
        <v>349</v>
      </c>
      <c r="R63" s="1219">
        <v>117</v>
      </c>
      <c r="S63" s="1219">
        <v>37</v>
      </c>
      <c r="T63" s="1219">
        <v>13</v>
      </c>
      <c r="U63" s="1219">
        <v>1</v>
      </c>
      <c r="V63" s="1219">
        <v>0</v>
      </c>
      <c r="W63" s="1219">
        <v>0</v>
      </c>
      <c r="X63" s="1442">
        <v>0</v>
      </c>
      <c r="Y63" s="1442">
        <v>0</v>
      </c>
      <c r="Z63" s="1442">
        <v>0</v>
      </c>
      <c r="AA63" s="1219">
        <v>147</v>
      </c>
      <c r="AB63" s="1445">
        <v>803</v>
      </c>
      <c r="AC63" s="1446">
        <v>5</v>
      </c>
      <c r="AD63" s="1219">
        <v>46</v>
      </c>
      <c r="AE63" s="1219">
        <v>11</v>
      </c>
      <c r="AF63" s="1219">
        <v>4</v>
      </c>
      <c r="AG63" s="1219">
        <v>1</v>
      </c>
      <c r="AH63" s="1219">
        <v>0</v>
      </c>
      <c r="AI63" s="1221">
        <v>0</v>
      </c>
      <c r="AJ63" s="1221">
        <v>0</v>
      </c>
      <c r="AK63" s="1221">
        <v>0</v>
      </c>
      <c r="AL63" s="1219">
        <v>0</v>
      </c>
      <c r="AM63" s="1221">
        <v>0</v>
      </c>
      <c r="AN63" s="1219">
        <v>43</v>
      </c>
      <c r="AO63" s="1447">
        <v>110</v>
      </c>
    </row>
    <row r="64" spans="1:41" ht="16.5" customHeight="1" x14ac:dyDescent="0.25">
      <c r="A64" s="1179">
        <v>2</v>
      </c>
      <c r="B64" s="1440" t="s">
        <v>135</v>
      </c>
      <c r="C64" s="1441">
        <v>45</v>
      </c>
      <c r="D64" s="1442">
        <v>630</v>
      </c>
      <c r="E64" s="1442">
        <v>838</v>
      </c>
      <c r="F64" s="1442">
        <v>429</v>
      </c>
      <c r="G64" s="1442">
        <v>100</v>
      </c>
      <c r="H64" s="1442">
        <v>31</v>
      </c>
      <c r="I64" s="1442">
        <v>12</v>
      </c>
      <c r="J64" s="1442">
        <v>1</v>
      </c>
      <c r="K64" s="1442">
        <v>2</v>
      </c>
      <c r="L64" s="1442">
        <v>0</v>
      </c>
      <c r="M64" s="1442">
        <v>0</v>
      </c>
      <c r="N64" s="1442">
        <v>151</v>
      </c>
      <c r="O64" s="1443">
        <v>2239</v>
      </c>
      <c r="P64" s="1444">
        <v>41</v>
      </c>
      <c r="Q64" s="1219">
        <v>590</v>
      </c>
      <c r="R64" s="1219">
        <v>768</v>
      </c>
      <c r="S64" s="1219">
        <v>398</v>
      </c>
      <c r="T64" s="1219">
        <v>88</v>
      </c>
      <c r="U64" s="1219">
        <v>28</v>
      </c>
      <c r="V64" s="1219">
        <v>9</v>
      </c>
      <c r="W64" s="1219">
        <v>1</v>
      </c>
      <c r="X64" s="1219">
        <v>2</v>
      </c>
      <c r="Y64" s="1219">
        <v>0</v>
      </c>
      <c r="Z64" s="1442">
        <v>0</v>
      </c>
      <c r="AA64" s="1219">
        <v>114</v>
      </c>
      <c r="AB64" s="1445">
        <v>2039</v>
      </c>
      <c r="AC64" s="1446">
        <v>4</v>
      </c>
      <c r="AD64" s="1219">
        <v>40</v>
      </c>
      <c r="AE64" s="1219">
        <v>70</v>
      </c>
      <c r="AF64" s="1219">
        <v>31</v>
      </c>
      <c r="AG64" s="1219">
        <v>12</v>
      </c>
      <c r="AH64" s="1219">
        <v>3</v>
      </c>
      <c r="AI64" s="1221">
        <v>3</v>
      </c>
      <c r="AJ64" s="1221">
        <v>0</v>
      </c>
      <c r="AK64" s="1221">
        <v>0</v>
      </c>
      <c r="AL64" s="1221">
        <v>0</v>
      </c>
      <c r="AM64" s="1221">
        <v>0</v>
      </c>
      <c r="AN64" s="1219">
        <v>37</v>
      </c>
      <c r="AO64" s="1447">
        <v>200</v>
      </c>
    </row>
    <row r="65" spans="1:41" ht="16.5" customHeight="1" x14ac:dyDescent="0.25">
      <c r="A65" s="1179"/>
      <c r="B65" s="1440" t="s">
        <v>136</v>
      </c>
      <c r="C65" s="1441">
        <v>3</v>
      </c>
      <c r="D65" s="1442">
        <v>109</v>
      </c>
      <c r="E65" s="1442">
        <v>1099</v>
      </c>
      <c r="F65" s="1442">
        <v>1389</v>
      </c>
      <c r="G65" s="1442">
        <v>479</v>
      </c>
      <c r="H65" s="1442">
        <v>175</v>
      </c>
      <c r="I65" s="1442">
        <v>37</v>
      </c>
      <c r="J65" s="1442">
        <v>16</v>
      </c>
      <c r="K65" s="1442">
        <v>2</v>
      </c>
      <c r="L65" s="1442">
        <v>0</v>
      </c>
      <c r="M65" s="1442">
        <v>0</v>
      </c>
      <c r="N65" s="1442">
        <v>95</v>
      </c>
      <c r="O65" s="1443">
        <v>3404</v>
      </c>
      <c r="P65" s="1444">
        <v>3</v>
      </c>
      <c r="Q65" s="1219">
        <v>98</v>
      </c>
      <c r="R65" s="1219">
        <v>1047</v>
      </c>
      <c r="S65" s="1219">
        <v>1332</v>
      </c>
      <c r="T65" s="1219">
        <v>440</v>
      </c>
      <c r="U65" s="1219">
        <v>159</v>
      </c>
      <c r="V65" s="1219">
        <v>34</v>
      </c>
      <c r="W65" s="1219">
        <v>16</v>
      </c>
      <c r="X65" s="1219">
        <v>2</v>
      </c>
      <c r="Y65" s="1442">
        <v>0</v>
      </c>
      <c r="Z65" s="1442">
        <v>0</v>
      </c>
      <c r="AA65" s="1219">
        <v>71</v>
      </c>
      <c r="AB65" s="1445">
        <v>3202</v>
      </c>
      <c r="AC65" s="1446">
        <v>0</v>
      </c>
      <c r="AD65" s="1219">
        <v>11</v>
      </c>
      <c r="AE65" s="1219">
        <v>52</v>
      </c>
      <c r="AF65" s="1219">
        <v>57</v>
      </c>
      <c r="AG65" s="1219">
        <v>39</v>
      </c>
      <c r="AH65" s="1219">
        <v>16</v>
      </c>
      <c r="AI65" s="1221">
        <v>3</v>
      </c>
      <c r="AJ65" s="1221">
        <v>0</v>
      </c>
      <c r="AK65" s="1221">
        <v>0</v>
      </c>
      <c r="AL65" s="1221">
        <v>0</v>
      </c>
      <c r="AM65" s="1219">
        <v>0</v>
      </c>
      <c r="AN65" s="1219">
        <v>24</v>
      </c>
      <c r="AO65" s="1447">
        <v>202</v>
      </c>
    </row>
    <row r="66" spans="1:41" ht="16.5" customHeight="1" x14ac:dyDescent="0.25">
      <c r="A66" s="1179">
        <v>0</v>
      </c>
      <c r="B66" s="1440" t="s">
        <v>137</v>
      </c>
      <c r="C66" s="1441">
        <v>0</v>
      </c>
      <c r="D66" s="1442">
        <v>29</v>
      </c>
      <c r="E66" s="1442">
        <v>243</v>
      </c>
      <c r="F66" s="1442">
        <v>1366</v>
      </c>
      <c r="G66" s="1442">
        <v>1145</v>
      </c>
      <c r="H66" s="1442">
        <v>444</v>
      </c>
      <c r="I66" s="1442">
        <v>92</v>
      </c>
      <c r="J66" s="1442">
        <v>21</v>
      </c>
      <c r="K66" s="1442">
        <v>16</v>
      </c>
      <c r="L66" s="1442">
        <v>3</v>
      </c>
      <c r="M66" s="1442">
        <v>2</v>
      </c>
      <c r="N66" s="1442">
        <v>63</v>
      </c>
      <c r="O66" s="1443">
        <v>3424</v>
      </c>
      <c r="P66" s="1444">
        <v>0</v>
      </c>
      <c r="Q66" s="1219">
        <v>28</v>
      </c>
      <c r="R66" s="1219">
        <v>226</v>
      </c>
      <c r="S66" s="1219">
        <v>1322</v>
      </c>
      <c r="T66" s="1219">
        <v>1100</v>
      </c>
      <c r="U66" s="1219">
        <v>418</v>
      </c>
      <c r="V66" s="1219">
        <v>86</v>
      </c>
      <c r="W66" s="1219">
        <v>19</v>
      </c>
      <c r="X66" s="1219">
        <v>15</v>
      </c>
      <c r="Y66" s="1442">
        <v>3</v>
      </c>
      <c r="Z66" s="1442">
        <v>2</v>
      </c>
      <c r="AA66" s="1219">
        <v>40</v>
      </c>
      <c r="AB66" s="1445">
        <v>3259</v>
      </c>
      <c r="AC66" s="1446">
        <v>0</v>
      </c>
      <c r="AD66" s="1219">
        <v>1</v>
      </c>
      <c r="AE66" s="1219">
        <v>17</v>
      </c>
      <c r="AF66" s="1219">
        <v>44</v>
      </c>
      <c r="AG66" s="1219">
        <v>45</v>
      </c>
      <c r="AH66" s="1219">
        <v>26</v>
      </c>
      <c r="AI66" s="1219">
        <v>6</v>
      </c>
      <c r="AJ66" s="1219">
        <v>2</v>
      </c>
      <c r="AK66" s="1221">
        <v>1</v>
      </c>
      <c r="AL66" s="1221">
        <v>0</v>
      </c>
      <c r="AM66" s="1221">
        <v>0</v>
      </c>
      <c r="AN66" s="1219">
        <v>23</v>
      </c>
      <c r="AO66" s="1447">
        <v>165</v>
      </c>
    </row>
    <row r="67" spans="1:41" ht="16.5" customHeight="1" x14ac:dyDescent="0.25">
      <c r="A67" s="1179"/>
      <c r="B67" s="1440" t="s">
        <v>138</v>
      </c>
      <c r="C67" s="1441">
        <v>0</v>
      </c>
      <c r="D67" s="1442">
        <v>10</v>
      </c>
      <c r="E67" s="1442">
        <v>44</v>
      </c>
      <c r="F67" s="1442">
        <v>206</v>
      </c>
      <c r="G67" s="1442">
        <v>567</v>
      </c>
      <c r="H67" s="1442">
        <v>500</v>
      </c>
      <c r="I67" s="1442">
        <v>132</v>
      </c>
      <c r="J67" s="1442">
        <v>47</v>
      </c>
      <c r="K67" s="1442">
        <v>10</v>
      </c>
      <c r="L67" s="1442">
        <v>5</v>
      </c>
      <c r="M67" s="1442">
        <v>2</v>
      </c>
      <c r="N67" s="1442">
        <v>53</v>
      </c>
      <c r="O67" s="1443">
        <v>1576</v>
      </c>
      <c r="P67" s="1444">
        <v>0</v>
      </c>
      <c r="Q67" s="1219">
        <v>8</v>
      </c>
      <c r="R67" s="1219">
        <v>43</v>
      </c>
      <c r="S67" s="1219">
        <v>193</v>
      </c>
      <c r="T67" s="1219">
        <v>536</v>
      </c>
      <c r="U67" s="1219">
        <v>462</v>
      </c>
      <c r="V67" s="1219">
        <v>120</v>
      </c>
      <c r="W67" s="1219">
        <v>45</v>
      </c>
      <c r="X67" s="1219">
        <v>9</v>
      </c>
      <c r="Y67" s="1442">
        <v>3</v>
      </c>
      <c r="Z67" s="1442">
        <v>2</v>
      </c>
      <c r="AA67" s="1219">
        <v>35</v>
      </c>
      <c r="AB67" s="1445">
        <v>1456</v>
      </c>
      <c r="AC67" s="1446">
        <v>0</v>
      </c>
      <c r="AD67" s="1219">
        <v>2</v>
      </c>
      <c r="AE67" s="1219">
        <v>1</v>
      </c>
      <c r="AF67" s="1219">
        <v>13</v>
      </c>
      <c r="AG67" s="1219">
        <v>31</v>
      </c>
      <c r="AH67" s="1219">
        <v>38</v>
      </c>
      <c r="AI67" s="1219">
        <v>12</v>
      </c>
      <c r="AJ67" s="1219">
        <v>2</v>
      </c>
      <c r="AK67" s="1219">
        <v>1</v>
      </c>
      <c r="AL67" s="1221">
        <v>2</v>
      </c>
      <c r="AM67" s="1221">
        <v>0</v>
      </c>
      <c r="AN67" s="1219">
        <v>18</v>
      </c>
      <c r="AO67" s="1447">
        <v>120</v>
      </c>
    </row>
    <row r="68" spans="1:41" ht="17.25" customHeight="1" x14ac:dyDescent="0.25">
      <c r="A68" s="1179">
        <v>2</v>
      </c>
      <c r="B68" s="1440" t="s">
        <v>139</v>
      </c>
      <c r="C68" s="1441">
        <v>0</v>
      </c>
      <c r="D68" s="1442">
        <v>1</v>
      </c>
      <c r="E68" s="1442">
        <v>11</v>
      </c>
      <c r="F68" s="1442">
        <v>32</v>
      </c>
      <c r="G68" s="1442">
        <v>57</v>
      </c>
      <c r="H68" s="1442">
        <v>136</v>
      </c>
      <c r="I68" s="1442">
        <v>103</v>
      </c>
      <c r="J68" s="1442">
        <v>37</v>
      </c>
      <c r="K68" s="1442">
        <v>9</v>
      </c>
      <c r="L68" s="1442">
        <v>6</v>
      </c>
      <c r="M68" s="1442">
        <v>0</v>
      </c>
      <c r="N68" s="1442">
        <v>13</v>
      </c>
      <c r="O68" s="1443">
        <v>405</v>
      </c>
      <c r="P68" s="1444">
        <v>0</v>
      </c>
      <c r="Q68" s="1219">
        <v>0</v>
      </c>
      <c r="R68" s="1442">
        <v>5</v>
      </c>
      <c r="S68" s="1219">
        <v>30</v>
      </c>
      <c r="T68" s="1219">
        <v>51</v>
      </c>
      <c r="U68" s="1219">
        <v>120</v>
      </c>
      <c r="V68" s="1219">
        <v>96</v>
      </c>
      <c r="W68" s="1219">
        <v>33</v>
      </c>
      <c r="X68" s="1442">
        <v>5</v>
      </c>
      <c r="Y68" s="1219">
        <v>3</v>
      </c>
      <c r="Z68" s="1442">
        <v>0</v>
      </c>
      <c r="AA68" s="1219">
        <v>6</v>
      </c>
      <c r="AB68" s="1445">
        <v>349</v>
      </c>
      <c r="AC68" s="1446">
        <v>0</v>
      </c>
      <c r="AD68" s="1221">
        <v>1</v>
      </c>
      <c r="AE68" s="1221">
        <v>6</v>
      </c>
      <c r="AF68" s="1219">
        <v>2</v>
      </c>
      <c r="AG68" s="1219">
        <v>6</v>
      </c>
      <c r="AH68" s="1219">
        <v>16</v>
      </c>
      <c r="AI68" s="1219">
        <v>7</v>
      </c>
      <c r="AJ68" s="1219">
        <v>4</v>
      </c>
      <c r="AK68" s="1221">
        <v>4</v>
      </c>
      <c r="AL68" s="1221">
        <v>3</v>
      </c>
      <c r="AM68" s="1221">
        <v>0</v>
      </c>
      <c r="AN68" s="1219">
        <v>7</v>
      </c>
      <c r="AO68" s="1447">
        <v>56</v>
      </c>
    </row>
    <row r="69" spans="1:41" ht="16.5" customHeight="1" x14ac:dyDescent="0.25">
      <c r="A69" s="1179"/>
      <c r="B69" s="1440" t="s">
        <v>140</v>
      </c>
      <c r="C69" s="1441">
        <v>0</v>
      </c>
      <c r="D69" s="1442">
        <v>0</v>
      </c>
      <c r="E69" s="1442">
        <v>0</v>
      </c>
      <c r="F69" s="1442">
        <v>0</v>
      </c>
      <c r="G69" s="1442">
        <v>0</v>
      </c>
      <c r="H69" s="1442">
        <v>3</v>
      </c>
      <c r="I69" s="1442">
        <v>5</v>
      </c>
      <c r="J69" s="1442">
        <v>6</v>
      </c>
      <c r="K69" s="1442">
        <v>0</v>
      </c>
      <c r="L69" s="1442">
        <v>0</v>
      </c>
      <c r="M69" s="1442">
        <v>1</v>
      </c>
      <c r="N69" s="1442">
        <v>3</v>
      </c>
      <c r="O69" s="1443">
        <v>18</v>
      </c>
      <c r="P69" s="1444">
        <v>0</v>
      </c>
      <c r="Q69" s="1442">
        <v>0</v>
      </c>
      <c r="R69" s="1442">
        <v>0</v>
      </c>
      <c r="S69" s="1219">
        <v>0</v>
      </c>
      <c r="T69" s="1219">
        <v>0</v>
      </c>
      <c r="U69" s="1219">
        <v>3</v>
      </c>
      <c r="V69" s="1442">
        <v>3</v>
      </c>
      <c r="W69" s="1219">
        <v>6</v>
      </c>
      <c r="X69" s="1442">
        <v>0</v>
      </c>
      <c r="Y69" s="1442">
        <v>0</v>
      </c>
      <c r="Z69" s="1442">
        <v>1</v>
      </c>
      <c r="AA69" s="1442">
        <v>0</v>
      </c>
      <c r="AB69" s="1445">
        <v>13</v>
      </c>
      <c r="AC69" s="1446">
        <v>0</v>
      </c>
      <c r="AD69" s="1221">
        <v>0</v>
      </c>
      <c r="AE69" s="1221">
        <v>0</v>
      </c>
      <c r="AF69" s="1221">
        <v>0</v>
      </c>
      <c r="AG69" s="1221">
        <v>0</v>
      </c>
      <c r="AH69" s="1219">
        <v>0</v>
      </c>
      <c r="AI69" s="1219">
        <v>2</v>
      </c>
      <c r="AJ69" s="1219">
        <v>0</v>
      </c>
      <c r="AK69" s="1219">
        <v>0</v>
      </c>
      <c r="AL69" s="1221">
        <v>0</v>
      </c>
      <c r="AM69" s="1221">
        <v>0</v>
      </c>
      <c r="AN69" s="1221">
        <v>3</v>
      </c>
      <c r="AO69" s="1447">
        <v>5</v>
      </c>
    </row>
    <row r="70" spans="1:41" ht="17.25" customHeight="1" x14ac:dyDescent="0.25">
      <c r="A70" s="1179">
        <v>2</v>
      </c>
      <c r="B70" s="1448" t="s">
        <v>753</v>
      </c>
      <c r="C70" s="1441">
        <v>0</v>
      </c>
      <c r="D70" s="1442">
        <v>0</v>
      </c>
      <c r="E70" s="1442">
        <v>0</v>
      </c>
      <c r="F70" s="1442">
        <v>0</v>
      </c>
      <c r="G70" s="1442">
        <v>1</v>
      </c>
      <c r="H70" s="1442">
        <v>0</v>
      </c>
      <c r="I70" s="1442">
        <v>0</v>
      </c>
      <c r="J70" s="1442">
        <v>0</v>
      </c>
      <c r="K70" s="1442">
        <v>0</v>
      </c>
      <c r="L70" s="1442">
        <v>0</v>
      </c>
      <c r="M70" s="1442">
        <v>0</v>
      </c>
      <c r="N70" s="1442">
        <v>1</v>
      </c>
      <c r="O70" s="1443">
        <v>2</v>
      </c>
      <c r="P70" s="1444">
        <v>0</v>
      </c>
      <c r="Q70" s="1442">
        <v>0</v>
      </c>
      <c r="R70" s="1442">
        <v>0</v>
      </c>
      <c r="S70" s="1442">
        <v>0</v>
      </c>
      <c r="T70" s="1442">
        <v>1</v>
      </c>
      <c r="U70" s="1442">
        <v>0</v>
      </c>
      <c r="V70" s="1442">
        <v>0</v>
      </c>
      <c r="W70" s="1442">
        <v>0</v>
      </c>
      <c r="X70" s="1442">
        <v>0</v>
      </c>
      <c r="Y70" s="1442">
        <v>0</v>
      </c>
      <c r="Z70" s="1442">
        <v>0</v>
      </c>
      <c r="AA70" s="1442">
        <v>1</v>
      </c>
      <c r="AB70" s="1445">
        <v>2</v>
      </c>
      <c r="AC70" s="1446">
        <v>0</v>
      </c>
      <c r="AD70" s="1221">
        <v>0</v>
      </c>
      <c r="AE70" s="1221">
        <v>0</v>
      </c>
      <c r="AF70" s="1221">
        <v>0</v>
      </c>
      <c r="AG70" s="1221">
        <v>0</v>
      </c>
      <c r="AH70" s="1221">
        <v>0</v>
      </c>
      <c r="AI70" s="1219">
        <v>0</v>
      </c>
      <c r="AJ70" s="1221">
        <v>0</v>
      </c>
      <c r="AK70" s="1221">
        <v>0</v>
      </c>
      <c r="AL70" s="1221">
        <v>0</v>
      </c>
      <c r="AM70" s="1221">
        <v>0</v>
      </c>
      <c r="AN70" s="1221">
        <v>0</v>
      </c>
      <c r="AO70" s="1447">
        <v>0</v>
      </c>
    </row>
    <row r="71" spans="1:41" ht="18" customHeight="1" x14ac:dyDescent="0.25">
      <c r="A71" s="1260"/>
      <c r="B71" s="1440" t="s">
        <v>734</v>
      </c>
      <c r="C71" s="1441">
        <v>1</v>
      </c>
      <c r="D71" s="1442">
        <v>2</v>
      </c>
      <c r="E71" s="1442">
        <v>5</v>
      </c>
      <c r="F71" s="1442">
        <v>4</v>
      </c>
      <c r="G71" s="1442">
        <v>3</v>
      </c>
      <c r="H71" s="1442">
        <v>3</v>
      </c>
      <c r="I71" s="1442">
        <v>2</v>
      </c>
      <c r="J71" s="1442">
        <v>0</v>
      </c>
      <c r="K71" s="1442">
        <v>0</v>
      </c>
      <c r="L71" s="1442">
        <v>0</v>
      </c>
      <c r="M71" s="1442">
        <v>0</v>
      </c>
      <c r="N71" s="1442">
        <v>15</v>
      </c>
      <c r="O71" s="1443">
        <v>35</v>
      </c>
      <c r="P71" s="1221">
        <v>1</v>
      </c>
      <c r="Q71" s="1442">
        <v>2</v>
      </c>
      <c r="R71" s="1219">
        <v>5</v>
      </c>
      <c r="S71" s="1219">
        <v>4</v>
      </c>
      <c r="T71" s="1219">
        <v>3</v>
      </c>
      <c r="U71" s="1442">
        <v>3</v>
      </c>
      <c r="V71" s="1219">
        <v>2</v>
      </c>
      <c r="W71" s="1442">
        <v>0</v>
      </c>
      <c r="X71" s="1219">
        <v>0</v>
      </c>
      <c r="Y71" s="1442">
        <v>0</v>
      </c>
      <c r="Z71" s="1442">
        <v>0</v>
      </c>
      <c r="AA71" s="1219">
        <v>13</v>
      </c>
      <c r="AB71" s="1445">
        <v>33</v>
      </c>
      <c r="AC71" s="1446">
        <v>0</v>
      </c>
      <c r="AD71" s="1219">
        <v>0</v>
      </c>
      <c r="AE71" s="1219">
        <v>0</v>
      </c>
      <c r="AF71" s="1219">
        <v>0</v>
      </c>
      <c r="AG71" s="1219">
        <v>0</v>
      </c>
      <c r="AH71" s="1221">
        <v>0</v>
      </c>
      <c r="AI71" s="1219">
        <v>0</v>
      </c>
      <c r="AJ71" s="1219">
        <v>0</v>
      </c>
      <c r="AK71" s="1219">
        <v>0</v>
      </c>
      <c r="AL71" s="1221">
        <v>0</v>
      </c>
      <c r="AM71" s="1221">
        <v>0</v>
      </c>
      <c r="AN71" s="1219">
        <v>2</v>
      </c>
      <c r="AO71" s="1447">
        <v>2</v>
      </c>
    </row>
    <row r="72" spans="1:41" ht="18.75" customHeight="1" thickBot="1" x14ac:dyDescent="0.3">
      <c r="A72" s="1449"/>
      <c r="B72" s="1450" t="s">
        <v>196</v>
      </c>
      <c r="C72" s="1451">
        <v>198</v>
      </c>
      <c r="D72" s="1452">
        <v>1181</v>
      </c>
      <c r="E72" s="1452">
        <v>2368</v>
      </c>
      <c r="F72" s="1452">
        <v>3467</v>
      </c>
      <c r="G72" s="1452">
        <v>2366</v>
      </c>
      <c r="H72" s="1452">
        <v>1293</v>
      </c>
      <c r="I72" s="1452">
        <v>383</v>
      </c>
      <c r="J72" s="1452">
        <v>128</v>
      </c>
      <c r="K72" s="1452">
        <v>39</v>
      </c>
      <c r="L72" s="1452">
        <v>14</v>
      </c>
      <c r="M72" s="1452">
        <v>5</v>
      </c>
      <c r="N72" s="1452">
        <v>602</v>
      </c>
      <c r="O72" s="1453">
        <v>12044</v>
      </c>
      <c r="P72" s="1454">
        <v>189</v>
      </c>
      <c r="Q72" s="1452">
        <v>1080</v>
      </c>
      <c r="R72" s="1452">
        <v>2211</v>
      </c>
      <c r="S72" s="1452">
        <v>3316</v>
      </c>
      <c r="T72" s="1452">
        <v>2232</v>
      </c>
      <c r="U72" s="1452">
        <v>1194</v>
      </c>
      <c r="V72" s="1452">
        <v>350</v>
      </c>
      <c r="W72" s="1452">
        <v>120</v>
      </c>
      <c r="X72" s="1452">
        <v>33</v>
      </c>
      <c r="Y72" s="1452">
        <v>9</v>
      </c>
      <c r="Z72" s="1452">
        <v>5</v>
      </c>
      <c r="AA72" s="1452">
        <v>440</v>
      </c>
      <c r="AB72" s="1455">
        <v>11179</v>
      </c>
      <c r="AC72" s="1451">
        <v>9</v>
      </c>
      <c r="AD72" s="1452">
        <v>101</v>
      </c>
      <c r="AE72" s="1452">
        <v>157</v>
      </c>
      <c r="AF72" s="1452">
        <v>151</v>
      </c>
      <c r="AG72" s="1452">
        <v>134</v>
      </c>
      <c r="AH72" s="1452">
        <v>99</v>
      </c>
      <c r="AI72" s="1452">
        <v>33</v>
      </c>
      <c r="AJ72" s="1452">
        <v>8</v>
      </c>
      <c r="AK72" s="1452">
        <v>6</v>
      </c>
      <c r="AL72" s="1452">
        <v>5</v>
      </c>
      <c r="AM72" s="1452">
        <v>0</v>
      </c>
      <c r="AN72" s="1452">
        <v>162</v>
      </c>
      <c r="AO72" s="1453">
        <v>865</v>
      </c>
    </row>
    <row r="73" spans="1:41" ht="16.5" customHeight="1" x14ac:dyDescent="0.25">
      <c r="A73" s="1260"/>
      <c r="B73" s="1440" t="s">
        <v>752</v>
      </c>
      <c r="C73" s="1441">
        <v>2</v>
      </c>
      <c r="D73" s="1442">
        <v>2</v>
      </c>
      <c r="E73" s="1442">
        <v>0</v>
      </c>
      <c r="F73" s="1442">
        <v>0</v>
      </c>
      <c r="G73" s="1442">
        <v>0</v>
      </c>
      <c r="H73" s="1442">
        <v>0</v>
      </c>
      <c r="I73" s="1442">
        <v>1</v>
      </c>
      <c r="J73" s="1442">
        <v>0</v>
      </c>
      <c r="K73" s="1442">
        <v>0</v>
      </c>
      <c r="L73" s="1442">
        <v>0</v>
      </c>
      <c r="M73" s="1442">
        <v>0</v>
      </c>
      <c r="N73" s="1442">
        <v>11</v>
      </c>
      <c r="O73" s="1443">
        <v>16</v>
      </c>
      <c r="P73" s="1444">
        <v>2</v>
      </c>
      <c r="Q73" s="1442">
        <v>2</v>
      </c>
      <c r="R73" s="1442">
        <v>0</v>
      </c>
      <c r="S73" s="1442">
        <v>0</v>
      </c>
      <c r="T73" s="1442">
        <v>0</v>
      </c>
      <c r="U73" s="1442">
        <v>0</v>
      </c>
      <c r="V73" s="1442">
        <v>1</v>
      </c>
      <c r="W73" s="1442">
        <v>0</v>
      </c>
      <c r="X73" s="1442">
        <v>0</v>
      </c>
      <c r="Y73" s="1442">
        <v>0</v>
      </c>
      <c r="Z73" s="1442">
        <v>0</v>
      </c>
      <c r="AA73" s="1442">
        <v>11</v>
      </c>
      <c r="AB73" s="1443">
        <v>16</v>
      </c>
      <c r="AC73" s="1446">
        <v>0</v>
      </c>
      <c r="AD73" s="1221">
        <v>0</v>
      </c>
      <c r="AE73" s="1221">
        <v>0</v>
      </c>
      <c r="AF73" s="1221">
        <v>0</v>
      </c>
      <c r="AG73" s="1221">
        <v>0</v>
      </c>
      <c r="AH73" s="1221">
        <v>0</v>
      </c>
      <c r="AI73" s="1221">
        <v>0</v>
      </c>
      <c r="AJ73" s="1221">
        <v>0</v>
      </c>
      <c r="AK73" s="1221">
        <v>0</v>
      </c>
      <c r="AL73" s="1221">
        <v>0</v>
      </c>
      <c r="AM73" s="1221">
        <v>0</v>
      </c>
      <c r="AN73" s="1221">
        <v>0</v>
      </c>
      <c r="AO73" s="1443">
        <v>0</v>
      </c>
    </row>
    <row r="74" spans="1:41" ht="18" customHeight="1" x14ac:dyDescent="0.25">
      <c r="A74" s="1260"/>
      <c r="B74" s="1440" t="s">
        <v>134</v>
      </c>
      <c r="C74" s="1441">
        <v>181</v>
      </c>
      <c r="D74" s="1442">
        <v>380</v>
      </c>
      <c r="E74" s="1442">
        <v>127</v>
      </c>
      <c r="F74" s="1442">
        <v>41</v>
      </c>
      <c r="G74" s="1442">
        <v>13</v>
      </c>
      <c r="H74" s="1442">
        <v>1</v>
      </c>
      <c r="I74" s="1442">
        <v>3</v>
      </c>
      <c r="J74" s="1442">
        <v>0</v>
      </c>
      <c r="K74" s="1442">
        <v>1</v>
      </c>
      <c r="L74" s="1442">
        <v>0</v>
      </c>
      <c r="M74" s="1442">
        <v>1</v>
      </c>
      <c r="N74" s="1442">
        <v>182</v>
      </c>
      <c r="O74" s="1443">
        <v>930</v>
      </c>
      <c r="P74" s="1444">
        <v>177</v>
      </c>
      <c r="Q74" s="1442">
        <v>358</v>
      </c>
      <c r="R74" s="1219">
        <v>111</v>
      </c>
      <c r="S74" s="1219">
        <v>39</v>
      </c>
      <c r="T74" s="1219">
        <v>13</v>
      </c>
      <c r="U74" s="1219">
        <v>0</v>
      </c>
      <c r="V74" s="1219">
        <v>2</v>
      </c>
      <c r="W74" s="1219">
        <v>0</v>
      </c>
      <c r="X74" s="1442">
        <v>1</v>
      </c>
      <c r="Y74" s="1442">
        <v>0</v>
      </c>
      <c r="Z74" s="1442">
        <v>1</v>
      </c>
      <c r="AA74" s="1219">
        <v>127</v>
      </c>
      <c r="AB74" s="1443">
        <v>829</v>
      </c>
      <c r="AC74" s="1446">
        <v>4</v>
      </c>
      <c r="AD74" s="1221">
        <v>22</v>
      </c>
      <c r="AE74" s="1221">
        <v>16</v>
      </c>
      <c r="AF74" s="1221">
        <v>2</v>
      </c>
      <c r="AG74" s="1221">
        <v>0</v>
      </c>
      <c r="AH74" s="1219">
        <v>1</v>
      </c>
      <c r="AI74" s="1221">
        <v>1</v>
      </c>
      <c r="AJ74" s="1221">
        <v>0</v>
      </c>
      <c r="AK74" s="1221">
        <v>0</v>
      </c>
      <c r="AL74" s="1219">
        <v>0</v>
      </c>
      <c r="AM74" s="1221">
        <v>0</v>
      </c>
      <c r="AN74" s="1219">
        <v>55</v>
      </c>
      <c r="AO74" s="1443">
        <v>101</v>
      </c>
    </row>
    <row r="75" spans="1:41" ht="16.5" customHeight="1" x14ac:dyDescent="0.25">
      <c r="A75" s="1179">
        <v>2</v>
      </c>
      <c r="B75" s="1440" t="s">
        <v>135</v>
      </c>
      <c r="C75" s="1441">
        <v>37</v>
      </c>
      <c r="D75" s="1442">
        <v>701</v>
      </c>
      <c r="E75" s="1442">
        <v>875</v>
      </c>
      <c r="F75" s="1442">
        <v>383</v>
      </c>
      <c r="G75" s="1442">
        <v>97</v>
      </c>
      <c r="H75" s="1442">
        <v>47</v>
      </c>
      <c r="I75" s="1442">
        <v>18</v>
      </c>
      <c r="J75" s="1442">
        <v>4</v>
      </c>
      <c r="K75" s="1442">
        <v>3</v>
      </c>
      <c r="L75" s="1442">
        <v>1</v>
      </c>
      <c r="M75" s="1442">
        <v>0</v>
      </c>
      <c r="N75" s="1442">
        <v>198</v>
      </c>
      <c r="O75" s="1443">
        <v>2364</v>
      </c>
      <c r="P75" s="1444">
        <v>36</v>
      </c>
      <c r="Q75" s="1219">
        <v>645</v>
      </c>
      <c r="R75" s="1219">
        <v>820</v>
      </c>
      <c r="S75" s="1219">
        <v>364</v>
      </c>
      <c r="T75" s="1219">
        <v>87</v>
      </c>
      <c r="U75" s="1219">
        <v>42</v>
      </c>
      <c r="V75" s="1219">
        <v>18</v>
      </c>
      <c r="W75" s="1219">
        <v>2</v>
      </c>
      <c r="X75" s="1219">
        <v>3</v>
      </c>
      <c r="Y75" s="1219">
        <v>1</v>
      </c>
      <c r="Z75" s="1442">
        <v>0</v>
      </c>
      <c r="AA75" s="1219">
        <v>158</v>
      </c>
      <c r="AB75" s="1443">
        <v>2176</v>
      </c>
      <c r="AC75" s="1446">
        <v>1</v>
      </c>
      <c r="AD75" s="1219">
        <v>56</v>
      </c>
      <c r="AE75" s="1219">
        <v>55</v>
      </c>
      <c r="AF75" s="1219">
        <v>19</v>
      </c>
      <c r="AG75" s="1219">
        <v>10</v>
      </c>
      <c r="AH75" s="1219">
        <v>5</v>
      </c>
      <c r="AI75" s="1221">
        <v>0</v>
      </c>
      <c r="AJ75" s="1221">
        <v>2</v>
      </c>
      <c r="AK75" s="1221">
        <v>0</v>
      </c>
      <c r="AL75" s="1221">
        <v>0</v>
      </c>
      <c r="AM75" s="1221">
        <v>0</v>
      </c>
      <c r="AN75" s="1219">
        <v>40</v>
      </c>
      <c r="AO75" s="1443">
        <v>188</v>
      </c>
    </row>
    <row r="76" spans="1:41" ht="16.5" customHeight="1" x14ac:dyDescent="0.25">
      <c r="A76" s="1179"/>
      <c r="B76" s="1440" t="s">
        <v>136</v>
      </c>
      <c r="C76" s="1441">
        <v>5</v>
      </c>
      <c r="D76" s="1442">
        <v>124</v>
      </c>
      <c r="E76" s="1442">
        <v>1091</v>
      </c>
      <c r="F76" s="1442">
        <v>1423</v>
      </c>
      <c r="G76" s="1442">
        <v>449</v>
      </c>
      <c r="H76" s="1442">
        <v>137</v>
      </c>
      <c r="I76" s="1442">
        <v>35</v>
      </c>
      <c r="J76" s="1442">
        <v>8</v>
      </c>
      <c r="K76" s="1442">
        <v>7</v>
      </c>
      <c r="L76" s="1442">
        <v>2</v>
      </c>
      <c r="M76" s="1442">
        <v>0</v>
      </c>
      <c r="N76" s="1442">
        <v>116</v>
      </c>
      <c r="O76" s="1443">
        <v>3397</v>
      </c>
      <c r="P76" s="1444">
        <v>5</v>
      </c>
      <c r="Q76" s="1219">
        <v>111</v>
      </c>
      <c r="R76" s="1219">
        <v>1048</v>
      </c>
      <c r="S76" s="1219">
        <v>1381</v>
      </c>
      <c r="T76" s="1219">
        <v>419</v>
      </c>
      <c r="U76" s="1219">
        <v>128</v>
      </c>
      <c r="V76" s="1219">
        <v>32</v>
      </c>
      <c r="W76" s="1219">
        <v>7</v>
      </c>
      <c r="X76" s="1219">
        <v>6</v>
      </c>
      <c r="Y76" s="1442">
        <v>1</v>
      </c>
      <c r="Z76" s="1442">
        <v>0</v>
      </c>
      <c r="AA76" s="1219">
        <v>85</v>
      </c>
      <c r="AB76" s="1443">
        <v>3223</v>
      </c>
      <c r="AC76" s="1446">
        <v>0</v>
      </c>
      <c r="AD76" s="1219">
        <v>13</v>
      </c>
      <c r="AE76" s="1219">
        <v>43</v>
      </c>
      <c r="AF76" s="1219">
        <v>42</v>
      </c>
      <c r="AG76" s="1219">
        <v>30</v>
      </c>
      <c r="AH76" s="1219">
        <v>9</v>
      </c>
      <c r="AI76" s="1221">
        <v>3</v>
      </c>
      <c r="AJ76" s="1221">
        <v>1</v>
      </c>
      <c r="AK76" s="1221">
        <v>1</v>
      </c>
      <c r="AL76" s="1221">
        <v>1</v>
      </c>
      <c r="AM76" s="1219">
        <v>0</v>
      </c>
      <c r="AN76" s="1219">
        <v>31</v>
      </c>
      <c r="AO76" s="1443">
        <v>174</v>
      </c>
    </row>
    <row r="77" spans="1:41" ht="16.5" customHeight="1" x14ac:dyDescent="0.25">
      <c r="A77" s="1179">
        <v>0</v>
      </c>
      <c r="B77" s="1440" t="s">
        <v>137</v>
      </c>
      <c r="C77" s="1441">
        <v>2</v>
      </c>
      <c r="D77" s="1442">
        <v>36</v>
      </c>
      <c r="E77" s="1442">
        <v>213</v>
      </c>
      <c r="F77" s="1442">
        <v>1534</v>
      </c>
      <c r="G77" s="1442">
        <v>1218</v>
      </c>
      <c r="H77" s="1442">
        <v>469</v>
      </c>
      <c r="I77" s="1442">
        <v>112</v>
      </c>
      <c r="J77" s="1442">
        <v>20</v>
      </c>
      <c r="K77" s="1442">
        <v>10</v>
      </c>
      <c r="L77" s="1442">
        <v>3</v>
      </c>
      <c r="M77" s="1442">
        <v>0</v>
      </c>
      <c r="N77" s="1442">
        <v>90</v>
      </c>
      <c r="O77" s="1443">
        <v>3707</v>
      </c>
      <c r="P77" s="1444">
        <v>2</v>
      </c>
      <c r="Q77" s="1219">
        <v>31</v>
      </c>
      <c r="R77" s="1219">
        <v>205</v>
      </c>
      <c r="S77" s="1219">
        <v>1501</v>
      </c>
      <c r="T77" s="1219">
        <v>1179</v>
      </c>
      <c r="U77" s="1219">
        <v>447</v>
      </c>
      <c r="V77" s="1219">
        <v>98</v>
      </c>
      <c r="W77" s="1219">
        <v>18</v>
      </c>
      <c r="X77" s="1219">
        <v>10</v>
      </c>
      <c r="Y77" s="1442">
        <v>3</v>
      </c>
      <c r="Z77" s="1442">
        <v>0</v>
      </c>
      <c r="AA77" s="1219">
        <v>66</v>
      </c>
      <c r="AB77" s="1443">
        <v>3560</v>
      </c>
      <c r="AC77" s="1446">
        <v>0</v>
      </c>
      <c r="AD77" s="1219">
        <v>5</v>
      </c>
      <c r="AE77" s="1219">
        <v>8</v>
      </c>
      <c r="AF77" s="1219">
        <v>33</v>
      </c>
      <c r="AG77" s="1219">
        <v>39</v>
      </c>
      <c r="AH77" s="1219">
        <v>22</v>
      </c>
      <c r="AI77" s="1219">
        <v>14</v>
      </c>
      <c r="AJ77" s="1219">
        <v>2</v>
      </c>
      <c r="AK77" s="1221">
        <v>0</v>
      </c>
      <c r="AL77" s="1221">
        <v>0</v>
      </c>
      <c r="AM77" s="1221">
        <v>0</v>
      </c>
      <c r="AN77" s="1219">
        <v>24</v>
      </c>
      <c r="AO77" s="1443">
        <v>147</v>
      </c>
    </row>
    <row r="78" spans="1:41" ht="16.5" customHeight="1" x14ac:dyDescent="0.25">
      <c r="A78" s="1179"/>
      <c r="B78" s="1440" t="s">
        <v>138</v>
      </c>
      <c r="C78" s="1441">
        <v>1</v>
      </c>
      <c r="D78" s="1442">
        <v>10</v>
      </c>
      <c r="E78" s="1442">
        <v>40</v>
      </c>
      <c r="F78" s="1442">
        <v>208</v>
      </c>
      <c r="G78" s="1442">
        <v>605</v>
      </c>
      <c r="H78" s="1442">
        <v>536</v>
      </c>
      <c r="I78" s="1442">
        <v>180</v>
      </c>
      <c r="J78" s="1442">
        <v>32</v>
      </c>
      <c r="K78" s="1442">
        <v>9</v>
      </c>
      <c r="L78" s="1442">
        <v>3</v>
      </c>
      <c r="M78" s="1442">
        <v>0</v>
      </c>
      <c r="N78" s="1442">
        <v>62</v>
      </c>
      <c r="O78" s="1443">
        <v>1686</v>
      </c>
      <c r="P78" s="1444">
        <v>1</v>
      </c>
      <c r="Q78" s="1219">
        <v>9</v>
      </c>
      <c r="R78" s="1219">
        <v>35</v>
      </c>
      <c r="S78" s="1219">
        <v>195</v>
      </c>
      <c r="T78" s="1219">
        <v>586</v>
      </c>
      <c r="U78" s="1219">
        <v>506</v>
      </c>
      <c r="V78" s="1219">
        <v>173</v>
      </c>
      <c r="W78" s="1219">
        <v>29</v>
      </c>
      <c r="X78" s="1219">
        <v>9</v>
      </c>
      <c r="Y78" s="1442">
        <v>3</v>
      </c>
      <c r="Z78" s="1442">
        <v>0</v>
      </c>
      <c r="AA78" s="1219">
        <v>37</v>
      </c>
      <c r="AB78" s="1443">
        <v>1583</v>
      </c>
      <c r="AC78" s="1446">
        <v>0</v>
      </c>
      <c r="AD78" s="1219">
        <v>1</v>
      </c>
      <c r="AE78" s="1219">
        <v>5</v>
      </c>
      <c r="AF78" s="1219">
        <v>13</v>
      </c>
      <c r="AG78" s="1219">
        <v>19</v>
      </c>
      <c r="AH78" s="1219">
        <v>30</v>
      </c>
      <c r="AI78" s="1219">
        <v>7</v>
      </c>
      <c r="AJ78" s="1219">
        <v>3</v>
      </c>
      <c r="AK78" s="1219">
        <v>0</v>
      </c>
      <c r="AL78" s="1221">
        <v>0</v>
      </c>
      <c r="AM78" s="1221">
        <v>0</v>
      </c>
      <c r="AN78" s="1219">
        <v>25</v>
      </c>
      <c r="AO78" s="1443">
        <v>103</v>
      </c>
    </row>
    <row r="79" spans="1:41" ht="17.25" customHeight="1" x14ac:dyDescent="0.25">
      <c r="A79" s="1179">
        <v>2</v>
      </c>
      <c r="B79" s="1440" t="s">
        <v>139</v>
      </c>
      <c r="C79" s="1441">
        <v>0</v>
      </c>
      <c r="D79" s="1442">
        <v>1</v>
      </c>
      <c r="E79" s="1442">
        <v>10</v>
      </c>
      <c r="F79" s="1442">
        <v>29</v>
      </c>
      <c r="G79" s="1442">
        <v>52</v>
      </c>
      <c r="H79" s="1442">
        <v>158</v>
      </c>
      <c r="I79" s="1442">
        <v>142</v>
      </c>
      <c r="J79" s="1442">
        <v>40</v>
      </c>
      <c r="K79" s="1442">
        <v>9</v>
      </c>
      <c r="L79" s="1442">
        <v>2</v>
      </c>
      <c r="M79" s="1442">
        <v>3</v>
      </c>
      <c r="N79" s="1442">
        <v>27</v>
      </c>
      <c r="O79" s="1443">
        <v>473</v>
      </c>
      <c r="P79" s="1444">
        <v>0</v>
      </c>
      <c r="Q79" s="1219">
        <v>1</v>
      </c>
      <c r="R79" s="1442">
        <v>7</v>
      </c>
      <c r="S79" s="1219">
        <v>26</v>
      </c>
      <c r="T79" s="1219">
        <v>46</v>
      </c>
      <c r="U79" s="1219">
        <v>143</v>
      </c>
      <c r="V79" s="1219">
        <v>128</v>
      </c>
      <c r="W79" s="1219">
        <v>36</v>
      </c>
      <c r="X79" s="1442">
        <v>7</v>
      </c>
      <c r="Y79" s="1219">
        <v>0</v>
      </c>
      <c r="Z79" s="1442">
        <v>3</v>
      </c>
      <c r="AA79" s="1219">
        <v>17</v>
      </c>
      <c r="AB79" s="1443">
        <v>414</v>
      </c>
      <c r="AC79" s="1446">
        <v>0</v>
      </c>
      <c r="AD79" s="1219">
        <v>0</v>
      </c>
      <c r="AE79" s="1219">
        <v>3</v>
      </c>
      <c r="AF79" s="1219">
        <v>3</v>
      </c>
      <c r="AG79" s="1219">
        <v>6</v>
      </c>
      <c r="AH79" s="1219">
        <v>15</v>
      </c>
      <c r="AI79" s="1219">
        <v>14</v>
      </c>
      <c r="AJ79" s="1219">
        <v>4</v>
      </c>
      <c r="AK79" s="1221">
        <v>2</v>
      </c>
      <c r="AL79" s="1221">
        <v>2</v>
      </c>
      <c r="AM79" s="1221">
        <v>0</v>
      </c>
      <c r="AN79" s="1219">
        <v>10</v>
      </c>
      <c r="AO79" s="1443">
        <v>59</v>
      </c>
    </row>
    <row r="80" spans="1:41" ht="16.5" customHeight="1" x14ac:dyDescent="0.25">
      <c r="A80" s="1179"/>
      <c r="B80" s="1440" t="s">
        <v>140</v>
      </c>
      <c r="C80" s="1441">
        <v>0</v>
      </c>
      <c r="D80" s="1442">
        <v>0</v>
      </c>
      <c r="E80" s="1442">
        <v>0</v>
      </c>
      <c r="F80" s="1442">
        <v>0</v>
      </c>
      <c r="G80" s="1442">
        <v>6</v>
      </c>
      <c r="H80" s="1442">
        <v>5</v>
      </c>
      <c r="I80" s="1442">
        <v>11</v>
      </c>
      <c r="J80" s="1442">
        <v>8</v>
      </c>
      <c r="K80" s="1442">
        <v>0</v>
      </c>
      <c r="L80" s="1442">
        <v>0</v>
      </c>
      <c r="M80" s="1442">
        <v>0</v>
      </c>
      <c r="N80" s="1442">
        <v>1</v>
      </c>
      <c r="O80" s="1443">
        <v>31</v>
      </c>
      <c r="P80" s="1444">
        <v>0</v>
      </c>
      <c r="Q80" s="1442">
        <v>0</v>
      </c>
      <c r="R80" s="1442">
        <v>0</v>
      </c>
      <c r="S80" s="1219">
        <v>0</v>
      </c>
      <c r="T80" s="1219">
        <v>6</v>
      </c>
      <c r="U80" s="1219">
        <v>5</v>
      </c>
      <c r="V80" s="1442">
        <v>10</v>
      </c>
      <c r="W80" s="1219">
        <v>8</v>
      </c>
      <c r="X80" s="1442">
        <v>0</v>
      </c>
      <c r="Y80" s="1442">
        <v>0</v>
      </c>
      <c r="Z80" s="1442">
        <v>0</v>
      </c>
      <c r="AA80" s="1442">
        <v>1</v>
      </c>
      <c r="AB80" s="1443">
        <v>30</v>
      </c>
      <c r="AC80" s="1446">
        <v>0</v>
      </c>
      <c r="AD80" s="1221">
        <v>0</v>
      </c>
      <c r="AE80" s="1221">
        <v>0</v>
      </c>
      <c r="AF80" s="1219">
        <v>0</v>
      </c>
      <c r="AG80" s="1219">
        <v>0</v>
      </c>
      <c r="AH80" s="1219">
        <v>0</v>
      </c>
      <c r="AI80" s="1219">
        <v>1</v>
      </c>
      <c r="AJ80" s="1219">
        <v>0</v>
      </c>
      <c r="AK80" s="1219">
        <v>0</v>
      </c>
      <c r="AL80" s="1221">
        <v>0</v>
      </c>
      <c r="AM80" s="1221">
        <v>0</v>
      </c>
      <c r="AN80" s="1221">
        <v>0</v>
      </c>
      <c r="AO80" s="1443">
        <v>1</v>
      </c>
    </row>
    <row r="81" spans="1:41" ht="17.25" customHeight="1" x14ac:dyDescent="0.25">
      <c r="A81" s="1179">
        <v>3</v>
      </c>
      <c r="B81" s="1448" t="s">
        <v>753</v>
      </c>
      <c r="C81" s="1441">
        <v>0</v>
      </c>
      <c r="D81" s="1442">
        <v>0</v>
      </c>
      <c r="E81" s="1442">
        <v>0</v>
      </c>
      <c r="F81" s="1442">
        <v>0</v>
      </c>
      <c r="G81" s="1442">
        <v>0</v>
      </c>
      <c r="H81" s="1442">
        <v>0</v>
      </c>
      <c r="I81" s="1442">
        <v>0</v>
      </c>
      <c r="J81" s="1442">
        <v>2</v>
      </c>
      <c r="K81" s="1442">
        <v>0</v>
      </c>
      <c r="L81" s="1442">
        <v>0</v>
      </c>
      <c r="M81" s="1442">
        <v>0</v>
      </c>
      <c r="N81" s="1442">
        <v>1</v>
      </c>
      <c r="O81" s="1443">
        <v>3</v>
      </c>
      <c r="P81" s="1444">
        <v>0</v>
      </c>
      <c r="Q81" s="1442">
        <v>0</v>
      </c>
      <c r="R81" s="1442">
        <v>0</v>
      </c>
      <c r="S81" s="1442">
        <v>0</v>
      </c>
      <c r="T81" s="1442">
        <v>0</v>
      </c>
      <c r="U81" s="1442">
        <v>0</v>
      </c>
      <c r="V81" s="1442">
        <v>0</v>
      </c>
      <c r="W81" s="1442">
        <v>2</v>
      </c>
      <c r="X81" s="1442">
        <v>0</v>
      </c>
      <c r="Y81" s="1442">
        <v>0</v>
      </c>
      <c r="Z81" s="1442">
        <v>0</v>
      </c>
      <c r="AA81" s="1442">
        <v>1</v>
      </c>
      <c r="AB81" s="1443">
        <v>3</v>
      </c>
      <c r="AC81" s="1446">
        <v>0</v>
      </c>
      <c r="AD81" s="1221">
        <v>0</v>
      </c>
      <c r="AE81" s="1221">
        <v>0</v>
      </c>
      <c r="AF81" s="1221">
        <v>0</v>
      </c>
      <c r="AG81" s="1221">
        <v>0</v>
      </c>
      <c r="AH81" s="1221">
        <v>0</v>
      </c>
      <c r="AI81" s="1219">
        <v>0</v>
      </c>
      <c r="AJ81" s="1221">
        <v>0</v>
      </c>
      <c r="AK81" s="1221">
        <v>0</v>
      </c>
      <c r="AL81" s="1221">
        <v>0</v>
      </c>
      <c r="AM81" s="1221">
        <v>0</v>
      </c>
      <c r="AN81" s="1221">
        <v>0</v>
      </c>
      <c r="AO81" s="1443">
        <v>0</v>
      </c>
    </row>
    <row r="82" spans="1:41" ht="18" customHeight="1" x14ac:dyDescent="0.25">
      <c r="A82" s="1260"/>
      <c r="B82" s="1440" t="s">
        <v>734</v>
      </c>
      <c r="C82" s="1441">
        <v>0</v>
      </c>
      <c r="D82" s="1442">
        <v>2</v>
      </c>
      <c r="E82" s="1442">
        <v>3</v>
      </c>
      <c r="F82" s="1442">
        <v>5</v>
      </c>
      <c r="G82" s="1442">
        <v>0</v>
      </c>
      <c r="H82" s="1442">
        <v>2</v>
      </c>
      <c r="I82" s="1442">
        <v>0</v>
      </c>
      <c r="J82" s="1442">
        <v>0</v>
      </c>
      <c r="K82" s="1442">
        <v>0</v>
      </c>
      <c r="L82" s="1442">
        <v>0</v>
      </c>
      <c r="M82" s="1442">
        <v>0</v>
      </c>
      <c r="N82" s="1442">
        <v>29</v>
      </c>
      <c r="O82" s="1443">
        <v>41</v>
      </c>
      <c r="P82" s="1221">
        <v>0</v>
      </c>
      <c r="Q82" s="1442">
        <v>2</v>
      </c>
      <c r="R82" s="1219">
        <v>3</v>
      </c>
      <c r="S82" s="1219">
        <v>5</v>
      </c>
      <c r="T82" s="1219">
        <v>0</v>
      </c>
      <c r="U82" s="1442">
        <v>2</v>
      </c>
      <c r="V82" s="1219">
        <v>0</v>
      </c>
      <c r="W82" s="1442">
        <v>0</v>
      </c>
      <c r="X82" s="1219">
        <v>0</v>
      </c>
      <c r="Y82" s="1442">
        <v>0</v>
      </c>
      <c r="Z82" s="1442">
        <v>0</v>
      </c>
      <c r="AA82" s="1219">
        <v>22</v>
      </c>
      <c r="AB82" s="1443">
        <v>34</v>
      </c>
      <c r="AC82" s="1446">
        <v>0</v>
      </c>
      <c r="AD82" s="1221">
        <v>0</v>
      </c>
      <c r="AE82" s="1221">
        <v>0</v>
      </c>
      <c r="AF82" s="1221">
        <v>0</v>
      </c>
      <c r="AG82" s="1221">
        <v>0</v>
      </c>
      <c r="AH82" s="1221">
        <v>0</v>
      </c>
      <c r="AI82" s="1219">
        <v>0</v>
      </c>
      <c r="AJ82" s="1219">
        <v>0</v>
      </c>
      <c r="AK82" s="1219">
        <v>0</v>
      </c>
      <c r="AL82" s="1221">
        <v>0</v>
      </c>
      <c r="AM82" s="1221">
        <v>0</v>
      </c>
      <c r="AN82" s="1219">
        <v>7</v>
      </c>
      <c r="AO82" s="1443">
        <v>7</v>
      </c>
    </row>
    <row r="83" spans="1:41" ht="18.75" customHeight="1" thickBot="1" x14ac:dyDescent="0.3">
      <c r="A83" s="1449"/>
      <c r="B83" s="1450" t="s">
        <v>196</v>
      </c>
      <c r="C83" s="1451">
        <v>228</v>
      </c>
      <c r="D83" s="1452">
        <v>1256</v>
      </c>
      <c r="E83" s="1452">
        <v>2359</v>
      </c>
      <c r="F83" s="1452">
        <v>3623</v>
      </c>
      <c r="G83" s="1452">
        <v>2440</v>
      </c>
      <c r="H83" s="1452">
        <v>1355</v>
      </c>
      <c r="I83" s="1452">
        <v>502</v>
      </c>
      <c r="J83" s="1452">
        <v>114</v>
      </c>
      <c r="K83" s="1452">
        <v>39</v>
      </c>
      <c r="L83" s="1452">
        <v>11</v>
      </c>
      <c r="M83" s="1452">
        <v>4</v>
      </c>
      <c r="N83" s="1452">
        <v>717</v>
      </c>
      <c r="O83" s="1453">
        <v>12648</v>
      </c>
      <c r="P83" s="1454">
        <v>223</v>
      </c>
      <c r="Q83" s="1452">
        <v>1159</v>
      </c>
      <c r="R83" s="1452">
        <v>2229</v>
      </c>
      <c r="S83" s="1452">
        <v>3511</v>
      </c>
      <c r="T83" s="1452">
        <v>2336</v>
      </c>
      <c r="U83" s="1452">
        <v>1273</v>
      </c>
      <c r="V83" s="1452">
        <v>462</v>
      </c>
      <c r="W83" s="1452">
        <v>102</v>
      </c>
      <c r="X83" s="1452">
        <v>36</v>
      </c>
      <c r="Y83" s="1452">
        <v>8</v>
      </c>
      <c r="Z83" s="1452">
        <v>4</v>
      </c>
      <c r="AA83" s="1452">
        <v>525</v>
      </c>
      <c r="AB83" s="1453">
        <v>11868</v>
      </c>
      <c r="AC83" s="1451">
        <v>5</v>
      </c>
      <c r="AD83" s="1452">
        <v>97</v>
      </c>
      <c r="AE83" s="1452">
        <v>130</v>
      </c>
      <c r="AF83" s="1452">
        <v>112</v>
      </c>
      <c r="AG83" s="1452">
        <v>104</v>
      </c>
      <c r="AH83" s="1452">
        <v>82</v>
      </c>
      <c r="AI83" s="1452">
        <v>40</v>
      </c>
      <c r="AJ83" s="1452">
        <v>12</v>
      </c>
      <c r="AK83" s="1452">
        <v>3</v>
      </c>
      <c r="AL83" s="1452">
        <v>3</v>
      </c>
      <c r="AM83" s="1452">
        <v>0</v>
      </c>
      <c r="AN83" s="1452">
        <v>192</v>
      </c>
      <c r="AO83" s="1453">
        <v>780</v>
      </c>
    </row>
    <row r="84" spans="1:41" ht="16.5" customHeight="1" x14ac:dyDescent="0.25">
      <c r="A84" s="1260"/>
      <c r="B84" s="1440" t="s">
        <v>752</v>
      </c>
      <c r="C84" s="1441">
        <v>4</v>
      </c>
      <c r="D84" s="1442">
        <v>3</v>
      </c>
      <c r="E84" s="1442">
        <v>1</v>
      </c>
      <c r="F84" s="1442">
        <v>0</v>
      </c>
      <c r="G84" s="1442">
        <v>0</v>
      </c>
      <c r="H84" s="1442">
        <v>0</v>
      </c>
      <c r="I84" s="1442">
        <v>0</v>
      </c>
      <c r="J84" s="1442">
        <v>0</v>
      </c>
      <c r="K84" s="1442">
        <v>0</v>
      </c>
      <c r="L84" s="1442">
        <v>0</v>
      </c>
      <c r="M84" s="1442">
        <v>0</v>
      </c>
      <c r="N84" s="1442">
        <v>10</v>
      </c>
      <c r="O84" s="1443">
        <v>18</v>
      </c>
      <c r="P84" s="1444">
        <v>4</v>
      </c>
      <c r="Q84" s="1442">
        <v>3</v>
      </c>
      <c r="R84" s="1442">
        <v>1</v>
      </c>
      <c r="S84" s="1442">
        <v>0</v>
      </c>
      <c r="T84" s="1442">
        <v>0</v>
      </c>
      <c r="U84" s="1442">
        <v>0</v>
      </c>
      <c r="V84" s="1442">
        <v>0</v>
      </c>
      <c r="W84" s="1442">
        <v>0</v>
      </c>
      <c r="X84" s="1442">
        <v>0</v>
      </c>
      <c r="Y84" s="1442">
        <v>0</v>
      </c>
      <c r="Z84" s="1442">
        <v>0</v>
      </c>
      <c r="AA84" s="1442">
        <v>9</v>
      </c>
      <c r="AB84" s="1443">
        <v>17</v>
      </c>
      <c r="AC84" s="1446">
        <v>0</v>
      </c>
      <c r="AD84" s="1221">
        <v>0</v>
      </c>
      <c r="AE84" s="1221">
        <v>0</v>
      </c>
      <c r="AF84" s="1221">
        <v>0</v>
      </c>
      <c r="AG84" s="1221">
        <v>0</v>
      </c>
      <c r="AH84" s="1221">
        <v>0</v>
      </c>
      <c r="AI84" s="1221">
        <v>0</v>
      </c>
      <c r="AJ84" s="1221">
        <v>0</v>
      </c>
      <c r="AK84" s="1221">
        <v>0</v>
      </c>
      <c r="AL84" s="1221">
        <v>0</v>
      </c>
      <c r="AM84" s="1221">
        <v>0</v>
      </c>
      <c r="AN84" s="1221">
        <v>1</v>
      </c>
      <c r="AO84" s="1443">
        <v>1</v>
      </c>
    </row>
    <row r="85" spans="1:41" ht="18" customHeight="1" x14ac:dyDescent="0.25">
      <c r="A85" s="1260"/>
      <c r="B85" s="1440" t="s">
        <v>134</v>
      </c>
      <c r="C85" s="1441">
        <v>206</v>
      </c>
      <c r="D85" s="1442">
        <v>457</v>
      </c>
      <c r="E85" s="1442">
        <v>101</v>
      </c>
      <c r="F85" s="1442">
        <v>40</v>
      </c>
      <c r="G85" s="1442">
        <v>7</v>
      </c>
      <c r="H85" s="1442">
        <v>2</v>
      </c>
      <c r="I85" s="1442">
        <v>1</v>
      </c>
      <c r="J85" s="1442">
        <v>1</v>
      </c>
      <c r="K85" s="1442">
        <v>0</v>
      </c>
      <c r="L85" s="1442">
        <v>0</v>
      </c>
      <c r="M85" s="1442">
        <v>0</v>
      </c>
      <c r="N85" s="1442">
        <v>232</v>
      </c>
      <c r="O85" s="1443">
        <v>1047</v>
      </c>
      <c r="P85" s="1444">
        <v>203</v>
      </c>
      <c r="Q85" s="1442">
        <v>430</v>
      </c>
      <c r="R85" s="1219">
        <v>90</v>
      </c>
      <c r="S85" s="1219">
        <v>35</v>
      </c>
      <c r="T85" s="1219">
        <v>7</v>
      </c>
      <c r="U85" s="1219">
        <v>2</v>
      </c>
      <c r="V85" s="1219">
        <v>1</v>
      </c>
      <c r="W85" s="1219">
        <v>1</v>
      </c>
      <c r="X85" s="1442">
        <v>0</v>
      </c>
      <c r="Y85" s="1442">
        <v>0</v>
      </c>
      <c r="Z85" s="1442">
        <v>0</v>
      </c>
      <c r="AA85" s="1219">
        <v>178</v>
      </c>
      <c r="AB85" s="1443">
        <v>947</v>
      </c>
      <c r="AC85" s="1446">
        <v>3</v>
      </c>
      <c r="AD85" s="1221">
        <v>27</v>
      </c>
      <c r="AE85" s="1221">
        <v>11</v>
      </c>
      <c r="AF85" s="1221">
        <v>5</v>
      </c>
      <c r="AG85" s="1221">
        <v>0</v>
      </c>
      <c r="AH85" s="1219">
        <v>0</v>
      </c>
      <c r="AI85" s="1221">
        <v>0</v>
      </c>
      <c r="AJ85" s="1221">
        <v>0</v>
      </c>
      <c r="AK85" s="1221">
        <v>0</v>
      </c>
      <c r="AL85" s="1219">
        <v>0</v>
      </c>
      <c r="AM85" s="1221">
        <v>0</v>
      </c>
      <c r="AN85" s="1219">
        <v>54</v>
      </c>
      <c r="AO85" s="1443">
        <v>100</v>
      </c>
    </row>
    <row r="86" spans="1:41" ht="16.5" customHeight="1" x14ac:dyDescent="0.25">
      <c r="A86" s="1179">
        <v>2</v>
      </c>
      <c r="B86" s="1440" t="s">
        <v>135</v>
      </c>
      <c r="C86" s="1441">
        <v>54</v>
      </c>
      <c r="D86" s="1442">
        <v>769</v>
      </c>
      <c r="E86" s="1442">
        <v>873</v>
      </c>
      <c r="F86" s="1442">
        <v>378</v>
      </c>
      <c r="G86" s="1442">
        <v>96</v>
      </c>
      <c r="H86" s="1442">
        <v>43</v>
      </c>
      <c r="I86" s="1442">
        <v>10</v>
      </c>
      <c r="J86" s="1442">
        <v>6</v>
      </c>
      <c r="K86" s="1442">
        <v>3</v>
      </c>
      <c r="L86" s="1442">
        <v>2</v>
      </c>
      <c r="M86" s="1442">
        <v>0</v>
      </c>
      <c r="N86" s="1442">
        <v>226</v>
      </c>
      <c r="O86" s="1443">
        <v>2460</v>
      </c>
      <c r="P86" s="1444">
        <v>50</v>
      </c>
      <c r="Q86" s="1219">
        <v>720</v>
      </c>
      <c r="R86" s="1219">
        <v>821</v>
      </c>
      <c r="S86" s="1219">
        <v>348</v>
      </c>
      <c r="T86" s="1219">
        <v>82</v>
      </c>
      <c r="U86" s="1219">
        <v>40</v>
      </c>
      <c r="V86" s="1219">
        <v>9</v>
      </c>
      <c r="W86" s="1219">
        <v>5</v>
      </c>
      <c r="X86" s="1219">
        <v>2</v>
      </c>
      <c r="Y86" s="1219">
        <v>2</v>
      </c>
      <c r="Z86" s="1442">
        <v>0</v>
      </c>
      <c r="AA86" s="1219">
        <v>199</v>
      </c>
      <c r="AB86" s="1443">
        <v>2278</v>
      </c>
      <c r="AC86" s="1446">
        <v>4</v>
      </c>
      <c r="AD86" s="1219">
        <v>49</v>
      </c>
      <c r="AE86" s="1219">
        <v>52</v>
      </c>
      <c r="AF86" s="1219">
        <v>30</v>
      </c>
      <c r="AG86" s="1219">
        <v>14</v>
      </c>
      <c r="AH86" s="1219">
        <v>3</v>
      </c>
      <c r="AI86" s="1221">
        <v>1</v>
      </c>
      <c r="AJ86" s="1221">
        <v>1</v>
      </c>
      <c r="AK86" s="1221">
        <v>1</v>
      </c>
      <c r="AL86" s="1221">
        <v>0</v>
      </c>
      <c r="AM86" s="1221">
        <v>0</v>
      </c>
      <c r="AN86" s="1219">
        <v>27</v>
      </c>
      <c r="AO86" s="1443">
        <v>182</v>
      </c>
    </row>
    <row r="87" spans="1:41" ht="16.5" customHeight="1" x14ac:dyDescent="0.25">
      <c r="A87" s="1179"/>
      <c r="B87" s="1440" t="s">
        <v>136</v>
      </c>
      <c r="C87" s="1441">
        <v>4</v>
      </c>
      <c r="D87" s="1442">
        <v>144</v>
      </c>
      <c r="E87" s="1442">
        <v>1013</v>
      </c>
      <c r="F87" s="1442">
        <v>1379</v>
      </c>
      <c r="G87" s="1442">
        <v>455</v>
      </c>
      <c r="H87" s="1442">
        <v>138</v>
      </c>
      <c r="I87" s="1442">
        <v>38</v>
      </c>
      <c r="J87" s="1442">
        <v>21</v>
      </c>
      <c r="K87" s="1442">
        <v>4</v>
      </c>
      <c r="L87" s="1442">
        <v>2</v>
      </c>
      <c r="M87" s="1442">
        <v>3</v>
      </c>
      <c r="N87" s="1442">
        <v>147</v>
      </c>
      <c r="O87" s="1443">
        <v>3348</v>
      </c>
      <c r="P87" s="1444">
        <v>4</v>
      </c>
      <c r="Q87" s="1219">
        <v>127</v>
      </c>
      <c r="R87" s="1219">
        <v>979</v>
      </c>
      <c r="S87" s="1219">
        <v>1331</v>
      </c>
      <c r="T87" s="1219">
        <v>432</v>
      </c>
      <c r="U87" s="1219">
        <v>127</v>
      </c>
      <c r="V87" s="1219">
        <v>37</v>
      </c>
      <c r="W87" s="1219">
        <v>18</v>
      </c>
      <c r="X87" s="1219">
        <v>4</v>
      </c>
      <c r="Y87" s="1442">
        <v>2</v>
      </c>
      <c r="Z87" s="1442">
        <v>3</v>
      </c>
      <c r="AA87" s="1219">
        <v>122</v>
      </c>
      <c r="AB87" s="1443">
        <v>3186</v>
      </c>
      <c r="AC87" s="1446">
        <v>0</v>
      </c>
      <c r="AD87" s="1219">
        <v>17</v>
      </c>
      <c r="AE87" s="1219">
        <v>34</v>
      </c>
      <c r="AF87" s="1219">
        <v>48</v>
      </c>
      <c r="AG87" s="1219">
        <v>23</v>
      </c>
      <c r="AH87" s="1219">
        <v>11</v>
      </c>
      <c r="AI87" s="1221">
        <v>1</v>
      </c>
      <c r="AJ87" s="1221">
        <v>3</v>
      </c>
      <c r="AK87" s="1221">
        <v>0</v>
      </c>
      <c r="AL87" s="1221">
        <v>0</v>
      </c>
      <c r="AM87" s="1219">
        <v>0</v>
      </c>
      <c r="AN87" s="1219">
        <v>25</v>
      </c>
      <c r="AO87" s="1443">
        <v>162</v>
      </c>
    </row>
    <row r="88" spans="1:41" ht="16.5" customHeight="1" x14ac:dyDescent="0.25">
      <c r="A88" s="1179">
        <v>0</v>
      </c>
      <c r="B88" s="1440" t="s">
        <v>137</v>
      </c>
      <c r="C88" s="1441">
        <v>0</v>
      </c>
      <c r="D88" s="1442">
        <v>40</v>
      </c>
      <c r="E88" s="1442">
        <v>267</v>
      </c>
      <c r="F88" s="1442">
        <v>1519</v>
      </c>
      <c r="G88" s="1442">
        <v>1267</v>
      </c>
      <c r="H88" s="1442">
        <v>464</v>
      </c>
      <c r="I88" s="1442">
        <v>116</v>
      </c>
      <c r="J88" s="1442">
        <v>27</v>
      </c>
      <c r="K88" s="1442">
        <v>5</v>
      </c>
      <c r="L88" s="1442">
        <v>1</v>
      </c>
      <c r="M88" s="1442">
        <v>1</v>
      </c>
      <c r="N88" s="1442">
        <v>100</v>
      </c>
      <c r="O88" s="1443">
        <v>3807</v>
      </c>
      <c r="P88" s="1444">
        <v>0</v>
      </c>
      <c r="Q88" s="1219">
        <v>35</v>
      </c>
      <c r="R88" s="1219">
        <v>248</v>
      </c>
      <c r="S88" s="1219">
        <v>1482</v>
      </c>
      <c r="T88" s="1219">
        <v>1223</v>
      </c>
      <c r="U88" s="1219">
        <v>428</v>
      </c>
      <c r="V88" s="1219">
        <v>108</v>
      </c>
      <c r="W88" s="1219">
        <v>24</v>
      </c>
      <c r="X88" s="1219">
        <v>4</v>
      </c>
      <c r="Y88" s="1442">
        <v>1</v>
      </c>
      <c r="Z88" s="1442">
        <v>0</v>
      </c>
      <c r="AA88" s="1219">
        <v>83</v>
      </c>
      <c r="AB88" s="1443">
        <v>3636</v>
      </c>
      <c r="AC88" s="1446">
        <v>0</v>
      </c>
      <c r="AD88" s="1219">
        <v>5</v>
      </c>
      <c r="AE88" s="1219">
        <v>19</v>
      </c>
      <c r="AF88" s="1219">
        <v>37</v>
      </c>
      <c r="AG88" s="1219">
        <v>44</v>
      </c>
      <c r="AH88" s="1219">
        <v>36</v>
      </c>
      <c r="AI88" s="1219">
        <v>8</v>
      </c>
      <c r="AJ88" s="1219">
        <v>3</v>
      </c>
      <c r="AK88" s="1221">
        <v>1</v>
      </c>
      <c r="AL88" s="1221">
        <v>0</v>
      </c>
      <c r="AM88" s="1221">
        <v>1</v>
      </c>
      <c r="AN88" s="1219">
        <v>17</v>
      </c>
      <c r="AO88" s="1443">
        <v>171</v>
      </c>
    </row>
    <row r="89" spans="1:41" ht="16.5" customHeight="1" x14ac:dyDescent="0.25">
      <c r="A89" s="1179"/>
      <c r="B89" s="1440" t="s">
        <v>138</v>
      </c>
      <c r="C89" s="1441">
        <v>0</v>
      </c>
      <c r="D89" s="1442">
        <v>7</v>
      </c>
      <c r="E89" s="1442">
        <v>53</v>
      </c>
      <c r="F89" s="1442">
        <v>206</v>
      </c>
      <c r="G89" s="1442">
        <v>620</v>
      </c>
      <c r="H89" s="1442">
        <v>518</v>
      </c>
      <c r="I89" s="1442">
        <v>170</v>
      </c>
      <c r="J89" s="1442">
        <v>32</v>
      </c>
      <c r="K89" s="1442">
        <v>8</v>
      </c>
      <c r="L89" s="1442">
        <v>7</v>
      </c>
      <c r="M89" s="1442">
        <v>3</v>
      </c>
      <c r="N89" s="1442">
        <v>66</v>
      </c>
      <c r="O89" s="1443">
        <v>1690</v>
      </c>
      <c r="P89" s="1444">
        <v>0</v>
      </c>
      <c r="Q89" s="1219">
        <v>7</v>
      </c>
      <c r="R89" s="1219">
        <v>45</v>
      </c>
      <c r="S89" s="1219">
        <v>191</v>
      </c>
      <c r="T89" s="1219">
        <v>599</v>
      </c>
      <c r="U89" s="1219">
        <v>500</v>
      </c>
      <c r="V89" s="1219">
        <v>163</v>
      </c>
      <c r="W89" s="1219">
        <v>30</v>
      </c>
      <c r="X89" s="1219">
        <v>6</v>
      </c>
      <c r="Y89" s="1442">
        <v>7</v>
      </c>
      <c r="Z89" s="1442">
        <v>3</v>
      </c>
      <c r="AA89" s="1219">
        <v>53</v>
      </c>
      <c r="AB89" s="1443">
        <v>1604</v>
      </c>
      <c r="AC89" s="1446">
        <v>0</v>
      </c>
      <c r="AD89" s="1219">
        <v>0</v>
      </c>
      <c r="AE89" s="1219">
        <v>8</v>
      </c>
      <c r="AF89" s="1219">
        <v>15</v>
      </c>
      <c r="AG89" s="1219">
        <v>21</v>
      </c>
      <c r="AH89" s="1219">
        <v>18</v>
      </c>
      <c r="AI89" s="1219">
        <v>7</v>
      </c>
      <c r="AJ89" s="1219">
        <v>2</v>
      </c>
      <c r="AK89" s="1219">
        <v>2</v>
      </c>
      <c r="AL89" s="1221">
        <v>0</v>
      </c>
      <c r="AM89" s="1221">
        <v>0</v>
      </c>
      <c r="AN89" s="1219">
        <v>13</v>
      </c>
      <c r="AO89" s="1443">
        <v>86</v>
      </c>
    </row>
    <row r="90" spans="1:41" ht="17.25" customHeight="1" x14ac:dyDescent="0.25">
      <c r="A90" s="1179">
        <v>2</v>
      </c>
      <c r="B90" s="1440" t="s">
        <v>139</v>
      </c>
      <c r="C90" s="1441">
        <v>0</v>
      </c>
      <c r="D90" s="1442">
        <v>0</v>
      </c>
      <c r="E90" s="1442">
        <v>6</v>
      </c>
      <c r="F90" s="1442">
        <v>20</v>
      </c>
      <c r="G90" s="1442">
        <v>63</v>
      </c>
      <c r="H90" s="1442">
        <v>160</v>
      </c>
      <c r="I90" s="1442">
        <v>114</v>
      </c>
      <c r="J90" s="1442">
        <v>24</v>
      </c>
      <c r="K90" s="1442">
        <v>8</v>
      </c>
      <c r="L90" s="1442">
        <v>4</v>
      </c>
      <c r="M90" s="1442">
        <v>2</v>
      </c>
      <c r="N90" s="1442">
        <v>28</v>
      </c>
      <c r="O90" s="1443">
        <v>429</v>
      </c>
      <c r="P90" s="1444">
        <v>0</v>
      </c>
      <c r="Q90" s="1219">
        <v>0</v>
      </c>
      <c r="R90" s="1442">
        <v>6</v>
      </c>
      <c r="S90" s="1219">
        <v>19</v>
      </c>
      <c r="T90" s="1219">
        <v>60</v>
      </c>
      <c r="U90" s="1219">
        <v>149</v>
      </c>
      <c r="V90" s="1219">
        <v>107</v>
      </c>
      <c r="W90" s="1219">
        <v>20</v>
      </c>
      <c r="X90" s="1442">
        <v>8</v>
      </c>
      <c r="Y90" s="1219">
        <v>4</v>
      </c>
      <c r="Z90" s="1442">
        <v>2</v>
      </c>
      <c r="AA90" s="1219">
        <v>19</v>
      </c>
      <c r="AB90" s="1443">
        <v>394</v>
      </c>
      <c r="AC90" s="1446">
        <v>0</v>
      </c>
      <c r="AD90" s="1219">
        <v>0</v>
      </c>
      <c r="AE90" s="1219">
        <v>0</v>
      </c>
      <c r="AF90" s="1219">
        <v>1</v>
      </c>
      <c r="AG90" s="1219">
        <v>3</v>
      </c>
      <c r="AH90" s="1219">
        <v>11</v>
      </c>
      <c r="AI90" s="1219">
        <v>7</v>
      </c>
      <c r="AJ90" s="1219">
        <v>4</v>
      </c>
      <c r="AK90" s="1221">
        <v>0</v>
      </c>
      <c r="AL90" s="1221">
        <v>0</v>
      </c>
      <c r="AM90" s="1221">
        <v>0</v>
      </c>
      <c r="AN90" s="1219">
        <v>9</v>
      </c>
      <c r="AO90" s="1443">
        <v>35</v>
      </c>
    </row>
    <row r="91" spans="1:41" ht="16.5" customHeight="1" x14ac:dyDescent="0.25">
      <c r="A91" s="1179"/>
      <c r="B91" s="1440" t="s">
        <v>140</v>
      </c>
      <c r="C91" s="1441">
        <v>0</v>
      </c>
      <c r="D91" s="1442">
        <v>0</v>
      </c>
      <c r="E91" s="1442">
        <v>0</v>
      </c>
      <c r="F91" s="1442">
        <v>0</v>
      </c>
      <c r="G91" s="1442">
        <v>4</v>
      </c>
      <c r="H91" s="1442">
        <v>4</v>
      </c>
      <c r="I91" s="1442">
        <v>21</v>
      </c>
      <c r="J91" s="1442">
        <v>13</v>
      </c>
      <c r="K91" s="1442">
        <v>2</v>
      </c>
      <c r="L91" s="1442">
        <v>0</v>
      </c>
      <c r="M91" s="1442">
        <v>0</v>
      </c>
      <c r="N91" s="1442">
        <v>2</v>
      </c>
      <c r="O91" s="1443">
        <v>46</v>
      </c>
      <c r="P91" s="1444">
        <v>0</v>
      </c>
      <c r="Q91" s="1442">
        <v>0</v>
      </c>
      <c r="R91" s="1442">
        <v>0</v>
      </c>
      <c r="S91" s="1219">
        <v>0</v>
      </c>
      <c r="T91" s="1219">
        <v>3</v>
      </c>
      <c r="U91" s="1219">
        <v>4</v>
      </c>
      <c r="V91" s="1442">
        <v>19</v>
      </c>
      <c r="W91" s="1219">
        <v>12</v>
      </c>
      <c r="X91" s="1442">
        <v>2</v>
      </c>
      <c r="Y91" s="1442">
        <v>0</v>
      </c>
      <c r="Z91" s="1442">
        <v>0</v>
      </c>
      <c r="AA91" s="1442">
        <v>1</v>
      </c>
      <c r="AB91" s="1443">
        <v>41</v>
      </c>
      <c r="AC91" s="1446">
        <v>0</v>
      </c>
      <c r="AD91" s="1221">
        <v>0</v>
      </c>
      <c r="AE91" s="1221">
        <v>0</v>
      </c>
      <c r="AF91" s="1219">
        <v>0</v>
      </c>
      <c r="AG91" s="1219">
        <v>1</v>
      </c>
      <c r="AH91" s="1219">
        <v>0</v>
      </c>
      <c r="AI91" s="1219">
        <v>2</v>
      </c>
      <c r="AJ91" s="1219">
        <v>1</v>
      </c>
      <c r="AK91" s="1219">
        <v>0</v>
      </c>
      <c r="AL91" s="1221">
        <v>0</v>
      </c>
      <c r="AM91" s="1221">
        <v>0</v>
      </c>
      <c r="AN91" s="1221">
        <v>1</v>
      </c>
      <c r="AO91" s="1443">
        <v>5</v>
      </c>
    </row>
    <row r="92" spans="1:41" ht="17.25" customHeight="1" x14ac:dyDescent="0.25">
      <c r="A92" s="1179">
        <v>4</v>
      </c>
      <c r="B92" s="1448" t="s">
        <v>753</v>
      </c>
      <c r="C92" s="1441">
        <v>0</v>
      </c>
      <c r="D92" s="1442">
        <v>0</v>
      </c>
      <c r="E92" s="1442">
        <v>0</v>
      </c>
      <c r="F92" s="1442">
        <v>0</v>
      </c>
      <c r="G92" s="1442">
        <v>0</v>
      </c>
      <c r="H92" s="1442">
        <v>0</v>
      </c>
      <c r="I92" s="1442">
        <v>0</v>
      </c>
      <c r="J92" s="1442">
        <v>0</v>
      </c>
      <c r="K92" s="1442">
        <v>2</v>
      </c>
      <c r="L92" s="1442">
        <v>0</v>
      </c>
      <c r="M92" s="1442">
        <v>0</v>
      </c>
      <c r="N92" s="1442">
        <v>1</v>
      </c>
      <c r="O92" s="1443">
        <v>3</v>
      </c>
      <c r="P92" s="1444">
        <v>0</v>
      </c>
      <c r="Q92" s="1442">
        <v>0</v>
      </c>
      <c r="R92" s="1442">
        <v>0</v>
      </c>
      <c r="S92" s="1442">
        <v>0</v>
      </c>
      <c r="T92" s="1442">
        <v>0</v>
      </c>
      <c r="U92" s="1442">
        <v>0</v>
      </c>
      <c r="V92" s="1442">
        <v>0</v>
      </c>
      <c r="W92" s="1442">
        <v>0</v>
      </c>
      <c r="X92" s="1442">
        <v>2</v>
      </c>
      <c r="Y92" s="1442">
        <v>0</v>
      </c>
      <c r="Z92" s="1442">
        <v>0</v>
      </c>
      <c r="AA92" s="1442">
        <v>1</v>
      </c>
      <c r="AB92" s="1443">
        <v>3</v>
      </c>
      <c r="AC92" s="1446">
        <v>0</v>
      </c>
      <c r="AD92" s="1221">
        <v>0</v>
      </c>
      <c r="AE92" s="1221">
        <v>0</v>
      </c>
      <c r="AF92" s="1221">
        <v>0</v>
      </c>
      <c r="AG92" s="1221">
        <v>0</v>
      </c>
      <c r="AH92" s="1221">
        <v>0</v>
      </c>
      <c r="AI92" s="1219">
        <v>0</v>
      </c>
      <c r="AJ92" s="1221">
        <v>0</v>
      </c>
      <c r="AK92" s="1221">
        <v>0</v>
      </c>
      <c r="AL92" s="1221">
        <v>0</v>
      </c>
      <c r="AM92" s="1221">
        <v>0</v>
      </c>
      <c r="AN92" s="1221">
        <v>0</v>
      </c>
      <c r="AO92" s="1443">
        <v>0</v>
      </c>
    </row>
    <row r="93" spans="1:41" ht="18" customHeight="1" x14ac:dyDescent="0.25">
      <c r="A93" s="1260"/>
      <c r="B93" s="1440" t="s">
        <v>734</v>
      </c>
      <c r="C93" s="1441">
        <v>2</v>
      </c>
      <c r="D93" s="1442">
        <v>2</v>
      </c>
      <c r="E93" s="1442">
        <v>4</v>
      </c>
      <c r="F93" s="1442">
        <v>3</v>
      </c>
      <c r="G93" s="1442">
        <v>4</v>
      </c>
      <c r="H93" s="1442">
        <v>4</v>
      </c>
      <c r="I93" s="1442">
        <v>1</v>
      </c>
      <c r="J93" s="1442">
        <v>0</v>
      </c>
      <c r="K93" s="1442">
        <v>0</v>
      </c>
      <c r="L93" s="1442">
        <v>0</v>
      </c>
      <c r="M93" s="1442">
        <v>0</v>
      </c>
      <c r="N93" s="1442">
        <v>42</v>
      </c>
      <c r="O93" s="1443">
        <v>62</v>
      </c>
      <c r="P93" s="1221">
        <v>2</v>
      </c>
      <c r="Q93" s="1442">
        <v>2</v>
      </c>
      <c r="R93" s="1219">
        <v>4</v>
      </c>
      <c r="S93" s="1219">
        <v>3</v>
      </c>
      <c r="T93" s="1219">
        <v>3</v>
      </c>
      <c r="U93" s="1442">
        <v>3</v>
      </c>
      <c r="V93" s="1219">
        <v>0</v>
      </c>
      <c r="W93" s="1442">
        <v>0</v>
      </c>
      <c r="X93" s="1219">
        <v>0</v>
      </c>
      <c r="Y93" s="1442">
        <v>0</v>
      </c>
      <c r="Z93" s="1442">
        <v>0</v>
      </c>
      <c r="AA93" s="1219">
        <v>38</v>
      </c>
      <c r="AB93" s="1443">
        <v>55</v>
      </c>
      <c r="AC93" s="1446">
        <v>0</v>
      </c>
      <c r="AD93" s="1221">
        <v>0</v>
      </c>
      <c r="AE93" s="1221">
        <v>0</v>
      </c>
      <c r="AF93" s="1221">
        <v>0</v>
      </c>
      <c r="AG93" s="1221">
        <v>1</v>
      </c>
      <c r="AH93" s="1221">
        <v>1</v>
      </c>
      <c r="AI93" s="1219">
        <v>1</v>
      </c>
      <c r="AJ93" s="1219">
        <v>0</v>
      </c>
      <c r="AK93" s="1219">
        <v>0</v>
      </c>
      <c r="AL93" s="1221">
        <v>0</v>
      </c>
      <c r="AM93" s="1221">
        <v>0</v>
      </c>
      <c r="AN93" s="1219">
        <v>4</v>
      </c>
      <c r="AO93" s="1443">
        <v>7</v>
      </c>
    </row>
    <row r="94" spans="1:41" ht="18.75" customHeight="1" thickBot="1" x14ac:dyDescent="0.3">
      <c r="A94" s="1449"/>
      <c r="B94" s="1450" t="s">
        <v>196</v>
      </c>
      <c r="C94" s="1451">
        <v>270</v>
      </c>
      <c r="D94" s="1452">
        <v>1422</v>
      </c>
      <c r="E94" s="1452">
        <v>2318</v>
      </c>
      <c r="F94" s="1452">
        <v>3545</v>
      </c>
      <c r="G94" s="1452">
        <v>2516</v>
      </c>
      <c r="H94" s="1452">
        <v>1333</v>
      </c>
      <c r="I94" s="1452">
        <v>471</v>
      </c>
      <c r="J94" s="1452">
        <v>124</v>
      </c>
      <c r="K94" s="1452">
        <v>32</v>
      </c>
      <c r="L94" s="1452">
        <v>16</v>
      </c>
      <c r="M94" s="1452">
        <v>9</v>
      </c>
      <c r="N94" s="1452">
        <v>854</v>
      </c>
      <c r="O94" s="1453">
        <v>12910</v>
      </c>
      <c r="P94" s="1454">
        <v>263</v>
      </c>
      <c r="Q94" s="1452">
        <v>1324</v>
      </c>
      <c r="R94" s="1452">
        <v>2194</v>
      </c>
      <c r="S94" s="1452">
        <v>3409</v>
      </c>
      <c r="T94" s="1452">
        <v>2409</v>
      </c>
      <c r="U94" s="1452">
        <v>1253</v>
      </c>
      <c r="V94" s="1452">
        <v>444</v>
      </c>
      <c r="W94" s="1452">
        <v>110</v>
      </c>
      <c r="X94" s="1452">
        <v>28</v>
      </c>
      <c r="Y94" s="1452">
        <v>16</v>
      </c>
      <c r="Z94" s="1452">
        <v>8</v>
      </c>
      <c r="AA94" s="1452">
        <v>703</v>
      </c>
      <c r="AB94" s="1453">
        <v>12161</v>
      </c>
      <c r="AC94" s="1451">
        <v>7</v>
      </c>
      <c r="AD94" s="1452">
        <v>98</v>
      </c>
      <c r="AE94" s="1452">
        <v>124</v>
      </c>
      <c r="AF94" s="1452">
        <v>136</v>
      </c>
      <c r="AG94" s="1452">
        <v>107</v>
      </c>
      <c r="AH94" s="1452">
        <v>80</v>
      </c>
      <c r="AI94" s="1452">
        <v>27</v>
      </c>
      <c r="AJ94" s="1452">
        <v>14</v>
      </c>
      <c r="AK94" s="1452">
        <v>4</v>
      </c>
      <c r="AL94" s="1452">
        <v>0</v>
      </c>
      <c r="AM94" s="1452">
        <v>1</v>
      </c>
      <c r="AN94" s="1452">
        <v>151</v>
      </c>
      <c r="AO94" s="1453">
        <v>749</v>
      </c>
    </row>
    <row r="95" spans="1:41" ht="24.75" customHeight="1" x14ac:dyDescent="0.25">
      <c r="A95" s="872" t="s">
        <v>754</v>
      </c>
    </row>
    <row r="96" spans="1:41" ht="15" customHeight="1" x14ac:dyDescent="0.25">
      <c r="A96" s="872"/>
    </row>
  </sheetData>
  <mergeCells count="3">
    <mergeCell ref="C4:O4"/>
    <mergeCell ref="P4:AB4"/>
    <mergeCell ref="AC4:AO4"/>
  </mergeCells>
  <hyperlinks>
    <hyperlink ref="A1" location="Contents!A1" display="Back to Table of Conents" xr:uid="{972772CA-49A4-4524-BC42-9B5D5A2CD255}"/>
  </hyperlinks>
  <printOptions horizontalCentered="1"/>
  <pageMargins left="0.75" right="0.40000078740157502" top="0.52" bottom="0.55000000000000004" header="0.511811023622047" footer="0.511811023622047"/>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09192-094F-4759-B349-58BF2D93B2D6}">
  <dimension ref="A1:R42"/>
  <sheetViews>
    <sheetView topLeftCell="B1" workbookViewId="0">
      <selection activeCell="D5" sqref="D5"/>
    </sheetView>
  </sheetViews>
  <sheetFormatPr defaultColWidth="9.140625" defaultRowHeight="12.75" x14ac:dyDescent="0.2"/>
  <cols>
    <col min="1" max="1" width="3.140625" style="1367" hidden="1" customWidth="1"/>
    <col min="2" max="2" width="15.42578125" style="1367" customWidth="1"/>
    <col min="3" max="18" width="11.28515625" style="1367" customWidth="1"/>
    <col min="19" max="16384" width="9.140625" style="1367"/>
  </cols>
  <sheetData>
    <row r="1" spans="1:18" ht="15.75" customHeight="1" x14ac:dyDescent="0.2">
      <c r="B1" s="116" t="s">
        <v>847</v>
      </c>
    </row>
    <row r="2" spans="1:18" ht="28.5" customHeight="1" x14ac:dyDescent="0.2">
      <c r="B2" s="1224" t="s">
        <v>1149</v>
      </c>
    </row>
    <row r="3" spans="1:18" ht="19.5" customHeight="1" x14ac:dyDescent="0.2">
      <c r="B3" s="1224"/>
    </row>
    <row r="4" spans="1:18" ht="31.5" customHeight="1" x14ac:dyDescent="0.2">
      <c r="A4" s="1976" t="s">
        <v>938</v>
      </c>
      <c r="B4" s="1976"/>
      <c r="C4" s="1976"/>
      <c r="D4" s="1976"/>
      <c r="E4" s="1976"/>
      <c r="F4" s="1976"/>
      <c r="G4" s="1976"/>
      <c r="H4" s="1976"/>
      <c r="I4" s="1976"/>
      <c r="J4" s="1976"/>
      <c r="K4" s="1976"/>
      <c r="L4" s="1976"/>
      <c r="M4" s="1976"/>
      <c r="N4" s="1976"/>
      <c r="O4" s="1976"/>
      <c r="P4" s="1976"/>
      <c r="Q4" s="1976"/>
      <c r="R4" s="1976"/>
    </row>
    <row r="5" spans="1:18" ht="39" customHeight="1" x14ac:dyDescent="0.2">
      <c r="B5" s="1254" t="s">
        <v>755</v>
      </c>
      <c r="C5" s="1254">
        <v>2009</v>
      </c>
      <c r="D5" s="1254">
        <v>2010</v>
      </c>
      <c r="E5" s="1254">
        <v>2011</v>
      </c>
      <c r="F5" s="1254">
        <v>2012</v>
      </c>
      <c r="G5" s="1254">
        <v>2013</v>
      </c>
      <c r="H5" s="1254">
        <v>2014</v>
      </c>
      <c r="I5" s="1254">
        <v>2015</v>
      </c>
      <c r="J5" s="1254">
        <v>2016</v>
      </c>
      <c r="K5" s="1254">
        <v>2017</v>
      </c>
      <c r="L5" s="1254">
        <v>2018</v>
      </c>
      <c r="M5" s="1254">
        <v>2019</v>
      </c>
      <c r="N5" s="1254">
        <v>2020</v>
      </c>
      <c r="O5" s="1254">
        <v>2021</v>
      </c>
      <c r="P5" s="1254">
        <v>2022</v>
      </c>
      <c r="Q5" s="1254">
        <v>2023</v>
      </c>
      <c r="R5" s="1254">
        <v>2024</v>
      </c>
    </row>
    <row r="6" spans="1:18" ht="33.75" customHeight="1" x14ac:dyDescent="0.2">
      <c r="B6" s="1457" t="s">
        <v>582</v>
      </c>
      <c r="C6" s="1219">
        <v>38</v>
      </c>
      <c r="D6" s="1219">
        <v>23</v>
      </c>
      <c r="E6" s="1219">
        <v>25</v>
      </c>
      <c r="F6" s="1219">
        <v>18</v>
      </c>
      <c r="G6" s="1219">
        <v>30</v>
      </c>
      <c r="H6" s="1219">
        <v>29</v>
      </c>
      <c r="I6" s="1219">
        <v>27</v>
      </c>
      <c r="J6" s="1219">
        <v>26</v>
      </c>
      <c r="K6" s="1219">
        <v>32</v>
      </c>
      <c r="L6" s="1219">
        <v>29</v>
      </c>
      <c r="M6" s="1219">
        <v>33</v>
      </c>
      <c r="N6" s="1219">
        <v>22</v>
      </c>
      <c r="O6" s="1219">
        <v>14</v>
      </c>
      <c r="P6" s="1219">
        <v>28</v>
      </c>
      <c r="Q6" s="1219">
        <v>16</v>
      </c>
      <c r="R6" s="1219">
        <v>18</v>
      </c>
    </row>
    <row r="7" spans="1:18" ht="33.75" customHeight="1" x14ac:dyDescent="0.2">
      <c r="B7" s="1279" t="s">
        <v>68</v>
      </c>
      <c r="C7" s="1219">
        <v>1690</v>
      </c>
      <c r="D7" s="1219">
        <v>1593</v>
      </c>
      <c r="E7" s="1219">
        <v>1530</v>
      </c>
      <c r="F7" s="1219">
        <v>1493</v>
      </c>
      <c r="G7" s="1219">
        <v>1294</v>
      </c>
      <c r="H7" s="1219">
        <v>1170</v>
      </c>
      <c r="I7" s="1219">
        <v>1107</v>
      </c>
      <c r="J7" s="1219">
        <v>1111</v>
      </c>
      <c r="K7" s="1219">
        <v>1133</v>
      </c>
      <c r="L7" s="1219">
        <v>1117</v>
      </c>
      <c r="M7" s="1219">
        <v>1103</v>
      </c>
      <c r="N7" s="1219">
        <v>1096</v>
      </c>
      <c r="O7" s="1219">
        <v>971</v>
      </c>
      <c r="P7" s="1219">
        <v>913</v>
      </c>
      <c r="Q7" s="1219">
        <v>930</v>
      </c>
      <c r="R7" s="1219">
        <v>1047</v>
      </c>
    </row>
    <row r="8" spans="1:18" ht="33.75" customHeight="1" x14ac:dyDescent="0.2">
      <c r="B8" s="1279" t="s">
        <v>606</v>
      </c>
      <c r="C8" s="1219">
        <v>3799</v>
      </c>
      <c r="D8" s="1219">
        <v>3730</v>
      </c>
      <c r="E8" s="1219">
        <v>3704</v>
      </c>
      <c r="F8" s="1219">
        <v>3640</v>
      </c>
      <c r="G8" s="1219">
        <v>3365</v>
      </c>
      <c r="H8" s="1219">
        <v>3216</v>
      </c>
      <c r="I8" s="1219">
        <v>2899</v>
      </c>
      <c r="J8" s="1219">
        <v>2879</v>
      </c>
      <c r="K8" s="1219">
        <v>2793</v>
      </c>
      <c r="L8" s="1219">
        <v>2627</v>
      </c>
      <c r="M8" s="1219">
        <v>2552</v>
      </c>
      <c r="N8" s="1219">
        <v>2514</v>
      </c>
      <c r="O8" s="1219">
        <v>2331</v>
      </c>
      <c r="P8" s="1219">
        <v>2239</v>
      </c>
      <c r="Q8" s="1219">
        <v>2364</v>
      </c>
      <c r="R8" s="1219">
        <v>2460</v>
      </c>
    </row>
    <row r="9" spans="1:18" ht="33.75" customHeight="1" x14ac:dyDescent="0.2">
      <c r="B9" s="1279" t="s">
        <v>756</v>
      </c>
      <c r="C9" s="1219">
        <v>4780</v>
      </c>
      <c r="D9" s="1219">
        <v>4497</v>
      </c>
      <c r="E9" s="1219">
        <v>4250</v>
      </c>
      <c r="F9" s="1219">
        <v>4102</v>
      </c>
      <c r="G9" s="1219">
        <v>3770</v>
      </c>
      <c r="H9" s="1219">
        <v>3866</v>
      </c>
      <c r="I9" s="1219">
        <v>3683</v>
      </c>
      <c r="J9" s="1219">
        <v>3964</v>
      </c>
      <c r="K9" s="1219">
        <v>4110</v>
      </c>
      <c r="L9" s="1219">
        <v>3991</v>
      </c>
      <c r="M9" s="1219">
        <v>3932</v>
      </c>
      <c r="N9" s="1219">
        <v>4062</v>
      </c>
      <c r="O9" s="1219">
        <v>3852</v>
      </c>
      <c r="P9" s="1219">
        <v>3404</v>
      </c>
      <c r="Q9" s="1219">
        <v>3397</v>
      </c>
      <c r="R9" s="1219">
        <v>3348</v>
      </c>
    </row>
    <row r="10" spans="1:18" ht="33.75" customHeight="1" x14ac:dyDescent="0.2">
      <c r="B10" s="1279" t="s">
        <v>65</v>
      </c>
      <c r="C10" s="1219">
        <v>3219</v>
      </c>
      <c r="D10" s="1219">
        <v>3253</v>
      </c>
      <c r="E10" s="1219">
        <v>3350</v>
      </c>
      <c r="F10" s="1219">
        <v>3512</v>
      </c>
      <c r="G10" s="1219">
        <v>3264</v>
      </c>
      <c r="H10" s="1219">
        <v>3221</v>
      </c>
      <c r="I10" s="1219">
        <v>3031</v>
      </c>
      <c r="J10" s="1219">
        <v>3051</v>
      </c>
      <c r="K10" s="1219">
        <v>3126</v>
      </c>
      <c r="L10" s="1219">
        <v>3138</v>
      </c>
      <c r="M10" s="1219">
        <v>3064</v>
      </c>
      <c r="N10" s="1219">
        <v>3431</v>
      </c>
      <c r="O10" s="1219">
        <v>3540</v>
      </c>
      <c r="P10" s="1219">
        <v>3424</v>
      </c>
      <c r="Q10" s="1219">
        <v>3707</v>
      </c>
      <c r="R10" s="1219">
        <v>3807</v>
      </c>
    </row>
    <row r="11" spans="1:18" ht="33.75" customHeight="1" x14ac:dyDescent="0.2">
      <c r="B11" s="1279" t="s">
        <v>757</v>
      </c>
      <c r="C11" s="1219">
        <v>1191</v>
      </c>
      <c r="D11" s="1219">
        <v>1211</v>
      </c>
      <c r="E11" s="1219">
        <v>1264</v>
      </c>
      <c r="F11" s="1219">
        <v>1317</v>
      </c>
      <c r="G11" s="1219">
        <v>1357</v>
      </c>
      <c r="H11" s="1219">
        <v>1451</v>
      </c>
      <c r="I11" s="1219">
        <v>1498</v>
      </c>
      <c r="J11" s="1219">
        <v>1547</v>
      </c>
      <c r="K11" s="1219">
        <v>1733</v>
      </c>
      <c r="L11" s="1219">
        <v>1629</v>
      </c>
      <c r="M11" s="1219">
        <v>1674</v>
      </c>
      <c r="N11" s="1219">
        <v>1621</v>
      </c>
      <c r="O11" s="1219">
        <v>1662</v>
      </c>
      <c r="P11" s="1219">
        <v>1576</v>
      </c>
      <c r="Q11" s="1219">
        <v>1686</v>
      </c>
      <c r="R11" s="1219">
        <v>1690</v>
      </c>
    </row>
    <row r="12" spans="1:18" ht="33.75" customHeight="1" x14ac:dyDescent="0.2">
      <c r="B12" s="1279" t="s">
        <v>63</v>
      </c>
      <c r="C12" s="1219">
        <v>351</v>
      </c>
      <c r="D12" s="1219">
        <v>314</v>
      </c>
      <c r="E12" s="1219">
        <v>299</v>
      </c>
      <c r="F12" s="1219">
        <v>291</v>
      </c>
      <c r="G12" s="1219">
        <v>295</v>
      </c>
      <c r="H12" s="1219">
        <v>297</v>
      </c>
      <c r="I12" s="1219">
        <v>307</v>
      </c>
      <c r="J12" s="1219">
        <v>294</v>
      </c>
      <c r="K12" s="1219">
        <v>346</v>
      </c>
      <c r="L12" s="1219">
        <v>361</v>
      </c>
      <c r="M12" s="1219">
        <v>375</v>
      </c>
      <c r="N12" s="1219">
        <v>438</v>
      </c>
      <c r="O12" s="1219">
        <v>463</v>
      </c>
      <c r="P12" s="1219">
        <v>405</v>
      </c>
      <c r="Q12" s="1219">
        <v>473</v>
      </c>
      <c r="R12" s="1219">
        <v>429</v>
      </c>
    </row>
    <row r="13" spans="1:18" ht="33.75" customHeight="1" x14ac:dyDescent="0.2">
      <c r="B13" s="1458" t="s">
        <v>62</v>
      </c>
      <c r="C13" s="1219">
        <v>23</v>
      </c>
      <c r="D13" s="1219">
        <v>15</v>
      </c>
      <c r="E13" s="1219">
        <v>25</v>
      </c>
      <c r="F13" s="1219">
        <v>22</v>
      </c>
      <c r="G13" s="1219">
        <v>23</v>
      </c>
      <c r="H13" s="1219">
        <v>18</v>
      </c>
      <c r="I13" s="1219">
        <v>18</v>
      </c>
      <c r="J13" s="1219">
        <v>16</v>
      </c>
      <c r="K13" s="1219">
        <v>25</v>
      </c>
      <c r="L13" s="1219">
        <v>14</v>
      </c>
      <c r="M13" s="1219">
        <v>23</v>
      </c>
      <c r="N13" s="1219">
        <v>25</v>
      </c>
      <c r="O13" s="1219">
        <v>21</v>
      </c>
      <c r="P13" s="1219">
        <v>18</v>
      </c>
      <c r="Q13" s="1219">
        <v>31</v>
      </c>
      <c r="R13" s="1219">
        <v>46</v>
      </c>
    </row>
    <row r="14" spans="1:18" ht="33.75" customHeight="1" x14ac:dyDescent="0.2">
      <c r="B14" s="1458" t="s">
        <v>758</v>
      </c>
      <c r="C14" s="1219">
        <v>3</v>
      </c>
      <c r="D14" s="1219">
        <v>1</v>
      </c>
      <c r="E14" s="1219">
        <v>3</v>
      </c>
      <c r="F14" s="1219">
        <v>3</v>
      </c>
      <c r="G14" s="1219">
        <v>1</v>
      </c>
      <c r="H14" s="1219">
        <v>2</v>
      </c>
      <c r="I14" s="1219">
        <v>2</v>
      </c>
      <c r="J14" s="1219">
        <v>1</v>
      </c>
      <c r="K14" s="1219">
        <v>4</v>
      </c>
      <c r="L14" s="1219">
        <v>2</v>
      </c>
      <c r="M14" s="1219">
        <v>0</v>
      </c>
      <c r="N14" s="1219">
        <v>0</v>
      </c>
      <c r="O14" s="1219">
        <v>1</v>
      </c>
      <c r="P14" s="1219">
        <v>2</v>
      </c>
      <c r="Q14" s="1219">
        <v>3</v>
      </c>
      <c r="R14" s="1219">
        <v>3</v>
      </c>
    </row>
    <row r="15" spans="1:18" ht="33.75" customHeight="1" x14ac:dyDescent="0.2">
      <c r="B15" s="1458" t="s">
        <v>734</v>
      </c>
      <c r="C15" s="1219">
        <v>165</v>
      </c>
      <c r="D15" s="1219">
        <v>194</v>
      </c>
      <c r="E15" s="1219">
        <v>176</v>
      </c>
      <c r="F15" s="1219">
        <v>104</v>
      </c>
      <c r="G15" s="1219">
        <v>89</v>
      </c>
      <c r="H15" s="1219">
        <v>76</v>
      </c>
      <c r="I15" s="1219">
        <v>68</v>
      </c>
      <c r="J15" s="1219">
        <v>59</v>
      </c>
      <c r="K15" s="1219">
        <v>83</v>
      </c>
      <c r="L15" s="1219">
        <v>72</v>
      </c>
      <c r="M15" s="1219">
        <v>90</v>
      </c>
      <c r="N15" s="1219">
        <v>67</v>
      </c>
      <c r="O15" s="1219">
        <v>52</v>
      </c>
      <c r="P15" s="1219">
        <v>35</v>
      </c>
      <c r="Q15" s="1219">
        <v>41</v>
      </c>
      <c r="R15" s="1219">
        <v>62</v>
      </c>
    </row>
    <row r="16" spans="1:18" ht="33.75" customHeight="1" x14ac:dyDescent="0.2">
      <c r="B16" s="1089" t="s">
        <v>196</v>
      </c>
      <c r="C16" s="1220">
        <v>15259</v>
      </c>
      <c r="D16" s="1220">
        <v>14831</v>
      </c>
      <c r="E16" s="1220">
        <v>14626</v>
      </c>
      <c r="F16" s="1220">
        <v>14502</v>
      </c>
      <c r="G16" s="1220">
        <v>13488</v>
      </c>
      <c r="H16" s="1220">
        <v>13346</v>
      </c>
      <c r="I16" s="1220">
        <v>12640</v>
      </c>
      <c r="J16" s="1220">
        <v>12948</v>
      </c>
      <c r="K16" s="1220">
        <v>13385</v>
      </c>
      <c r="L16" s="1220">
        <v>12980</v>
      </c>
      <c r="M16" s="1220">
        <v>12846</v>
      </c>
      <c r="N16" s="1220">
        <v>13276</v>
      </c>
      <c r="O16" s="1220">
        <v>12907</v>
      </c>
      <c r="P16" s="1220">
        <v>12044</v>
      </c>
      <c r="Q16" s="1220">
        <v>12648</v>
      </c>
      <c r="R16" s="1220">
        <v>12910</v>
      </c>
    </row>
    <row r="17" spans="1:18" ht="27" customHeight="1" x14ac:dyDescent="0.2">
      <c r="A17" s="1988" t="s">
        <v>952</v>
      </c>
      <c r="B17" s="1988"/>
      <c r="C17" s="1988"/>
      <c r="D17" s="1988"/>
      <c r="E17" s="1988"/>
      <c r="F17" s="1988"/>
      <c r="G17" s="1988"/>
      <c r="H17" s="1988"/>
      <c r="I17" s="1988"/>
      <c r="J17" s="1988"/>
      <c r="K17" s="1988"/>
      <c r="L17" s="1988"/>
      <c r="M17" s="1988"/>
      <c r="N17" s="1988"/>
      <c r="O17" s="1988"/>
      <c r="P17" s="1988"/>
      <c r="Q17" s="1988"/>
      <c r="R17" s="1989"/>
    </row>
    <row r="18" spans="1:18" ht="33.75" customHeight="1" x14ac:dyDescent="0.2">
      <c r="B18" s="1459" t="s">
        <v>582</v>
      </c>
      <c r="C18" s="1256">
        <v>34</v>
      </c>
      <c r="D18" s="1256">
        <v>21</v>
      </c>
      <c r="E18" s="1256">
        <v>23</v>
      </c>
      <c r="F18" s="1256">
        <v>14</v>
      </c>
      <c r="G18" s="1256">
        <v>28</v>
      </c>
      <c r="H18" s="1256">
        <v>27</v>
      </c>
      <c r="I18" s="1256">
        <v>27</v>
      </c>
      <c r="J18" s="1256">
        <v>24</v>
      </c>
      <c r="K18" s="1256">
        <v>30</v>
      </c>
      <c r="L18" s="1256">
        <v>29</v>
      </c>
      <c r="M18" s="1256">
        <v>31</v>
      </c>
      <c r="N18" s="1256">
        <v>20</v>
      </c>
      <c r="O18" s="1256">
        <v>11</v>
      </c>
      <c r="P18" s="1256">
        <v>23</v>
      </c>
      <c r="Q18" s="1256">
        <v>16</v>
      </c>
      <c r="R18" s="1256">
        <v>17</v>
      </c>
    </row>
    <row r="19" spans="1:18" ht="33.75" customHeight="1" x14ac:dyDescent="0.2">
      <c r="B19" s="1279" t="s">
        <v>68</v>
      </c>
      <c r="C19" s="1219">
        <v>1575</v>
      </c>
      <c r="D19" s="1219">
        <v>1483</v>
      </c>
      <c r="E19" s="1219">
        <v>1434</v>
      </c>
      <c r="F19" s="1219">
        <v>1387</v>
      </c>
      <c r="G19" s="1219">
        <v>1175</v>
      </c>
      <c r="H19" s="1219">
        <v>1073</v>
      </c>
      <c r="I19" s="1219">
        <v>1009</v>
      </c>
      <c r="J19" s="1219">
        <v>1011</v>
      </c>
      <c r="K19" s="1219">
        <v>1023</v>
      </c>
      <c r="L19" s="1219">
        <v>1023</v>
      </c>
      <c r="M19" s="1219">
        <v>977</v>
      </c>
      <c r="N19" s="1219">
        <v>959</v>
      </c>
      <c r="O19" s="1219">
        <v>847</v>
      </c>
      <c r="P19" s="1219">
        <v>803</v>
      </c>
      <c r="Q19" s="1219">
        <v>829</v>
      </c>
      <c r="R19" s="1219">
        <v>947</v>
      </c>
    </row>
    <row r="20" spans="1:18" ht="33.75" customHeight="1" x14ac:dyDescent="0.2">
      <c r="B20" s="1279" t="s">
        <v>606</v>
      </c>
      <c r="C20" s="1219">
        <v>3653</v>
      </c>
      <c r="D20" s="1219">
        <v>3571</v>
      </c>
      <c r="E20" s="1219">
        <v>3560</v>
      </c>
      <c r="F20" s="1219">
        <v>3470</v>
      </c>
      <c r="G20" s="1219">
        <v>3222</v>
      </c>
      <c r="H20" s="1219">
        <v>3078</v>
      </c>
      <c r="I20" s="1219">
        <v>2758</v>
      </c>
      <c r="J20" s="1219">
        <v>2713</v>
      </c>
      <c r="K20" s="1219">
        <v>2619</v>
      </c>
      <c r="L20" s="1219">
        <v>2458</v>
      </c>
      <c r="M20" s="1219">
        <v>2364</v>
      </c>
      <c r="N20" s="1219">
        <v>2334</v>
      </c>
      <c r="O20" s="1219">
        <v>2137</v>
      </c>
      <c r="P20" s="1219">
        <v>2039</v>
      </c>
      <c r="Q20" s="1219">
        <v>2176</v>
      </c>
      <c r="R20" s="1219">
        <v>2278</v>
      </c>
    </row>
    <row r="21" spans="1:18" ht="33.75" customHeight="1" x14ac:dyDescent="0.2">
      <c r="B21" s="1279" t="s">
        <v>756</v>
      </c>
      <c r="C21" s="1219">
        <v>4597</v>
      </c>
      <c r="D21" s="1219">
        <v>4334</v>
      </c>
      <c r="E21" s="1219">
        <v>4057</v>
      </c>
      <c r="F21" s="1219">
        <v>3942</v>
      </c>
      <c r="G21" s="1219">
        <v>3618</v>
      </c>
      <c r="H21" s="1219">
        <v>3721</v>
      </c>
      <c r="I21" s="1219">
        <v>3541</v>
      </c>
      <c r="J21" s="1219">
        <v>3793</v>
      </c>
      <c r="K21" s="1219">
        <v>3936</v>
      </c>
      <c r="L21" s="1219">
        <v>3816</v>
      </c>
      <c r="M21" s="1219">
        <v>3745</v>
      </c>
      <c r="N21" s="1219">
        <v>3859</v>
      </c>
      <c r="O21" s="1219">
        <v>3630</v>
      </c>
      <c r="P21" s="1219">
        <v>3202</v>
      </c>
      <c r="Q21" s="1219">
        <v>3223</v>
      </c>
      <c r="R21" s="1219">
        <v>3186</v>
      </c>
    </row>
    <row r="22" spans="1:18" ht="33.75" customHeight="1" x14ac:dyDescent="0.2">
      <c r="B22" s="1279" t="s">
        <v>65</v>
      </c>
      <c r="C22" s="1219">
        <v>3082</v>
      </c>
      <c r="D22" s="1219">
        <v>3127</v>
      </c>
      <c r="E22" s="1219">
        <v>3211</v>
      </c>
      <c r="F22" s="1219">
        <v>3367</v>
      </c>
      <c r="G22" s="1219">
        <v>3111</v>
      </c>
      <c r="H22" s="1219">
        <v>3056</v>
      </c>
      <c r="I22" s="1219">
        <v>2889</v>
      </c>
      <c r="J22" s="1219">
        <v>2896</v>
      </c>
      <c r="K22" s="1219">
        <v>2964</v>
      </c>
      <c r="L22" s="1219">
        <v>2990</v>
      </c>
      <c r="M22" s="1219">
        <v>2927</v>
      </c>
      <c r="N22" s="1219">
        <v>3248</v>
      </c>
      <c r="O22" s="1219">
        <v>3380</v>
      </c>
      <c r="P22" s="1219">
        <v>3259</v>
      </c>
      <c r="Q22" s="1219">
        <v>3560</v>
      </c>
      <c r="R22" s="1219">
        <v>3636</v>
      </c>
    </row>
    <row r="23" spans="1:18" ht="33.75" customHeight="1" x14ac:dyDescent="0.2">
      <c r="B23" s="1279" t="s">
        <v>757</v>
      </c>
      <c r="C23" s="1219">
        <v>1118</v>
      </c>
      <c r="D23" s="1219">
        <v>1144</v>
      </c>
      <c r="E23" s="1219">
        <v>1194</v>
      </c>
      <c r="F23" s="1219">
        <v>1231</v>
      </c>
      <c r="G23" s="1219">
        <v>1275</v>
      </c>
      <c r="H23" s="1219">
        <v>1356</v>
      </c>
      <c r="I23" s="1219">
        <v>1397</v>
      </c>
      <c r="J23" s="1219">
        <v>1427</v>
      </c>
      <c r="K23" s="1219">
        <v>1590</v>
      </c>
      <c r="L23" s="1219">
        <v>1501</v>
      </c>
      <c r="M23" s="1219">
        <v>1548</v>
      </c>
      <c r="N23" s="1219">
        <v>1479</v>
      </c>
      <c r="O23" s="1219">
        <v>1542</v>
      </c>
      <c r="P23" s="1219">
        <v>1456</v>
      </c>
      <c r="Q23" s="1219">
        <v>1583</v>
      </c>
      <c r="R23" s="1219">
        <v>1604</v>
      </c>
    </row>
    <row r="24" spans="1:18" ht="33.75" customHeight="1" x14ac:dyDescent="0.2">
      <c r="B24" s="1279" t="s">
        <v>63</v>
      </c>
      <c r="C24" s="1219">
        <v>320</v>
      </c>
      <c r="D24" s="1219">
        <v>294</v>
      </c>
      <c r="E24" s="1219">
        <v>263</v>
      </c>
      <c r="F24" s="1219">
        <v>265</v>
      </c>
      <c r="G24" s="1219">
        <v>262</v>
      </c>
      <c r="H24" s="1219">
        <v>263</v>
      </c>
      <c r="I24" s="1219">
        <v>277</v>
      </c>
      <c r="J24" s="1219">
        <v>268</v>
      </c>
      <c r="K24" s="1219">
        <v>311</v>
      </c>
      <c r="L24" s="1219">
        <v>318</v>
      </c>
      <c r="M24" s="1219">
        <v>344</v>
      </c>
      <c r="N24" s="1219">
        <v>398</v>
      </c>
      <c r="O24" s="1219">
        <v>410</v>
      </c>
      <c r="P24" s="1219">
        <v>349</v>
      </c>
      <c r="Q24" s="1219">
        <v>414</v>
      </c>
      <c r="R24" s="1219">
        <v>394</v>
      </c>
    </row>
    <row r="25" spans="1:18" ht="33.75" customHeight="1" x14ac:dyDescent="0.2">
      <c r="B25" s="1458" t="s">
        <v>62</v>
      </c>
      <c r="C25" s="1219">
        <v>21</v>
      </c>
      <c r="D25" s="1219">
        <v>15</v>
      </c>
      <c r="E25" s="1219">
        <v>21</v>
      </c>
      <c r="F25" s="1219">
        <v>20</v>
      </c>
      <c r="G25" s="1219">
        <v>20</v>
      </c>
      <c r="H25" s="1219">
        <v>16</v>
      </c>
      <c r="I25" s="1219">
        <v>15</v>
      </c>
      <c r="J25" s="1219">
        <v>13</v>
      </c>
      <c r="K25" s="1219">
        <v>24</v>
      </c>
      <c r="L25" s="1219">
        <v>11</v>
      </c>
      <c r="M25" s="1219">
        <v>19</v>
      </c>
      <c r="N25" s="1219">
        <v>19</v>
      </c>
      <c r="O25" s="1219">
        <v>18</v>
      </c>
      <c r="P25" s="1219">
        <v>13</v>
      </c>
      <c r="Q25" s="1219">
        <v>30</v>
      </c>
      <c r="R25" s="1219">
        <v>41</v>
      </c>
    </row>
    <row r="26" spans="1:18" ht="33.75" customHeight="1" x14ac:dyDescent="0.2">
      <c r="B26" s="1458" t="s">
        <v>758</v>
      </c>
      <c r="C26" s="1219">
        <v>3</v>
      </c>
      <c r="D26" s="1219">
        <v>1</v>
      </c>
      <c r="E26" s="1219">
        <v>3</v>
      </c>
      <c r="F26" s="1219">
        <v>3</v>
      </c>
      <c r="G26" s="1219">
        <v>0</v>
      </c>
      <c r="H26" s="1219">
        <v>2</v>
      </c>
      <c r="I26" s="1219">
        <v>2</v>
      </c>
      <c r="J26" s="1219">
        <v>1</v>
      </c>
      <c r="K26" s="1219">
        <v>4</v>
      </c>
      <c r="L26" s="1219">
        <v>2</v>
      </c>
      <c r="M26" s="1219">
        <v>0</v>
      </c>
      <c r="N26" s="1219">
        <v>0</v>
      </c>
      <c r="O26" s="1219">
        <v>1</v>
      </c>
      <c r="P26" s="1219">
        <v>2</v>
      </c>
      <c r="Q26" s="1219">
        <v>3</v>
      </c>
      <c r="R26" s="1219">
        <v>3</v>
      </c>
    </row>
    <row r="27" spans="1:18" ht="33.75" customHeight="1" x14ac:dyDescent="0.2">
      <c r="B27" s="1253" t="s">
        <v>734</v>
      </c>
      <c r="C27" s="1460">
        <v>153</v>
      </c>
      <c r="D27" s="1460">
        <v>138</v>
      </c>
      <c r="E27" s="1460">
        <v>148</v>
      </c>
      <c r="F27" s="1460">
        <v>86</v>
      </c>
      <c r="G27" s="1460">
        <v>78</v>
      </c>
      <c r="H27" s="1460">
        <v>66</v>
      </c>
      <c r="I27" s="1460">
        <v>54</v>
      </c>
      <c r="J27" s="1460">
        <v>51</v>
      </c>
      <c r="K27" s="1460">
        <v>71</v>
      </c>
      <c r="L27" s="1460">
        <v>66</v>
      </c>
      <c r="M27" s="1460">
        <v>81</v>
      </c>
      <c r="N27" s="1460">
        <v>61</v>
      </c>
      <c r="O27" s="1460">
        <v>46</v>
      </c>
      <c r="P27" s="1460">
        <v>33</v>
      </c>
      <c r="Q27" s="1460">
        <v>34</v>
      </c>
      <c r="R27" s="1460">
        <v>55</v>
      </c>
    </row>
    <row r="28" spans="1:18" ht="33.75" customHeight="1" x14ac:dyDescent="0.2">
      <c r="B28" s="1089" t="s">
        <v>196</v>
      </c>
      <c r="C28" s="1220">
        <v>14556</v>
      </c>
      <c r="D28" s="1220">
        <v>14128</v>
      </c>
      <c r="E28" s="1220">
        <v>13914</v>
      </c>
      <c r="F28" s="1220">
        <v>13785</v>
      </c>
      <c r="G28" s="1220">
        <v>12789</v>
      </c>
      <c r="H28" s="1220">
        <v>12658</v>
      </c>
      <c r="I28" s="1220">
        <v>11969</v>
      </c>
      <c r="J28" s="1220">
        <v>12197</v>
      </c>
      <c r="K28" s="1220">
        <v>12572</v>
      </c>
      <c r="L28" s="1220">
        <v>12214</v>
      </c>
      <c r="M28" s="1220">
        <v>12036</v>
      </c>
      <c r="N28" s="1220">
        <v>12377</v>
      </c>
      <c r="O28" s="1220">
        <v>12022</v>
      </c>
      <c r="P28" s="1220">
        <v>11179</v>
      </c>
      <c r="Q28" s="1220">
        <v>11868</v>
      </c>
      <c r="R28" s="1220">
        <v>12161</v>
      </c>
    </row>
    <row r="29" spans="1:18" ht="27" customHeight="1" x14ac:dyDescent="0.2">
      <c r="B29" s="1932" t="s">
        <v>77</v>
      </c>
      <c r="C29" s="1933"/>
      <c r="D29" s="1933"/>
      <c r="E29" s="1933"/>
      <c r="F29" s="1933"/>
      <c r="G29" s="1933"/>
      <c r="H29" s="1933"/>
      <c r="I29" s="1933"/>
      <c r="J29" s="1933"/>
      <c r="K29" s="1933"/>
      <c r="L29" s="1933"/>
      <c r="M29" s="1933"/>
      <c r="N29" s="1933"/>
      <c r="O29" s="1933"/>
      <c r="P29" s="1933"/>
      <c r="Q29" s="1933"/>
      <c r="R29" s="1934"/>
    </row>
    <row r="30" spans="1:18" ht="33.75" customHeight="1" x14ac:dyDescent="0.2">
      <c r="B30" s="1459" t="s">
        <v>582</v>
      </c>
      <c r="C30" s="1256">
        <v>4</v>
      </c>
      <c r="D30" s="1256">
        <v>2</v>
      </c>
      <c r="E30" s="1256">
        <v>2</v>
      </c>
      <c r="F30" s="1256">
        <v>4</v>
      </c>
      <c r="G30" s="1256">
        <v>2</v>
      </c>
      <c r="H30" s="1256">
        <v>2</v>
      </c>
      <c r="I30" s="1256">
        <v>0</v>
      </c>
      <c r="J30" s="1256">
        <v>2</v>
      </c>
      <c r="K30" s="1256">
        <v>2</v>
      </c>
      <c r="L30" s="1256">
        <v>0</v>
      </c>
      <c r="M30" s="1256">
        <v>2</v>
      </c>
      <c r="N30" s="1256">
        <v>2</v>
      </c>
      <c r="O30" s="1256">
        <v>3</v>
      </c>
      <c r="P30" s="1256">
        <v>5</v>
      </c>
      <c r="Q30" s="1256">
        <v>0</v>
      </c>
      <c r="R30" s="1256">
        <v>1</v>
      </c>
    </row>
    <row r="31" spans="1:18" ht="33.75" customHeight="1" x14ac:dyDescent="0.2">
      <c r="B31" s="1279" t="s">
        <v>68</v>
      </c>
      <c r="C31" s="1219">
        <v>115</v>
      </c>
      <c r="D31" s="1219">
        <v>110</v>
      </c>
      <c r="E31" s="1219">
        <v>96</v>
      </c>
      <c r="F31" s="1219">
        <v>106</v>
      </c>
      <c r="G31" s="1219">
        <v>119</v>
      </c>
      <c r="H31" s="1219">
        <v>97</v>
      </c>
      <c r="I31" s="1219">
        <v>98</v>
      </c>
      <c r="J31" s="1219">
        <v>100</v>
      </c>
      <c r="K31" s="1219">
        <v>110</v>
      </c>
      <c r="L31" s="1219">
        <v>94</v>
      </c>
      <c r="M31" s="1219">
        <v>126</v>
      </c>
      <c r="N31" s="1219">
        <v>137</v>
      </c>
      <c r="O31" s="1219">
        <v>124</v>
      </c>
      <c r="P31" s="1219">
        <v>110</v>
      </c>
      <c r="Q31" s="1219">
        <v>101</v>
      </c>
      <c r="R31" s="1219">
        <v>100</v>
      </c>
    </row>
    <row r="32" spans="1:18" ht="33.75" customHeight="1" x14ac:dyDescent="0.2">
      <c r="B32" s="1279" t="s">
        <v>606</v>
      </c>
      <c r="C32" s="1219">
        <v>146</v>
      </c>
      <c r="D32" s="1219">
        <v>159</v>
      </c>
      <c r="E32" s="1219">
        <v>144</v>
      </c>
      <c r="F32" s="1219">
        <v>170</v>
      </c>
      <c r="G32" s="1219">
        <v>143</v>
      </c>
      <c r="H32" s="1219">
        <v>138</v>
      </c>
      <c r="I32" s="1219">
        <v>141</v>
      </c>
      <c r="J32" s="1219">
        <v>166</v>
      </c>
      <c r="K32" s="1219">
        <v>174</v>
      </c>
      <c r="L32" s="1219">
        <v>169</v>
      </c>
      <c r="M32" s="1219">
        <v>188</v>
      </c>
      <c r="N32" s="1219">
        <v>180</v>
      </c>
      <c r="O32" s="1219">
        <v>194</v>
      </c>
      <c r="P32" s="1219">
        <v>200</v>
      </c>
      <c r="Q32" s="1219">
        <v>188</v>
      </c>
      <c r="R32" s="1219">
        <v>182</v>
      </c>
    </row>
    <row r="33" spans="2:18" ht="33.75" customHeight="1" x14ac:dyDescent="0.2">
      <c r="B33" s="1279" t="s">
        <v>756</v>
      </c>
      <c r="C33" s="1219">
        <v>183</v>
      </c>
      <c r="D33" s="1219">
        <v>163</v>
      </c>
      <c r="E33" s="1219">
        <v>193</v>
      </c>
      <c r="F33" s="1219">
        <v>160</v>
      </c>
      <c r="G33" s="1219">
        <v>152</v>
      </c>
      <c r="H33" s="1219">
        <v>145</v>
      </c>
      <c r="I33" s="1219">
        <v>142</v>
      </c>
      <c r="J33" s="1219">
        <v>171</v>
      </c>
      <c r="K33" s="1219">
        <v>174</v>
      </c>
      <c r="L33" s="1219">
        <v>175</v>
      </c>
      <c r="M33" s="1219">
        <v>187</v>
      </c>
      <c r="N33" s="1219">
        <v>203</v>
      </c>
      <c r="O33" s="1219">
        <v>222</v>
      </c>
      <c r="P33" s="1219">
        <v>202</v>
      </c>
      <c r="Q33" s="1219">
        <v>174</v>
      </c>
      <c r="R33" s="1219">
        <v>162</v>
      </c>
    </row>
    <row r="34" spans="2:18" ht="33.75" customHeight="1" x14ac:dyDescent="0.2">
      <c r="B34" s="1279" t="s">
        <v>65</v>
      </c>
      <c r="C34" s="1219">
        <v>137</v>
      </c>
      <c r="D34" s="1219">
        <v>126</v>
      </c>
      <c r="E34" s="1219">
        <v>139</v>
      </c>
      <c r="F34" s="1219">
        <v>145</v>
      </c>
      <c r="G34" s="1219">
        <v>153</v>
      </c>
      <c r="H34" s="1219">
        <v>165</v>
      </c>
      <c r="I34" s="1219">
        <v>142</v>
      </c>
      <c r="J34" s="1219">
        <v>155</v>
      </c>
      <c r="K34" s="1219">
        <v>162</v>
      </c>
      <c r="L34" s="1219">
        <v>148</v>
      </c>
      <c r="M34" s="1219">
        <v>137</v>
      </c>
      <c r="N34" s="1219">
        <v>183</v>
      </c>
      <c r="O34" s="1219">
        <v>160</v>
      </c>
      <c r="P34" s="1219">
        <v>165</v>
      </c>
      <c r="Q34" s="1219">
        <v>147</v>
      </c>
      <c r="R34" s="1219">
        <v>171</v>
      </c>
    </row>
    <row r="35" spans="2:18" ht="33.75" customHeight="1" x14ac:dyDescent="0.2">
      <c r="B35" s="1279" t="s">
        <v>757</v>
      </c>
      <c r="C35" s="1219">
        <v>73</v>
      </c>
      <c r="D35" s="1219">
        <v>67</v>
      </c>
      <c r="E35" s="1219">
        <v>70</v>
      </c>
      <c r="F35" s="1219">
        <v>86</v>
      </c>
      <c r="G35" s="1219">
        <v>82</v>
      </c>
      <c r="H35" s="1219">
        <v>95</v>
      </c>
      <c r="I35" s="1219">
        <v>101</v>
      </c>
      <c r="J35" s="1219">
        <v>120</v>
      </c>
      <c r="K35" s="1219">
        <v>143</v>
      </c>
      <c r="L35" s="1219">
        <v>128</v>
      </c>
      <c r="M35" s="1219">
        <v>126</v>
      </c>
      <c r="N35" s="1219">
        <v>142</v>
      </c>
      <c r="O35" s="1219">
        <v>120</v>
      </c>
      <c r="P35" s="1219">
        <v>120</v>
      </c>
      <c r="Q35" s="1219">
        <v>103</v>
      </c>
      <c r="R35" s="1219">
        <v>86</v>
      </c>
    </row>
    <row r="36" spans="2:18" ht="33.75" customHeight="1" x14ac:dyDescent="0.2">
      <c r="B36" s="1279" t="s">
        <v>63</v>
      </c>
      <c r="C36" s="1219">
        <v>31</v>
      </c>
      <c r="D36" s="1219">
        <v>20</v>
      </c>
      <c r="E36" s="1219">
        <v>36</v>
      </c>
      <c r="F36" s="1219">
        <v>26</v>
      </c>
      <c r="G36" s="1219">
        <v>33</v>
      </c>
      <c r="H36" s="1219">
        <v>34</v>
      </c>
      <c r="I36" s="1219">
        <v>30</v>
      </c>
      <c r="J36" s="1219">
        <v>26</v>
      </c>
      <c r="K36" s="1219">
        <v>35</v>
      </c>
      <c r="L36" s="1219">
        <v>43</v>
      </c>
      <c r="M36" s="1219">
        <v>31</v>
      </c>
      <c r="N36" s="1219">
        <v>40</v>
      </c>
      <c r="O36" s="1219">
        <v>53</v>
      </c>
      <c r="P36" s="1219">
        <v>56</v>
      </c>
      <c r="Q36" s="1219">
        <v>59</v>
      </c>
      <c r="R36" s="1219">
        <v>35</v>
      </c>
    </row>
    <row r="37" spans="2:18" ht="33.75" customHeight="1" x14ac:dyDescent="0.2">
      <c r="B37" s="1458" t="s">
        <v>62</v>
      </c>
      <c r="C37" s="1219">
        <v>2</v>
      </c>
      <c r="D37" s="1219">
        <v>0</v>
      </c>
      <c r="E37" s="1219">
        <v>4</v>
      </c>
      <c r="F37" s="1219">
        <v>2</v>
      </c>
      <c r="G37" s="1219">
        <v>3</v>
      </c>
      <c r="H37" s="1219">
        <v>2</v>
      </c>
      <c r="I37" s="1219">
        <v>3</v>
      </c>
      <c r="J37" s="1219">
        <v>3</v>
      </c>
      <c r="K37" s="1219">
        <v>1</v>
      </c>
      <c r="L37" s="1219">
        <v>3</v>
      </c>
      <c r="M37" s="1219">
        <v>4</v>
      </c>
      <c r="N37" s="1219">
        <v>6</v>
      </c>
      <c r="O37" s="1219">
        <v>3</v>
      </c>
      <c r="P37" s="1219">
        <v>5</v>
      </c>
      <c r="Q37" s="1219">
        <v>1</v>
      </c>
      <c r="R37" s="1219">
        <v>5</v>
      </c>
    </row>
    <row r="38" spans="2:18" ht="33.75" customHeight="1" x14ac:dyDescent="0.2">
      <c r="B38" s="1458" t="s">
        <v>758</v>
      </c>
      <c r="C38" s="1219">
        <v>0</v>
      </c>
      <c r="D38" s="1219">
        <v>0</v>
      </c>
      <c r="E38" s="1219">
        <v>0</v>
      </c>
      <c r="F38" s="1219">
        <v>0</v>
      </c>
      <c r="G38" s="1219">
        <v>1</v>
      </c>
      <c r="H38" s="1219">
        <v>0</v>
      </c>
      <c r="I38" s="1219">
        <v>0</v>
      </c>
      <c r="J38" s="1219">
        <v>0</v>
      </c>
      <c r="K38" s="1219">
        <v>0</v>
      </c>
      <c r="L38" s="1219">
        <v>0</v>
      </c>
      <c r="M38" s="1219">
        <v>0</v>
      </c>
      <c r="N38" s="1219">
        <v>0</v>
      </c>
      <c r="O38" s="1219">
        <v>0</v>
      </c>
      <c r="P38" s="1219">
        <v>0</v>
      </c>
      <c r="Q38" s="1219">
        <v>0</v>
      </c>
      <c r="R38" s="1219">
        <v>0</v>
      </c>
    </row>
    <row r="39" spans="2:18" ht="33.75" customHeight="1" x14ac:dyDescent="0.2">
      <c r="B39" s="1253" t="s">
        <v>734</v>
      </c>
      <c r="C39" s="1460">
        <v>12</v>
      </c>
      <c r="D39" s="1460">
        <v>56</v>
      </c>
      <c r="E39" s="1460">
        <v>28</v>
      </c>
      <c r="F39" s="1460">
        <v>18</v>
      </c>
      <c r="G39" s="1460">
        <v>11</v>
      </c>
      <c r="H39" s="1460">
        <v>10</v>
      </c>
      <c r="I39" s="1460">
        <v>14</v>
      </c>
      <c r="J39" s="1460">
        <v>8</v>
      </c>
      <c r="K39" s="1460">
        <v>12</v>
      </c>
      <c r="L39" s="1460">
        <v>6</v>
      </c>
      <c r="M39" s="1460">
        <v>9</v>
      </c>
      <c r="N39" s="1460">
        <v>6</v>
      </c>
      <c r="O39" s="1460">
        <v>6</v>
      </c>
      <c r="P39" s="1460">
        <v>2</v>
      </c>
      <c r="Q39" s="1460">
        <v>7</v>
      </c>
      <c r="R39" s="1460">
        <v>7</v>
      </c>
    </row>
    <row r="40" spans="2:18" ht="33.75" customHeight="1" x14ac:dyDescent="0.2">
      <c r="B40" s="1089" t="s">
        <v>196</v>
      </c>
      <c r="C40" s="1220">
        <v>703</v>
      </c>
      <c r="D40" s="1220">
        <v>703</v>
      </c>
      <c r="E40" s="1220">
        <v>712</v>
      </c>
      <c r="F40" s="1220">
        <v>717</v>
      </c>
      <c r="G40" s="1220">
        <v>699</v>
      </c>
      <c r="H40" s="1220">
        <v>688</v>
      </c>
      <c r="I40" s="1220">
        <v>671</v>
      </c>
      <c r="J40" s="1220">
        <v>751</v>
      </c>
      <c r="K40" s="1220">
        <v>813</v>
      </c>
      <c r="L40" s="1220">
        <v>766</v>
      </c>
      <c r="M40" s="1220">
        <v>810</v>
      </c>
      <c r="N40" s="1220">
        <v>899</v>
      </c>
      <c r="O40" s="1220">
        <v>885</v>
      </c>
      <c r="P40" s="1220">
        <v>865</v>
      </c>
      <c r="Q40" s="1220">
        <v>780</v>
      </c>
      <c r="R40" s="1220">
        <v>749</v>
      </c>
    </row>
    <row r="42" spans="2:18" ht="15.75" x14ac:dyDescent="0.2">
      <c r="B42" s="1366" t="s">
        <v>52</v>
      </c>
    </row>
  </sheetData>
  <mergeCells count="3">
    <mergeCell ref="A4:R4"/>
    <mergeCell ref="B29:R29"/>
    <mergeCell ref="A17:R17"/>
  </mergeCells>
  <hyperlinks>
    <hyperlink ref="B1" location="Contents!A1" display="Back to Table of Conents" xr:uid="{D66D3022-2371-40ED-BEAB-5A2505FC8F80}"/>
  </hyperlinks>
  <printOptions horizontalCentered="1"/>
  <pageMargins left="0.75" right="0.40000078740157502" top="0.74803149606299202" bottom="0.74803149606299202" header="0.511811023622047" footer="0.511811023622047"/>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V21"/>
  <sheetViews>
    <sheetView workbookViewId="0">
      <selection activeCell="AD24" sqref="AD24"/>
    </sheetView>
  </sheetViews>
  <sheetFormatPr defaultColWidth="10.5703125" defaultRowHeight="12.75" x14ac:dyDescent="0.2"/>
  <cols>
    <col min="1" max="1" width="11.5703125" style="90" customWidth="1"/>
    <col min="2" max="2" width="12.7109375" style="90" customWidth="1"/>
    <col min="3" max="3" width="17.140625" style="90" customWidth="1"/>
    <col min="4" max="4" width="18.7109375" style="90" customWidth="1"/>
    <col min="5" max="5" width="17.140625" style="90" customWidth="1"/>
    <col min="6" max="6" width="1.42578125" style="90" customWidth="1"/>
    <col min="7" max="7" width="0.28515625" style="90" customWidth="1"/>
    <col min="8" max="8" width="1.42578125" style="90" customWidth="1"/>
    <col min="9" max="256" width="10.5703125" style="90"/>
    <col min="257" max="257" width="11.5703125" style="90" customWidth="1"/>
    <col min="258" max="258" width="12.7109375" style="90" customWidth="1"/>
    <col min="259" max="259" width="17.140625" style="90" customWidth="1"/>
    <col min="260" max="260" width="18.7109375" style="90" customWidth="1"/>
    <col min="261" max="261" width="17.140625" style="90" customWidth="1"/>
    <col min="262" max="262" width="1.42578125" style="90" customWidth="1"/>
    <col min="263" max="263" width="0.28515625" style="90" customWidth="1"/>
    <col min="264" max="264" width="1.42578125" style="90" customWidth="1"/>
    <col min="265" max="512" width="10.5703125" style="90"/>
    <col min="513" max="513" width="11.5703125" style="90" customWidth="1"/>
    <col min="514" max="514" width="12.7109375" style="90" customWidth="1"/>
    <col min="515" max="515" width="17.140625" style="90" customWidth="1"/>
    <col min="516" max="516" width="18.7109375" style="90" customWidth="1"/>
    <col min="517" max="517" width="17.140625" style="90" customWidth="1"/>
    <col min="518" max="518" width="1.42578125" style="90" customWidth="1"/>
    <col min="519" max="519" width="0.28515625" style="90" customWidth="1"/>
    <col min="520" max="520" width="1.42578125" style="90" customWidth="1"/>
    <col min="521" max="768" width="10.5703125" style="90"/>
    <col min="769" max="769" width="11.5703125" style="90" customWidth="1"/>
    <col min="770" max="770" width="12.7109375" style="90" customWidth="1"/>
    <col min="771" max="771" width="17.140625" style="90" customWidth="1"/>
    <col min="772" max="772" width="18.7109375" style="90" customWidth="1"/>
    <col min="773" max="773" width="17.140625" style="90" customWidth="1"/>
    <col min="774" max="774" width="1.42578125" style="90" customWidth="1"/>
    <col min="775" max="775" width="0.28515625" style="90" customWidth="1"/>
    <col min="776" max="776" width="1.42578125" style="90" customWidth="1"/>
    <col min="777" max="1024" width="10.5703125" style="90"/>
    <col min="1025" max="1025" width="11.5703125" style="90" customWidth="1"/>
    <col min="1026" max="1026" width="12.7109375" style="90" customWidth="1"/>
    <col min="1027" max="1027" width="17.140625" style="90" customWidth="1"/>
    <col min="1028" max="1028" width="18.7109375" style="90" customWidth="1"/>
    <col min="1029" max="1029" width="17.140625" style="90" customWidth="1"/>
    <col min="1030" max="1030" width="1.42578125" style="90" customWidth="1"/>
    <col min="1031" max="1031" width="0.28515625" style="90" customWidth="1"/>
    <col min="1032" max="1032" width="1.42578125" style="90" customWidth="1"/>
    <col min="1033" max="1280" width="10.5703125" style="90"/>
    <col min="1281" max="1281" width="11.5703125" style="90" customWidth="1"/>
    <col min="1282" max="1282" width="12.7109375" style="90" customWidth="1"/>
    <col min="1283" max="1283" width="17.140625" style="90" customWidth="1"/>
    <col min="1284" max="1284" width="18.7109375" style="90" customWidth="1"/>
    <col min="1285" max="1285" width="17.140625" style="90" customWidth="1"/>
    <col min="1286" max="1286" width="1.42578125" style="90" customWidth="1"/>
    <col min="1287" max="1287" width="0.28515625" style="90" customWidth="1"/>
    <col min="1288" max="1288" width="1.42578125" style="90" customWidth="1"/>
    <col min="1289" max="1536" width="10.5703125" style="90"/>
    <col min="1537" max="1537" width="11.5703125" style="90" customWidth="1"/>
    <col min="1538" max="1538" width="12.7109375" style="90" customWidth="1"/>
    <col min="1539" max="1539" width="17.140625" style="90" customWidth="1"/>
    <col min="1540" max="1540" width="18.7109375" style="90" customWidth="1"/>
    <col min="1541" max="1541" width="17.140625" style="90" customWidth="1"/>
    <col min="1542" max="1542" width="1.42578125" style="90" customWidth="1"/>
    <col min="1543" max="1543" width="0.28515625" style="90" customWidth="1"/>
    <col min="1544" max="1544" width="1.42578125" style="90" customWidth="1"/>
    <col min="1545" max="1792" width="10.5703125" style="90"/>
    <col min="1793" max="1793" width="11.5703125" style="90" customWidth="1"/>
    <col min="1794" max="1794" width="12.7109375" style="90" customWidth="1"/>
    <col min="1795" max="1795" width="17.140625" style="90" customWidth="1"/>
    <col min="1796" max="1796" width="18.7109375" style="90" customWidth="1"/>
    <col min="1797" max="1797" width="17.140625" style="90" customWidth="1"/>
    <col min="1798" max="1798" width="1.42578125" style="90" customWidth="1"/>
    <col min="1799" max="1799" width="0.28515625" style="90" customWidth="1"/>
    <col min="1800" max="1800" width="1.42578125" style="90" customWidth="1"/>
    <col min="1801" max="2048" width="10.5703125" style="90"/>
    <col min="2049" max="2049" width="11.5703125" style="90" customWidth="1"/>
    <col min="2050" max="2050" width="12.7109375" style="90" customWidth="1"/>
    <col min="2051" max="2051" width="17.140625" style="90" customWidth="1"/>
    <col min="2052" max="2052" width="18.7109375" style="90" customWidth="1"/>
    <col min="2053" max="2053" width="17.140625" style="90" customWidth="1"/>
    <col min="2054" max="2054" width="1.42578125" style="90" customWidth="1"/>
    <col min="2055" max="2055" width="0.28515625" style="90" customWidth="1"/>
    <col min="2056" max="2056" width="1.42578125" style="90" customWidth="1"/>
    <col min="2057" max="2304" width="10.5703125" style="90"/>
    <col min="2305" max="2305" width="11.5703125" style="90" customWidth="1"/>
    <col min="2306" max="2306" width="12.7109375" style="90" customWidth="1"/>
    <col min="2307" max="2307" width="17.140625" style="90" customWidth="1"/>
    <col min="2308" max="2308" width="18.7109375" style="90" customWidth="1"/>
    <col min="2309" max="2309" width="17.140625" style="90" customWidth="1"/>
    <col min="2310" max="2310" width="1.42578125" style="90" customWidth="1"/>
    <col min="2311" max="2311" width="0.28515625" style="90" customWidth="1"/>
    <col min="2312" max="2312" width="1.42578125" style="90" customWidth="1"/>
    <col min="2313" max="2560" width="10.5703125" style="90"/>
    <col min="2561" max="2561" width="11.5703125" style="90" customWidth="1"/>
    <col min="2562" max="2562" width="12.7109375" style="90" customWidth="1"/>
    <col min="2563" max="2563" width="17.140625" style="90" customWidth="1"/>
    <col min="2564" max="2564" width="18.7109375" style="90" customWidth="1"/>
    <col min="2565" max="2565" width="17.140625" style="90" customWidth="1"/>
    <col min="2566" max="2566" width="1.42578125" style="90" customWidth="1"/>
    <col min="2567" max="2567" width="0.28515625" style="90" customWidth="1"/>
    <col min="2568" max="2568" width="1.42578125" style="90" customWidth="1"/>
    <col min="2569" max="2816" width="10.5703125" style="90"/>
    <col min="2817" max="2817" width="11.5703125" style="90" customWidth="1"/>
    <col min="2818" max="2818" width="12.7109375" style="90" customWidth="1"/>
    <col min="2819" max="2819" width="17.140625" style="90" customWidth="1"/>
    <col min="2820" max="2820" width="18.7109375" style="90" customWidth="1"/>
    <col min="2821" max="2821" width="17.140625" style="90" customWidth="1"/>
    <col min="2822" max="2822" width="1.42578125" style="90" customWidth="1"/>
    <col min="2823" max="2823" width="0.28515625" style="90" customWidth="1"/>
    <col min="2824" max="2824" width="1.42578125" style="90" customWidth="1"/>
    <col min="2825" max="3072" width="10.5703125" style="90"/>
    <col min="3073" max="3073" width="11.5703125" style="90" customWidth="1"/>
    <col min="3074" max="3074" width="12.7109375" style="90" customWidth="1"/>
    <col min="3075" max="3075" width="17.140625" style="90" customWidth="1"/>
    <col min="3076" max="3076" width="18.7109375" style="90" customWidth="1"/>
    <col min="3077" max="3077" width="17.140625" style="90" customWidth="1"/>
    <col min="3078" max="3078" width="1.42578125" style="90" customWidth="1"/>
    <col min="3079" max="3079" width="0.28515625" style="90" customWidth="1"/>
    <col min="3080" max="3080" width="1.42578125" style="90" customWidth="1"/>
    <col min="3081" max="3328" width="10.5703125" style="90"/>
    <col min="3329" max="3329" width="11.5703125" style="90" customWidth="1"/>
    <col min="3330" max="3330" width="12.7109375" style="90" customWidth="1"/>
    <col min="3331" max="3331" width="17.140625" style="90" customWidth="1"/>
    <col min="3332" max="3332" width="18.7109375" style="90" customWidth="1"/>
    <col min="3333" max="3333" width="17.140625" style="90" customWidth="1"/>
    <col min="3334" max="3334" width="1.42578125" style="90" customWidth="1"/>
    <col min="3335" max="3335" width="0.28515625" style="90" customWidth="1"/>
    <col min="3336" max="3336" width="1.42578125" style="90" customWidth="1"/>
    <col min="3337" max="3584" width="10.5703125" style="90"/>
    <col min="3585" max="3585" width="11.5703125" style="90" customWidth="1"/>
    <col min="3586" max="3586" width="12.7109375" style="90" customWidth="1"/>
    <col min="3587" max="3587" width="17.140625" style="90" customWidth="1"/>
    <col min="3588" max="3588" width="18.7109375" style="90" customWidth="1"/>
    <col min="3589" max="3589" width="17.140625" style="90" customWidth="1"/>
    <col min="3590" max="3590" width="1.42578125" style="90" customWidth="1"/>
    <col min="3591" max="3591" width="0.28515625" style="90" customWidth="1"/>
    <col min="3592" max="3592" width="1.42578125" style="90" customWidth="1"/>
    <col min="3593" max="3840" width="10.5703125" style="90"/>
    <col min="3841" max="3841" width="11.5703125" style="90" customWidth="1"/>
    <col min="3842" max="3842" width="12.7109375" style="90" customWidth="1"/>
    <col min="3843" max="3843" width="17.140625" style="90" customWidth="1"/>
    <col min="3844" max="3844" width="18.7109375" style="90" customWidth="1"/>
    <col min="3845" max="3845" width="17.140625" style="90" customWidth="1"/>
    <col min="3846" max="3846" width="1.42578125" style="90" customWidth="1"/>
    <col min="3847" max="3847" width="0.28515625" style="90" customWidth="1"/>
    <col min="3848" max="3848" width="1.42578125" style="90" customWidth="1"/>
    <col min="3849" max="4096" width="10.5703125" style="90"/>
    <col min="4097" max="4097" width="11.5703125" style="90" customWidth="1"/>
    <col min="4098" max="4098" width="12.7109375" style="90" customWidth="1"/>
    <col min="4099" max="4099" width="17.140625" style="90" customWidth="1"/>
    <col min="4100" max="4100" width="18.7109375" style="90" customWidth="1"/>
    <col min="4101" max="4101" width="17.140625" style="90" customWidth="1"/>
    <col min="4102" max="4102" width="1.42578125" style="90" customWidth="1"/>
    <col min="4103" max="4103" width="0.28515625" style="90" customWidth="1"/>
    <col min="4104" max="4104" width="1.42578125" style="90" customWidth="1"/>
    <col min="4105" max="4352" width="10.5703125" style="90"/>
    <col min="4353" max="4353" width="11.5703125" style="90" customWidth="1"/>
    <col min="4354" max="4354" width="12.7109375" style="90" customWidth="1"/>
    <col min="4355" max="4355" width="17.140625" style="90" customWidth="1"/>
    <col min="4356" max="4356" width="18.7109375" style="90" customWidth="1"/>
    <col min="4357" max="4357" width="17.140625" style="90" customWidth="1"/>
    <col min="4358" max="4358" width="1.42578125" style="90" customWidth="1"/>
    <col min="4359" max="4359" width="0.28515625" style="90" customWidth="1"/>
    <col min="4360" max="4360" width="1.42578125" style="90" customWidth="1"/>
    <col min="4361" max="4608" width="10.5703125" style="90"/>
    <col min="4609" max="4609" width="11.5703125" style="90" customWidth="1"/>
    <col min="4610" max="4610" width="12.7109375" style="90" customWidth="1"/>
    <col min="4611" max="4611" width="17.140625" style="90" customWidth="1"/>
    <col min="4612" max="4612" width="18.7109375" style="90" customWidth="1"/>
    <col min="4613" max="4613" width="17.140625" style="90" customWidth="1"/>
    <col min="4614" max="4614" width="1.42578125" style="90" customWidth="1"/>
    <col min="4615" max="4615" width="0.28515625" style="90" customWidth="1"/>
    <col min="4616" max="4616" width="1.42578125" style="90" customWidth="1"/>
    <col min="4617" max="4864" width="10.5703125" style="90"/>
    <col min="4865" max="4865" width="11.5703125" style="90" customWidth="1"/>
    <col min="4866" max="4866" width="12.7109375" style="90" customWidth="1"/>
    <col min="4867" max="4867" width="17.140625" style="90" customWidth="1"/>
    <col min="4868" max="4868" width="18.7109375" style="90" customWidth="1"/>
    <col min="4869" max="4869" width="17.140625" style="90" customWidth="1"/>
    <col min="4870" max="4870" width="1.42578125" style="90" customWidth="1"/>
    <col min="4871" max="4871" width="0.28515625" style="90" customWidth="1"/>
    <col min="4872" max="4872" width="1.42578125" style="90" customWidth="1"/>
    <col min="4873" max="5120" width="10.5703125" style="90"/>
    <col min="5121" max="5121" width="11.5703125" style="90" customWidth="1"/>
    <col min="5122" max="5122" width="12.7109375" style="90" customWidth="1"/>
    <col min="5123" max="5123" width="17.140625" style="90" customWidth="1"/>
    <col min="5124" max="5124" width="18.7109375" style="90" customWidth="1"/>
    <col min="5125" max="5125" width="17.140625" style="90" customWidth="1"/>
    <col min="5126" max="5126" width="1.42578125" style="90" customWidth="1"/>
    <col min="5127" max="5127" width="0.28515625" style="90" customWidth="1"/>
    <col min="5128" max="5128" width="1.42578125" style="90" customWidth="1"/>
    <col min="5129" max="5376" width="10.5703125" style="90"/>
    <col min="5377" max="5377" width="11.5703125" style="90" customWidth="1"/>
    <col min="5378" max="5378" width="12.7109375" style="90" customWidth="1"/>
    <col min="5379" max="5379" width="17.140625" style="90" customWidth="1"/>
    <col min="5380" max="5380" width="18.7109375" style="90" customWidth="1"/>
    <col min="5381" max="5381" width="17.140625" style="90" customWidth="1"/>
    <col min="5382" max="5382" width="1.42578125" style="90" customWidth="1"/>
    <col min="5383" max="5383" width="0.28515625" style="90" customWidth="1"/>
    <col min="5384" max="5384" width="1.42578125" style="90" customWidth="1"/>
    <col min="5385" max="5632" width="10.5703125" style="90"/>
    <col min="5633" max="5633" width="11.5703125" style="90" customWidth="1"/>
    <col min="5634" max="5634" width="12.7109375" style="90" customWidth="1"/>
    <col min="5635" max="5635" width="17.140625" style="90" customWidth="1"/>
    <col min="5636" max="5636" width="18.7109375" style="90" customWidth="1"/>
    <col min="5637" max="5637" width="17.140625" style="90" customWidth="1"/>
    <col min="5638" max="5638" width="1.42578125" style="90" customWidth="1"/>
    <col min="5639" max="5639" width="0.28515625" style="90" customWidth="1"/>
    <col min="5640" max="5640" width="1.42578125" style="90" customWidth="1"/>
    <col min="5641" max="5888" width="10.5703125" style="90"/>
    <col min="5889" max="5889" width="11.5703125" style="90" customWidth="1"/>
    <col min="5890" max="5890" width="12.7109375" style="90" customWidth="1"/>
    <col min="5891" max="5891" width="17.140625" style="90" customWidth="1"/>
    <col min="5892" max="5892" width="18.7109375" style="90" customWidth="1"/>
    <col min="5893" max="5893" width="17.140625" style="90" customWidth="1"/>
    <col min="5894" max="5894" width="1.42578125" style="90" customWidth="1"/>
    <col min="5895" max="5895" width="0.28515625" style="90" customWidth="1"/>
    <col min="5896" max="5896" width="1.42578125" style="90" customWidth="1"/>
    <col min="5897" max="6144" width="10.5703125" style="90"/>
    <col min="6145" max="6145" width="11.5703125" style="90" customWidth="1"/>
    <col min="6146" max="6146" width="12.7109375" style="90" customWidth="1"/>
    <col min="6147" max="6147" width="17.140625" style="90" customWidth="1"/>
    <col min="6148" max="6148" width="18.7109375" style="90" customWidth="1"/>
    <col min="6149" max="6149" width="17.140625" style="90" customWidth="1"/>
    <col min="6150" max="6150" width="1.42578125" style="90" customWidth="1"/>
    <col min="6151" max="6151" width="0.28515625" style="90" customWidth="1"/>
    <col min="6152" max="6152" width="1.42578125" style="90" customWidth="1"/>
    <col min="6153" max="6400" width="10.5703125" style="90"/>
    <col min="6401" max="6401" width="11.5703125" style="90" customWidth="1"/>
    <col min="6402" max="6402" width="12.7109375" style="90" customWidth="1"/>
    <col min="6403" max="6403" width="17.140625" style="90" customWidth="1"/>
    <col min="6404" max="6404" width="18.7109375" style="90" customWidth="1"/>
    <col min="6405" max="6405" width="17.140625" style="90" customWidth="1"/>
    <col min="6406" max="6406" width="1.42578125" style="90" customWidth="1"/>
    <col min="6407" max="6407" width="0.28515625" style="90" customWidth="1"/>
    <col min="6408" max="6408" width="1.42578125" style="90" customWidth="1"/>
    <col min="6409" max="6656" width="10.5703125" style="90"/>
    <col min="6657" max="6657" width="11.5703125" style="90" customWidth="1"/>
    <col min="6658" max="6658" width="12.7109375" style="90" customWidth="1"/>
    <col min="6659" max="6659" width="17.140625" style="90" customWidth="1"/>
    <col min="6660" max="6660" width="18.7109375" style="90" customWidth="1"/>
    <col min="6661" max="6661" width="17.140625" style="90" customWidth="1"/>
    <col min="6662" max="6662" width="1.42578125" style="90" customWidth="1"/>
    <col min="6663" max="6663" width="0.28515625" style="90" customWidth="1"/>
    <col min="6664" max="6664" width="1.42578125" style="90" customWidth="1"/>
    <col min="6665" max="6912" width="10.5703125" style="90"/>
    <col min="6913" max="6913" width="11.5703125" style="90" customWidth="1"/>
    <col min="6914" max="6914" width="12.7109375" style="90" customWidth="1"/>
    <col min="6915" max="6915" width="17.140625" style="90" customWidth="1"/>
    <col min="6916" max="6916" width="18.7109375" style="90" customWidth="1"/>
    <col min="6917" max="6917" width="17.140625" style="90" customWidth="1"/>
    <col min="6918" max="6918" width="1.42578125" style="90" customWidth="1"/>
    <col min="6919" max="6919" width="0.28515625" style="90" customWidth="1"/>
    <col min="6920" max="6920" width="1.42578125" style="90" customWidth="1"/>
    <col min="6921" max="7168" width="10.5703125" style="90"/>
    <col min="7169" max="7169" width="11.5703125" style="90" customWidth="1"/>
    <col min="7170" max="7170" width="12.7109375" style="90" customWidth="1"/>
    <col min="7171" max="7171" width="17.140625" style="90" customWidth="1"/>
    <col min="7172" max="7172" width="18.7109375" style="90" customWidth="1"/>
    <col min="7173" max="7173" width="17.140625" style="90" customWidth="1"/>
    <col min="7174" max="7174" width="1.42578125" style="90" customWidth="1"/>
    <col min="7175" max="7175" width="0.28515625" style="90" customWidth="1"/>
    <col min="7176" max="7176" width="1.42578125" style="90" customWidth="1"/>
    <col min="7177" max="7424" width="10.5703125" style="90"/>
    <col min="7425" max="7425" width="11.5703125" style="90" customWidth="1"/>
    <col min="7426" max="7426" width="12.7109375" style="90" customWidth="1"/>
    <col min="7427" max="7427" width="17.140625" style="90" customWidth="1"/>
    <col min="7428" max="7428" width="18.7109375" style="90" customWidth="1"/>
    <col min="7429" max="7429" width="17.140625" style="90" customWidth="1"/>
    <col min="7430" max="7430" width="1.42578125" style="90" customWidth="1"/>
    <col min="7431" max="7431" width="0.28515625" style="90" customWidth="1"/>
    <col min="7432" max="7432" width="1.42578125" style="90" customWidth="1"/>
    <col min="7433" max="7680" width="10.5703125" style="90"/>
    <col min="7681" max="7681" width="11.5703125" style="90" customWidth="1"/>
    <col min="7682" max="7682" width="12.7109375" style="90" customWidth="1"/>
    <col min="7683" max="7683" width="17.140625" style="90" customWidth="1"/>
    <col min="7684" max="7684" width="18.7109375" style="90" customWidth="1"/>
    <col min="7685" max="7685" width="17.140625" style="90" customWidth="1"/>
    <col min="7686" max="7686" width="1.42578125" style="90" customWidth="1"/>
    <col min="7687" max="7687" width="0.28515625" style="90" customWidth="1"/>
    <col min="7688" max="7688" width="1.42578125" style="90" customWidth="1"/>
    <col min="7689" max="7936" width="10.5703125" style="90"/>
    <col min="7937" max="7937" width="11.5703125" style="90" customWidth="1"/>
    <col min="7938" max="7938" width="12.7109375" style="90" customWidth="1"/>
    <col min="7939" max="7939" width="17.140625" style="90" customWidth="1"/>
    <col min="7940" max="7940" width="18.7109375" style="90" customWidth="1"/>
    <col min="7941" max="7941" width="17.140625" style="90" customWidth="1"/>
    <col min="7942" max="7942" width="1.42578125" style="90" customWidth="1"/>
    <col min="7943" max="7943" width="0.28515625" style="90" customWidth="1"/>
    <col min="7944" max="7944" width="1.42578125" style="90" customWidth="1"/>
    <col min="7945" max="8192" width="10.5703125" style="90"/>
    <col min="8193" max="8193" width="11.5703125" style="90" customWidth="1"/>
    <col min="8194" max="8194" width="12.7109375" style="90" customWidth="1"/>
    <col min="8195" max="8195" width="17.140625" style="90" customWidth="1"/>
    <col min="8196" max="8196" width="18.7109375" style="90" customWidth="1"/>
    <col min="8197" max="8197" width="17.140625" style="90" customWidth="1"/>
    <col min="8198" max="8198" width="1.42578125" style="90" customWidth="1"/>
    <col min="8199" max="8199" width="0.28515625" style="90" customWidth="1"/>
    <col min="8200" max="8200" width="1.42578125" style="90" customWidth="1"/>
    <col min="8201" max="8448" width="10.5703125" style="90"/>
    <col min="8449" max="8449" width="11.5703125" style="90" customWidth="1"/>
    <col min="8450" max="8450" width="12.7109375" style="90" customWidth="1"/>
    <col min="8451" max="8451" width="17.140625" style="90" customWidth="1"/>
    <col min="8452" max="8452" width="18.7109375" style="90" customWidth="1"/>
    <col min="8453" max="8453" width="17.140625" style="90" customWidth="1"/>
    <col min="8454" max="8454" width="1.42578125" style="90" customWidth="1"/>
    <col min="8455" max="8455" width="0.28515625" style="90" customWidth="1"/>
    <col min="8456" max="8456" width="1.42578125" style="90" customWidth="1"/>
    <col min="8457" max="8704" width="10.5703125" style="90"/>
    <col min="8705" max="8705" width="11.5703125" style="90" customWidth="1"/>
    <col min="8706" max="8706" width="12.7109375" style="90" customWidth="1"/>
    <col min="8707" max="8707" width="17.140625" style="90" customWidth="1"/>
    <col min="8708" max="8708" width="18.7109375" style="90" customWidth="1"/>
    <col min="8709" max="8709" width="17.140625" style="90" customWidth="1"/>
    <col min="8710" max="8710" width="1.42578125" style="90" customWidth="1"/>
    <col min="8711" max="8711" width="0.28515625" style="90" customWidth="1"/>
    <col min="8712" max="8712" width="1.42578125" style="90" customWidth="1"/>
    <col min="8713" max="8960" width="10.5703125" style="90"/>
    <col min="8961" max="8961" width="11.5703125" style="90" customWidth="1"/>
    <col min="8962" max="8962" width="12.7109375" style="90" customWidth="1"/>
    <col min="8963" max="8963" width="17.140625" style="90" customWidth="1"/>
    <col min="8964" max="8964" width="18.7109375" style="90" customWidth="1"/>
    <col min="8965" max="8965" width="17.140625" style="90" customWidth="1"/>
    <col min="8966" max="8966" width="1.42578125" style="90" customWidth="1"/>
    <col min="8967" max="8967" width="0.28515625" style="90" customWidth="1"/>
    <col min="8968" max="8968" width="1.42578125" style="90" customWidth="1"/>
    <col min="8969" max="9216" width="10.5703125" style="90"/>
    <col min="9217" max="9217" width="11.5703125" style="90" customWidth="1"/>
    <col min="9218" max="9218" width="12.7109375" style="90" customWidth="1"/>
    <col min="9219" max="9219" width="17.140625" style="90" customWidth="1"/>
    <col min="9220" max="9220" width="18.7109375" style="90" customWidth="1"/>
    <col min="9221" max="9221" width="17.140625" style="90" customWidth="1"/>
    <col min="9222" max="9222" width="1.42578125" style="90" customWidth="1"/>
    <col min="9223" max="9223" width="0.28515625" style="90" customWidth="1"/>
    <col min="9224" max="9224" width="1.42578125" style="90" customWidth="1"/>
    <col min="9225" max="9472" width="10.5703125" style="90"/>
    <col min="9473" max="9473" width="11.5703125" style="90" customWidth="1"/>
    <col min="9474" max="9474" width="12.7109375" style="90" customWidth="1"/>
    <col min="9475" max="9475" width="17.140625" style="90" customWidth="1"/>
    <col min="9476" max="9476" width="18.7109375" style="90" customWidth="1"/>
    <col min="9477" max="9477" width="17.140625" style="90" customWidth="1"/>
    <col min="9478" max="9478" width="1.42578125" style="90" customWidth="1"/>
    <col min="9479" max="9479" width="0.28515625" style="90" customWidth="1"/>
    <col min="9480" max="9480" width="1.42578125" style="90" customWidth="1"/>
    <col min="9481" max="9728" width="10.5703125" style="90"/>
    <col min="9729" max="9729" width="11.5703125" style="90" customWidth="1"/>
    <col min="9730" max="9730" width="12.7109375" style="90" customWidth="1"/>
    <col min="9731" max="9731" width="17.140625" style="90" customWidth="1"/>
    <col min="9732" max="9732" width="18.7109375" style="90" customWidth="1"/>
    <col min="9733" max="9733" width="17.140625" style="90" customWidth="1"/>
    <col min="9734" max="9734" width="1.42578125" style="90" customWidth="1"/>
    <col min="9735" max="9735" width="0.28515625" style="90" customWidth="1"/>
    <col min="9736" max="9736" width="1.42578125" style="90" customWidth="1"/>
    <col min="9737" max="9984" width="10.5703125" style="90"/>
    <col min="9985" max="9985" width="11.5703125" style="90" customWidth="1"/>
    <col min="9986" max="9986" width="12.7109375" style="90" customWidth="1"/>
    <col min="9987" max="9987" width="17.140625" style="90" customWidth="1"/>
    <col min="9988" max="9988" width="18.7109375" style="90" customWidth="1"/>
    <col min="9989" max="9989" width="17.140625" style="90" customWidth="1"/>
    <col min="9990" max="9990" width="1.42578125" style="90" customWidth="1"/>
    <col min="9991" max="9991" width="0.28515625" style="90" customWidth="1"/>
    <col min="9992" max="9992" width="1.42578125" style="90" customWidth="1"/>
    <col min="9993" max="10240" width="10.5703125" style="90"/>
    <col min="10241" max="10241" width="11.5703125" style="90" customWidth="1"/>
    <col min="10242" max="10242" width="12.7109375" style="90" customWidth="1"/>
    <col min="10243" max="10243" width="17.140625" style="90" customWidth="1"/>
    <col min="10244" max="10244" width="18.7109375" style="90" customWidth="1"/>
    <col min="10245" max="10245" width="17.140625" style="90" customWidth="1"/>
    <col min="10246" max="10246" width="1.42578125" style="90" customWidth="1"/>
    <col min="10247" max="10247" width="0.28515625" style="90" customWidth="1"/>
    <col min="10248" max="10248" width="1.42578125" style="90" customWidth="1"/>
    <col min="10249" max="10496" width="10.5703125" style="90"/>
    <col min="10497" max="10497" width="11.5703125" style="90" customWidth="1"/>
    <col min="10498" max="10498" width="12.7109375" style="90" customWidth="1"/>
    <col min="10499" max="10499" width="17.140625" style="90" customWidth="1"/>
    <col min="10500" max="10500" width="18.7109375" style="90" customWidth="1"/>
    <col min="10501" max="10501" width="17.140625" style="90" customWidth="1"/>
    <col min="10502" max="10502" width="1.42578125" style="90" customWidth="1"/>
    <col min="10503" max="10503" width="0.28515625" style="90" customWidth="1"/>
    <col min="10504" max="10504" width="1.42578125" style="90" customWidth="1"/>
    <col min="10505" max="10752" width="10.5703125" style="90"/>
    <col min="10753" max="10753" width="11.5703125" style="90" customWidth="1"/>
    <col min="10754" max="10754" width="12.7109375" style="90" customWidth="1"/>
    <col min="10755" max="10755" width="17.140625" style="90" customWidth="1"/>
    <col min="10756" max="10756" width="18.7109375" style="90" customWidth="1"/>
    <col min="10757" max="10757" width="17.140625" style="90" customWidth="1"/>
    <col min="10758" max="10758" width="1.42578125" style="90" customWidth="1"/>
    <col min="10759" max="10759" width="0.28515625" style="90" customWidth="1"/>
    <col min="10760" max="10760" width="1.42578125" style="90" customWidth="1"/>
    <col min="10761" max="11008" width="10.5703125" style="90"/>
    <col min="11009" max="11009" width="11.5703125" style="90" customWidth="1"/>
    <col min="11010" max="11010" width="12.7109375" style="90" customWidth="1"/>
    <col min="11011" max="11011" width="17.140625" style="90" customWidth="1"/>
    <col min="11012" max="11012" width="18.7109375" style="90" customWidth="1"/>
    <col min="11013" max="11013" width="17.140625" style="90" customWidth="1"/>
    <col min="11014" max="11014" width="1.42578125" style="90" customWidth="1"/>
    <col min="11015" max="11015" width="0.28515625" style="90" customWidth="1"/>
    <col min="11016" max="11016" width="1.42578125" style="90" customWidth="1"/>
    <col min="11017" max="11264" width="10.5703125" style="90"/>
    <col min="11265" max="11265" width="11.5703125" style="90" customWidth="1"/>
    <col min="11266" max="11266" width="12.7109375" style="90" customWidth="1"/>
    <col min="11267" max="11267" width="17.140625" style="90" customWidth="1"/>
    <col min="11268" max="11268" width="18.7109375" style="90" customWidth="1"/>
    <col min="11269" max="11269" width="17.140625" style="90" customWidth="1"/>
    <col min="11270" max="11270" width="1.42578125" style="90" customWidth="1"/>
    <col min="11271" max="11271" width="0.28515625" style="90" customWidth="1"/>
    <col min="11272" max="11272" width="1.42578125" style="90" customWidth="1"/>
    <col min="11273" max="11520" width="10.5703125" style="90"/>
    <col min="11521" max="11521" width="11.5703125" style="90" customWidth="1"/>
    <col min="11522" max="11522" width="12.7109375" style="90" customWidth="1"/>
    <col min="11523" max="11523" width="17.140625" style="90" customWidth="1"/>
    <col min="11524" max="11524" width="18.7109375" style="90" customWidth="1"/>
    <col min="11525" max="11525" width="17.140625" style="90" customWidth="1"/>
    <col min="11526" max="11526" width="1.42578125" style="90" customWidth="1"/>
    <col min="11527" max="11527" width="0.28515625" style="90" customWidth="1"/>
    <col min="11528" max="11528" width="1.42578125" style="90" customWidth="1"/>
    <col min="11529" max="11776" width="10.5703125" style="90"/>
    <col min="11777" max="11777" width="11.5703125" style="90" customWidth="1"/>
    <col min="11778" max="11778" width="12.7109375" style="90" customWidth="1"/>
    <col min="11779" max="11779" width="17.140625" style="90" customWidth="1"/>
    <col min="11780" max="11780" width="18.7109375" style="90" customWidth="1"/>
    <col min="11781" max="11781" width="17.140625" style="90" customWidth="1"/>
    <col min="11782" max="11782" width="1.42578125" style="90" customWidth="1"/>
    <col min="11783" max="11783" width="0.28515625" style="90" customWidth="1"/>
    <col min="11784" max="11784" width="1.42578125" style="90" customWidth="1"/>
    <col min="11785" max="12032" width="10.5703125" style="90"/>
    <col min="12033" max="12033" width="11.5703125" style="90" customWidth="1"/>
    <col min="12034" max="12034" width="12.7109375" style="90" customWidth="1"/>
    <col min="12035" max="12035" width="17.140625" style="90" customWidth="1"/>
    <col min="12036" max="12036" width="18.7109375" style="90" customWidth="1"/>
    <col min="12037" max="12037" width="17.140625" style="90" customWidth="1"/>
    <col min="12038" max="12038" width="1.42578125" style="90" customWidth="1"/>
    <col min="12039" max="12039" width="0.28515625" style="90" customWidth="1"/>
    <col min="12040" max="12040" width="1.42578125" style="90" customWidth="1"/>
    <col min="12041" max="12288" width="10.5703125" style="90"/>
    <col min="12289" max="12289" width="11.5703125" style="90" customWidth="1"/>
    <col min="12290" max="12290" width="12.7109375" style="90" customWidth="1"/>
    <col min="12291" max="12291" width="17.140625" style="90" customWidth="1"/>
    <col min="12292" max="12292" width="18.7109375" style="90" customWidth="1"/>
    <col min="12293" max="12293" width="17.140625" style="90" customWidth="1"/>
    <col min="12294" max="12294" width="1.42578125" style="90" customWidth="1"/>
    <col min="12295" max="12295" width="0.28515625" style="90" customWidth="1"/>
    <col min="12296" max="12296" width="1.42578125" style="90" customWidth="1"/>
    <col min="12297" max="12544" width="10.5703125" style="90"/>
    <col min="12545" max="12545" width="11.5703125" style="90" customWidth="1"/>
    <col min="12546" max="12546" width="12.7109375" style="90" customWidth="1"/>
    <col min="12547" max="12547" width="17.140625" style="90" customWidth="1"/>
    <col min="12548" max="12548" width="18.7109375" style="90" customWidth="1"/>
    <col min="12549" max="12549" width="17.140625" style="90" customWidth="1"/>
    <col min="12550" max="12550" width="1.42578125" style="90" customWidth="1"/>
    <col min="12551" max="12551" width="0.28515625" style="90" customWidth="1"/>
    <col min="12552" max="12552" width="1.42578125" style="90" customWidth="1"/>
    <col min="12553" max="12800" width="10.5703125" style="90"/>
    <col min="12801" max="12801" width="11.5703125" style="90" customWidth="1"/>
    <col min="12802" max="12802" width="12.7109375" style="90" customWidth="1"/>
    <col min="12803" max="12803" width="17.140625" style="90" customWidth="1"/>
    <col min="12804" max="12804" width="18.7109375" style="90" customWidth="1"/>
    <col min="12805" max="12805" width="17.140625" style="90" customWidth="1"/>
    <col min="12806" max="12806" width="1.42578125" style="90" customWidth="1"/>
    <col min="12807" max="12807" width="0.28515625" style="90" customWidth="1"/>
    <col min="12808" max="12808" width="1.42578125" style="90" customWidth="1"/>
    <col min="12809" max="13056" width="10.5703125" style="90"/>
    <col min="13057" max="13057" width="11.5703125" style="90" customWidth="1"/>
    <col min="13058" max="13058" width="12.7109375" style="90" customWidth="1"/>
    <col min="13059" max="13059" width="17.140625" style="90" customWidth="1"/>
    <col min="13060" max="13060" width="18.7109375" style="90" customWidth="1"/>
    <col min="13061" max="13061" width="17.140625" style="90" customWidth="1"/>
    <col min="13062" max="13062" width="1.42578125" style="90" customWidth="1"/>
    <col min="13063" max="13063" width="0.28515625" style="90" customWidth="1"/>
    <col min="13064" max="13064" width="1.42578125" style="90" customWidth="1"/>
    <col min="13065" max="13312" width="10.5703125" style="90"/>
    <col min="13313" max="13313" width="11.5703125" style="90" customWidth="1"/>
    <col min="13314" max="13314" width="12.7109375" style="90" customWidth="1"/>
    <col min="13315" max="13315" width="17.140625" style="90" customWidth="1"/>
    <col min="13316" max="13316" width="18.7109375" style="90" customWidth="1"/>
    <col min="13317" max="13317" width="17.140625" style="90" customWidth="1"/>
    <col min="13318" max="13318" width="1.42578125" style="90" customWidth="1"/>
    <col min="13319" max="13319" width="0.28515625" style="90" customWidth="1"/>
    <col min="13320" max="13320" width="1.42578125" style="90" customWidth="1"/>
    <col min="13321" max="13568" width="10.5703125" style="90"/>
    <col min="13569" max="13569" width="11.5703125" style="90" customWidth="1"/>
    <col min="13570" max="13570" width="12.7109375" style="90" customWidth="1"/>
    <col min="13571" max="13571" width="17.140625" style="90" customWidth="1"/>
    <col min="13572" max="13572" width="18.7109375" style="90" customWidth="1"/>
    <col min="13573" max="13573" width="17.140625" style="90" customWidth="1"/>
    <col min="13574" max="13574" width="1.42578125" style="90" customWidth="1"/>
    <col min="13575" max="13575" width="0.28515625" style="90" customWidth="1"/>
    <col min="13576" max="13576" width="1.42578125" style="90" customWidth="1"/>
    <col min="13577" max="13824" width="10.5703125" style="90"/>
    <col min="13825" max="13825" width="11.5703125" style="90" customWidth="1"/>
    <col min="13826" max="13826" width="12.7109375" style="90" customWidth="1"/>
    <col min="13827" max="13827" width="17.140625" style="90" customWidth="1"/>
    <col min="13828" max="13828" width="18.7109375" style="90" customWidth="1"/>
    <col min="13829" max="13829" width="17.140625" style="90" customWidth="1"/>
    <col min="13830" max="13830" width="1.42578125" style="90" customWidth="1"/>
    <col min="13831" max="13831" width="0.28515625" style="90" customWidth="1"/>
    <col min="13832" max="13832" width="1.42578125" style="90" customWidth="1"/>
    <col min="13833" max="14080" width="10.5703125" style="90"/>
    <col min="14081" max="14081" width="11.5703125" style="90" customWidth="1"/>
    <col min="14082" max="14082" width="12.7109375" style="90" customWidth="1"/>
    <col min="14083" max="14083" width="17.140625" style="90" customWidth="1"/>
    <col min="14084" max="14084" width="18.7109375" style="90" customWidth="1"/>
    <col min="14085" max="14085" width="17.140625" style="90" customWidth="1"/>
    <col min="14086" max="14086" width="1.42578125" style="90" customWidth="1"/>
    <col min="14087" max="14087" width="0.28515625" style="90" customWidth="1"/>
    <col min="14088" max="14088" width="1.42578125" style="90" customWidth="1"/>
    <col min="14089" max="14336" width="10.5703125" style="90"/>
    <col min="14337" max="14337" width="11.5703125" style="90" customWidth="1"/>
    <col min="14338" max="14338" width="12.7109375" style="90" customWidth="1"/>
    <col min="14339" max="14339" width="17.140625" style="90" customWidth="1"/>
    <col min="14340" max="14340" width="18.7109375" style="90" customWidth="1"/>
    <col min="14341" max="14341" width="17.140625" style="90" customWidth="1"/>
    <col min="14342" max="14342" width="1.42578125" style="90" customWidth="1"/>
    <col min="14343" max="14343" width="0.28515625" style="90" customWidth="1"/>
    <col min="14344" max="14344" width="1.42578125" style="90" customWidth="1"/>
    <col min="14345" max="14592" width="10.5703125" style="90"/>
    <col min="14593" max="14593" width="11.5703125" style="90" customWidth="1"/>
    <col min="14594" max="14594" width="12.7109375" style="90" customWidth="1"/>
    <col min="14595" max="14595" width="17.140625" style="90" customWidth="1"/>
    <col min="14596" max="14596" width="18.7109375" style="90" customWidth="1"/>
    <col min="14597" max="14597" width="17.140625" style="90" customWidth="1"/>
    <col min="14598" max="14598" width="1.42578125" style="90" customWidth="1"/>
    <col min="14599" max="14599" width="0.28515625" style="90" customWidth="1"/>
    <col min="14600" max="14600" width="1.42578125" style="90" customWidth="1"/>
    <col min="14601" max="14848" width="10.5703125" style="90"/>
    <col min="14849" max="14849" width="11.5703125" style="90" customWidth="1"/>
    <col min="14850" max="14850" width="12.7109375" style="90" customWidth="1"/>
    <col min="14851" max="14851" width="17.140625" style="90" customWidth="1"/>
    <col min="14852" max="14852" width="18.7109375" style="90" customWidth="1"/>
    <col min="14853" max="14853" width="17.140625" style="90" customWidth="1"/>
    <col min="14854" max="14854" width="1.42578125" style="90" customWidth="1"/>
    <col min="14855" max="14855" width="0.28515625" style="90" customWidth="1"/>
    <col min="14856" max="14856" width="1.42578125" style="90" customWidth="1"/>
    <col min="14857" max="15104" width="10.5703125" style="90"/>
    <col min="15105" max="15105" width="11.5703125" style="90" customWidth="1"/>
    <col min="15106" max="15106" width="12.7109375" style="90" customWidth="1"/>
    <col min="15107" max="15107" width="17.140625" style="90" customWidth="1"/>
    <col min="15108" max="15108" width="18.7109375" style="90" customWidth="1"/>
    <col min="15109" max="15109" width="17.140625" style="90" customWidth="1"/>
    <col min="15110" max="15110" width="1.42578125" style="90" customWidth="1"/>
    <col min="15111" max="15111" width="0.28515625" style="90" customWidth="1"/>
    <col min="15112" max="15112" width="1.42578125" style="90" customWidth="1"/>
    <col min="15113" max="15360" width="10.5703125" style="90"/>
    <col min="15361" max="15361" width="11.5703125" style="90" customWidth="1"/>
    <col min="15362" max="15362" width="12.7109375" style="90" customWidth="1"/>
    <col min="15363" max="15363" width="17.140625" style="90" customWidth="1"/>
    <col min="15364" max="15364" width="18.7109375" style="90" customWidth="1"/>
    <col min="15365" max="15365" width="17.140625" style="90" customWidth="1"/>
    <col min="15366" max="15366" width="1.42578125" style="90" customWidth="1"/>
    <col min="15367" max="15367" width="0.28515625" style="90" customWidth="1"/>
    <col min="15368" max="15368" width="1.42578125" style="90" customWidth="1"/>
    <col min="15369" max="15616" width="10.5703125" style="90"/>
    <col min="15617" max="15617" width="11.5703125" style="90" customWidth="1"/>
    <col min="15618" max="15618" width="12.7109375" style="90" customWidth="1"/>
    <col min="15619" max="15619" width="17.140625" style="90" customWidth="1"/>
    <col min="15620" max="15620" width="18.7109375" style="90" customWidth="1"/>
    <col min="15621" max="15621" width="17.140625" style="90" customWidth="1"/>
    <col min="15622" max="15622" width="1.42578125" style="90" customWidth="1"/>
    <col min="15623" max="15623" width="0.28515625" style="90" customWidth="1"/>
    <col min="15624" max="15624" width="1.42578125" style="90" customWidth="1"/>
    <col min="15625" max="15872" width="10.5703125" style="90"/>
    <col min="15873" max="15873" width="11.5703125" style="90" customWidth="1"/>
    <col min="15874" max="15874" width="12.7109375" style="90" customWidth="1"/>
    <col min="15875" max="15875" width="17.140625" style="90" customWidth="1"/>
    <col min="15876" max="15876" width="18.7109375" style="90" customWidth="1"/>
    <col min="15877" max="15877" width="17.140625" style="90" customWidth="1"/>
    <col min="15878" max="15878" width="1.42578125" style="90" customWidth="1"/>
    <col min="15879" max="15879" width="0.28515625" style="90" customWidth="1"/>
    <col min="15880" max="15880" width="1.42578125" style="90" customWidth="1"/>
    <col min="15881" max="16128" width="10.5703125" style="90"/>
    <col min="16129" max="16129" width="11.5703125" style="90" customWidth="1"/>
    <col min="16130" max="16130" width="12.7109375" style="90" customWidth="1"/>
    <col min="16131" max="16131" width="17.140625" style="90" customWidth="1"/>
    <col min="16132" max="16132" width="18.7109375" style="90" customWidth="1"/>
    <col min="16133" max="16133" width="17.140625" style="90" customWidth="1"/>
    <col min="16134" max="16134" width="1.42578125" style="90" customWidth="1"/>
    <col min="16135" max="16135" width="0.28515625" style="90" customWidth="1"/>
    <col min="16136" max="16136" width="1.42578125" style="90" customWidth="1"/>
    <col min="16137" max="16384" width="10.5703125" style="90"/>
  </cols>
  <sheetData>
    <row r="1" spans="1:256" ht="31.5" customHeight="1" thickTop="1" x14ac:dyDescent="0.2">
      <c r="A1" s="156"/>
      <c r="B1" s="157"/>
      <c r="C1" s="157"/>
      <c r="D1" s="157"/>
      <c r="E1" s="158"/>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7"/>
      <c r="BO1" s="117"/>
      <c r="BP1" s="117"/>
      <c r="BQ1" s="117"/>
      <c r="BR1" s="117"/>
      <c r="BS1" s="117"/>
      <c r="BT1" s="117"/>
      <c r="BU1" s="117"/>
      <c r="BV1" s="117"/>
      <c r="BW1" s="117"/>
      <c r="BX1" s="117"/>
      <c r="BY1" s="117"/>
      <c r="BZ1" s="117"/>
      <c r="CA1" s="117"/>
      <c r="CB1" s="117"/>
      <c r="CC1" s="117"/>
      <c r="CD1" s="117"/>
      <c r="CE1" s="117"/>
      <c r="CF1" s="117"/>
      <c r="CG1" s="117"/>
      <c r="CH1" s="117"/>
      <c r="CI1" s="117"/>
      <c r="CJ1" s="117"/>
      <c r="CK1" s="117"/>
      <c r="CL1" s="117"/>
      <c r="CM1" s="117"/>
      <c r="CN1" s="117"/>
      <c r="CO1" s="117"/>
      <c r="CP1" s="117"/>
      <c r="CQ1" s="117"/>
      <c r="CR1" s="117"/>
      <c r="CS1" s="117"/>
      <c r="CT1" s="117"/>
      <c r="CU1" s="117"/>
      <c r="CV1" s="117"/>
      <c r="CW1" s="117"/>
      <c r="CX1" s="117"/>
      <c r="CY1" s="117"/>
      <c r="CZ1" s="117"/>
      <c r="DA1" s="117"/>
      <c r="DB1" s="117"/>
      <c r="DC1" s="117"/>
      <c r="DD1" s="117"/>
      <c r="DE1" s="117"/>
      <c r="DF1" s="117"/>
      <c r="DG1" s="117"/>
      <c r="DH1" s="117"/>
      <c r="DI1" s="117"/>
      <c r="DJ1" s="117"/>
      <c r="DK1" s="117"/>
      <c r="DL1" s="117"/>
      <c r="DM1" s="117"/>
      <c r="DN1" s="117"/>
      <c r="DO1" s="117"/>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117"/>
      <c r="EX1" s="117"/>
      <c r="EY1" s="117"/>
      <c r="EZ1" s="117"/>
      <c r="FA1" s="117"/>
      <c r="FB1" s="117"/>
      <c r="FC1" s="117"/>
      <c r="FD1" s="117"/>
      <c r="FE1" s="117"/>
      <c r="FF1" s="117"/>
      <c r="FG1" s="117"/>
      <c r="FH1" s="117"/>
      <c r="FI1" s="117"/>
      <c r="FJ1" s="117"/>
      <c r="FK1" s="117"/>
      <c r="FL1" s="117"/>
      <c r="FM1" s="117"/>
      <c r="FN1" s="117"/>
      <c r="FO1" s="117"/>
      <c r="FP1" s="117"/>
      <c r="FQ1" s="117"/>
      <c r="FR1" s="117"/>
      <c r="FS1" s="117"/>
      <c r="FT1" s="117"/>
      <c r="FU1" s="117"/>
      <c r="FV1" s="117"/>
      <c r="FW1" s="117"/>
      <c r="FX1" s="117"/>
      <c r="FY1" s="117"/>
      <c r="FZ1" s="117"/>
      <c r="GA1" s="117"/>
      <c r="GB1" s="117"/>
      <c r="GC1" s="117"/>
      <c r="GD1" s="117"/>
      <c r="GE1" s="117"/>
      <c r="GF1" s="117"/>
      <c r="GG1" s="117"/>
      <c r="GH1" s="117"/>
      <c r="GI1" s="117"/>
      <c r="GJ1" s="117"/>
      <c r="GK1" s="117"/>
      <c r="GL1" s="117"/>
      <c r="GM1" s="117"/>
      <c r="GN1" s="117"/>
      <c r="GO1" s="117"/>
      <c r="GP1" s="117"/>
      <c r="GQ1" s="117"/>
      <c r="GR1" s="117"/>
      <c r="GS1" s="117"/>
      <c r="GT1" s="117"/>
      <c r="GU1" s="117"/>
      <c r="GV1" s="117"/>
      <c r="GW1" s="117"/>
      <c r="GX1" s="117"/>
      <c r="GY1" s="117"/>
      <c r="GZ1" s="117"/>
      <c r="HA1" s="117"/>
      <c r="HB1" s="117"/>
      <c r="HC1" s="117"/>
      <c r="HD1" s="117"/>
      <c r="HE1" s="117"/>
      <c r="HF1" s="117"/>
      <c r="HG1" s="117"/>
      <c r="HH1" s="117"/>
      <c r="HI1" s="117"/>
      <c r="HJ1" s="117"/>
      <c r="HK1" s="117"/>
      <c r="HL1" s="117"/>
      <c r="HM1" s="117"/>
      <c r="HN1" s="117"/>
      <c r="HO1" s="117"/>
      <c r="HP1" s="117"/>
      <c r="HQ1" s="117"/>
      <c r="HR1" s="117"/>
      <c r="HS1" s="117"/>
      <c r="HT1" s="117"/>
      <c r="HU1" s="117"/>
      <c r="HV1" s="117"/>
      <c r="HW1" s="117"/>
      <c r="HX1" s="117"/>
      <c r="HY1" s="117"/>
      <c r="HZ1" s="117"/>
      <c r="IA1" s="117"/>
      <c r="IB1" s="117"/>
      <c r="IC1" s="117"/>
      <c r="ID1" s="117"/>
      <c r="IE1" s="117"/>
      <c r="IF1" s="117"/>
      <c r="IG1" s="117"/>
      <c r="IH1" s="117"/>
      <c r="II1" s="117"/>
      <c r="IJ1" s="117"/>
      <c r="IK1" s="117"/>
      <c r="IL1" s="117"/>
      <c r="IM1" s="117"/>
      <c r="IN1" s="117"/>
      <c r="IO1" s="117"/>
      <c r="IP1" s="117"/>
      <c r="IQ1" s="117"/>
      <c r="IR1" s="117"/>
      <c r="IS1" s="117"/>
      <c r="IT1" s="117"/>
      <c r="IU1" s="117"/>
      <c r="IV1" s="117"/>
    </row>
    <row r="2" spans="1:256" ht="31.5" customHeight="1" x14ac:dyDescent="0.2">
      <c r="A2" s="159"/>
      <c r="E2" s="160"/>
    </row>
    <row r="3" spans="1:256" ht="31.5" customHeight="1" x14ac:dyDescent="0.2">
      <c r="A3" s="159"/>
      <c r="E3" s="160"/>
    </row>
    <row r="4" spans="1:256" ht="31.5" customHeight="1" x14ac:dyDescent="0.2">
      <c r="A4" s="159"/>
      <c r="E4" s="160"/>
    </row>
    <row r="5" spans="1:256" ht="31.5" customHeight="1" x14ac:dyDescent="0.2">
      <c r="A5" s="159"/>
      <c r="E5" s="160"/>
    </row>
    <row r="6" spans="1:256" ht="31.5" customHeight="1" x14ac:dyDescent="0.2">
      <c r="A6" s="159"/>
      <c r="E6" s="160"/>
    </row>
    <row r="7" spans="1:256" ht="31.5" customHeight="1" x14ac:dyDescent="0.2">
      <c r="A7" s="159"/>
      <c r="E7" s="160"/>
    </row>
    <row r="8" spans="1:256" ht="31.5" customHeight="1" x14ac:dyDescent="0.2">
      <c r="A8" s="159"/>
      <c r="E8" s="160"/>
    </row>
    <row r="9" spans="1:256" ht="31.5" customHeight="1" x14ac:dyDescent="0.35">
      <c r="A9" s="159"/>
      <c r="B9" s="161" t="s">
        <v>918</v>
      </c>
      <c r="C9" s="162"/>
      <c r="D9" s="163"/>
      <c r="E9" s="160"/>
    </row>
    <row r="10" spans="1:256" ht="31.5" customHeight="1" x14ac:dyDescent="0.2">
      <c r="A10" s="159"/>
      <c r="E10" s="160"/>
    </row>
    <row r="11" spans="1:256" ht="31.5" customHeight="1" x14ac:dyDescent="0.35">
      <c r="A11" s="159"/>
      <c r="B11" s="164" t="s">
        <v>919</v>
      </c>
      <c r="C11" s="163"/>
      <c r="D11" s="163"/>
      <c r="E11" s="160"/>
    </row>
    <row r="12" spans="1:256" ht="31.5" customHeight="1" x14ac:dyDescent="0.2">
      <c r="A12" s="159"/>
      <c r="E12" s="160"/>
    </row>
    <row r="13" spans="1:256" ht="31.5" customHeight="1" x14ac:dyDescent="0.2">
      <c r="A13" s="159"/>
      <c r="E13" s="160"/>
    </row>
    <row r="14" spans="1:256" ht="31.5" customHeight="1" x14ac:dyDescent="0.2">
      <c r="A14" s="159"/>
      <c r="E14" s="160"/>
    </row>
    <row r="15" spans="1:256" ht="31.5" customHeight="1" x14ac:dyDescent="0.2">
      <c r="A15" s="159"/>
      <c r="E15" s="160"/>
    </row>
    <row r="16" spans="1:256" ht="31.5" customHeight="1" x14ac:dyDescent="0.2">
      <c r="A16" s="159"/>
      <c r="E16" s="160"/>
    </row>
    <row r="17" spans="1:5" ht="31.5" customHeight="1" x14ac:dyDescent="0.2">
      <c r="A17" s="159"/>
      <c r="E17" s="160"/>
    </row>
    <row r="18" spans="1:5" ht="31.5" customHeight="1" x14ac:dyDescent="0.2">
      <c r="A18" s="159"/>
      <c r="E18" s="160"/>
    </row>
    <row r="19" spans="1:5" ht="31.5" customHeight="1" x14ac:dyDescent="0.2">
      <c r="A19" s="159"/>
      <c r="E19" s="160"/>
    </row>
    <row r="20" spans="1:5" ht="31.5" customHeight="1" thickBot="1" x14ac:dyDescent="0.25">
      <c r="A20" s="165"/>
      <c r="B20" s="166"/>
      <c r="C20" s="166"/>
      <c r="D20" s="166"/>
      <c r="E20" s="167"/>
    </row>
    <row r="21" spans="1:5" ht="31.5" customHeight="1" thickTop="1" x14ac:dyDescent="0.2"/>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9464D-CC89-474D-BA17-1208D9055A6C}">
  <dimension ref="A1:Q50"/>
  <sheetViews>
    <sheetView workbookViewId="0">
      <pane xSplit="1" ySplit="5" topLeftCell="B6" activePane="bottomRight" state="frozen"/>
      <selection activeCell="AD24" sqref="AD24"/>
      <selection pane="topRight" activeCell="AD24" sqref="AD24"/>
      <selection pane="bottomLeft" activeCell="AD24" sqref="AD24"/>
      <selection pane="bottomRight" activeCell="A3" sqref="A3"/>
    </sheetView>
  </sheetViews>
  <sheetFormatPr defaultColWidth="9.140625" defaultRowHeight="15.75" x14ac:dyDescent="0.25"/>
  <cols>
    <col min="1" max="1" width="13.85546875" style="577" customWidth="1"/>
    <col min="2" max="4" width="11.7109375" style="577" customWidth="1"/>
    <col min="5" max="16" width="11.85546875" style="577" customWidth="1"/>
    <col min="17" max="16384" width="9.140625" style="577"/>
  </cols>
  <sheetData>
    <row r="1" spans="1:17" ht="17.25" customHeight="1" x14ac:dyDescent="0.25">
      <c r="A1" s="116" t="s">
        <v>847</v>
      </c>
    </row>
    <row r="2" spans="1:17" ht="23.1" customHeight="1" x14ac:dyDescent="0.25">
      <c r="A2" s="1114" t="s">
        <v>1150</v>
      </c>
    </row>
    <row r="3" spans="1:17" ht="17.25" customHeight="1" x14ac:dyDescent="0.25"/>
    <row r="4" spans="1:17" ht="30" customHeight="1" x14ac:dyDescent="0.25">
      <c r="A4" s="1976" t="s">
        <v>938</v>
      </c>
      <c r="B4" s="1976"/>
      <c r="C4" s="1976"/>
      <c r="D4" s="1976"/>
      <c r="E4" s="1976"/>
      <c r="F4" s="1976"/>
      <c r="G4" s="1976"/>
      <c r="H4" s="1976"/>
      <c r="I4" s="1976"/>
      <c r="J4" s="1976"/>
      <c r="K4" s="1976"/>
      <c r="L4" s="1976"/>
      <c r="M4" s="1976"/>
      <c r="N4" s="1976"/>
      <c r="O4" s="1976"/>
      <c r="P4" s="1976"/>
      <c r="Q4" s="1976"/>
    </row>
    <row r="5" spans="1:17" ht="30" customHeight="1" x14ac:dyDescent="0.25">
      <c r="A5" s="1461" t="s">
        <v>13</v>
      </c>
      <c r="B5" s="1461">
        <v>2009</v>
      </c>
      <c r="C5" s="1461">
        <v>2010</v>
      </c>
      <c r="D5" s="1461">
        <v>2011</v>
      </c>
      <c r="E5" s="1461">
        <v>2012</v>
      </c>
      <c r="F5" s="1461">
        <v>2013</v>
      </c>
      <c r="G5" s="1461">
        <v>2014</v>
      </c>
      <c r="H5" s="1461">
        <v>2015</v>
      </c>
      <c r="I5" s="1461">
        <v>2016</v>
      </c>
      <c r="J5" s="1461">
        <v>2017</v>
      </c>
      <c r="K5" s="1461">
        <v>2018</v>
      </c>
      <c r="L5" s="1461">
        <v>2019</v>
      </c>
      <c r="M5" s="1461">
        <v>2020</v>
      </c>
      <c r="N5" s="1461">
        <v>2021</v>
      </c>
      <c r="O5" s="1461">
        <v>2022</v>
      </c>
      <c r="P5" s="1461">
        <v>2023</v>
      </c>
      <c r="Q5" s="1461">
        <v>2024</v>
      </c>
    </row>
    <row r="6" spans="1:17" ht="26.1" customHeight="1" x14ac:dyDescent="0.25">
      <c r="A6" s="1229" t="s">
        <v>12</v>
      </c>
      <c r="B6" s="1462">
        <v>12</v>
      </c>
      <c r="C6" s="1462">
        <v>7</v>
      </c>
      <c r="D6" s="1462">
        <v>18</v>
      </c>
      <c r="E6" s="1462">
        <v>13</v>
      </c>
      <c r="F6" s="1462">
        <v>11</v>
      </c>
      <c r="G6" s="1462">
        <v>7</v>
      </c>
      <c r="H6" s="1462">
        <v>9</v>
      </c>
      <c r="I6" s="1462">
        <v>11</v>
      </c>
      <c r="J6" s="1462">
        <v>10</v>
      </c>
      <c r="K6" s="1462">
        <v>12</v>
      </c>
      <c r="L6" s="1462">
        <v>13</v>
      </c>
      <c r="M6" s="1462">
        <v>11</v>
      </c>
      <c r="N6" s="1462">
        <v>11</v>
      </c>
      <c r="O6" s="1462">
        <v>9</v>
      </c>
      <c r="P6" s="1462">
        <v>6</v>
      </c>
      <c r="Q6" s="1462">
        <v>7</v>
      </c>
    </row>
    <row r="7" spans="1:17" ht="26.1" customHeight="1" x14ac:dyDescent="0.25">
      <c r="A7" s="1218" t="s">
        <v>11</v>
      </c>
      <c r="B7" s="1463">
        <v>6</v>
      </c>
      <c r="C7" s="1463">
        <v>9</v>
      </c>
      <c r="D7" s="1463">
        <v>12</v>
      </c>
      <c r="E7" s="1463">
        <v>11</v>
      </c>
      <c r="F7" s="1463">
        <v>11</v>
      </c>
      <c r="G7" s="1463">
        <v>14</v>
      </c>
      <c r="H7" s="1463">
        <v>17</v>
      </c>
      <c r="I7" s="1463">
        <v>10</v>
      </c>
      <c r="J7" s="1463">
        <v>8</v>
      </c>
      <c r="K7" s="1463">
        <v>7</v>
      </c>
      <c r="L7" s="1463">
        <v>11</v>
      </c>
      <c r="M7" s="1463">
        <v>12</v>
      </c>
      <c r="N7" s="1463">
        <v>16</v>
      </c>
      <c r="O7" s="1463">
        <v>10</v>
      </c>
      <c r="P7" s="1463">
        <v>11</v>
      </c>
      <c r="Q7" s="1463">
        <v>8</v>
      </c>
    </row>
    <row r="8" spans="1:17" ht="26.1" customHeight="1" x14ac:dyDescent="0.25">
      <c r="A8" s="1218" t="s">
        <v>10</v>
      </c>
      <c r="B8" s="1463">
        <v>14</v>
      </c>
      <c r="C8" s="1463">
        <v>8</v>
      </c>
      <c r="D8" s="1463">
        <v>6</v>
      </c>
      <c r="E8" s="1463">
        <v>9</v>
      </c>
      <c r="F8" s="1463">
        <v>13</v>
      </c>
      <c r="G8" s="1463">
        <v>23</v>
      </c>
      <c r="H8" s="1463">
        <v>11</v>
      </c>
      <c r="I8" s="1463">
        <v>15</v>
      </c>
      <c r="J8" s="1463">
        <v>9</v>
      </c>
      <c r="K8" s="1463">
        <v>11</v>
      </c>
      <c r="L8" s="1463">
        <v>11</v>
      </c>
      <c r="M8" s="1463">
        <v>16</v>
      </c>
      <c r="N8" s="1463">
        <v>8</v>
      </c>
      <c r="O8" s="1463">
        <v>11</v>
      </c>
      <c r="P8" s="1463">
        <v>13</v>
      </c>
      <c r="Q8" s="1463">
        <v>10</v>
      </c>
    </row>
    <row r="9" spans="1:17" ht="26.1" customHeight="1" x14ac:dyDescent="0.25">
      <c r="A9" s="1218" t="s">
        <v>9</v>
      </c>
      <c r="B9" s="1463">
        <v>10</v>
      </c>
      <c r="C9" s="1463">
        <v>12</v>
      </c>
      <c r="D9" s="1463">
        <v>15</v>
      </c>
      <c r="E9" s="1463">
        <v>12</v>
      </c>
      <c r="F9" s="1463">
        <v>12</v>
      </c>
      <c r="G9" s="1463">
        <v>9</v>
      </c>
      <c r="H9" s="1463">
        <v>18</v>
      </c>
      <c r="I9" s="1463">
        <v>13</v>
      </c>
      <c r="J9" s="1463">
        <v>16</v>
      </c>
      <c r="K9" s="1463">
        <v>14</v>
      </c>
      <c r="L9" s="1463">
        <v>14</v>
      </c>
      <c r="M9" s="1463">
        <v>13</v>
      </c>
      <c r="N9" s="1463">
        <v>13</v>
      </c>
      <c r="O9" s="1463">
        <v>10</v>
      </c>
      <c r="P9" s="1463">
        <v>6</v>
      </c>
      <c r="Q9" s="1463">
        <v>9</v>
      </c>
    </row>
    <row r="10" spans="1:17" ht="26.1" customHeight="1" x14ac:dyDescent="0.25">
      <c r="A10" s="1218" t="s">
        <v>8</v>
      </c>
      <c r="B10" s="1463">
        <v>13</v>
      </c>
      <c r="C10" s="1463">
        <v>8</v>
      </c>
      <c r="D10" s="1463">
        <v>8</v>
      </c>
      <c r="E10" s="1463">
        <v>14</v>
      </c>
      <c r="F10" s="1463">
        <v>10</v>
      </c>
      <c r="G10" s="1463">
        <v>20</v>
      </c>
      <c r="H10" s="1463">
        <v>8</v>
      </c>
      <c r="I10" s="1463">
        <v>14</v>
      </c>
      <c r="J10" s="1463">
        <v>14</v>
      </c>
      <c r="K10" s="1463">
        <v>13</v>
      </c>
      <c r="L10" s="1463">
        <v>8</v>
      </c>
      <c r="M10" s="1463">
        <v>16</v>
      </c>
      <c r="N10" s="1463">
        <v>8</v>
      </c>
      <c r="O10" s="1463">
        <v>7</v>
      </c>
      <c r="P10" s="1463">
        <v>11</v>
      </c>
      <c r="Q10" s="1463">
        <v>6</v>
      </c>
    </row>
    <row r="11" spans="1:17" ht="26.1" customHeight="1" x14ac:dyDescent="0.25">
      <c r="A11" s="1218" t="s">
        <v>7</v>
      </c>
      <c r="B11" s="1463">
        <v>13</v>
      </c>
      <c r="C11" s="1463">
        <v>10</v>
      </c>
      <c r="D11" s="1463">
        <v>14</v>
      </c>
      <c r="E11" s="1463">
        <v>15</v>
      </c>
      <c r="F11" s="1463">
        <v>8</v>
      </c>
      <c r="G11" s="1463">
        <v>12</v>
      </c>
      <c r="H11" s="1463">
        <v>10</v>
      </c>
      <c r="I11" s="1463">
        <v>8</v>
      </c>
      <c r="J11" s="1463">
        <v>10</v>
      </c>
      <c r="K11" s="1463">
        <v>9</v>
      </c>
      <c r="L11" s="1463">
        <v>11</v>
      </c>
      <c r="M11" s="1463">
        <v>13</v>
      </c>
      <c r="N11" s="1463">
        <v>11</v>
      </c>
      <c r="O11" s="1463">
        <v>14</v>
      </c>
      <c r="P11" s="1463">
        <v>9</v>
      </c>
      <c r="Q11" s="1463">
        <v>7</v>
      </c>
    </row>
    <row r="12" spans="1:17" ht="26.1" customHeight="1" x14ac:dyDescent="0.25">
      <c r="A12" s="1218" t="s">
        <v>6</v>
      </c>
      <c r="B12" s="1463">
        <v>16</v>
      </c>
      <c r="C12" s="1463">
        <v>10</v>
      </c>
      <c r="D12" s="1463">
        <v>11</v>
      </c>
      <c r="E12" s="1463">
        <v>8</v>
      </c>
      <c r="F12" s="1463">
        <v>9</v>
      </c>
      <c r="G12" s="1463">
        <v>13</v>
      </c>
      <c r="H12" s="1463">
        <v>9</v>
      </c>
      <c r="I12" s="1463">
        <v>11</v>
      </c>
      <c r="J12" s="1463">
        <v>12</v>
      </c>
      <c r="K12" s="1463">
        <v>10</v>
      </c>
      <c r="L12" s="1463">
        <v>15</v>
      </c>
      <c r="M12" s="1463">
        <v>11</v>
      </c>
      <c r="N12" s="1463">
        <v>6</v>
      </c>
      <c r="O12" s="1463">
        <v>10</v>
      </c>
      <c r="P12" s="1463">
        <v>8</v>
      </c>
      <c r="Q12" s="1463">
        <v>11</v>
      </c>
    </row>
    <row r="13" spans="1:17" ht="26.1" customHeight="1" x14ac:dyDescent="0.25">
      <c r="A13" s="1218" t="s">
        <v>5</v>
      </c>
      <c r="B13" s="1463">
        <v>13</v>
      </c>
      <c r="C13" s="1463">
        <v>10</v>
      </c>
      <c r="D13" s="1463">
        <v>13</v>
      </c>
      <c r="E13" s="1463">
        <v>17</v>
      </c>
      <c r="F13" s="1463">
        <v>10</v>
      </c>
      <c r="G13" s="1463">
        <v>11</v>
      </c>
      <c r="H13" s="1463">
        <v>11</v>
      </c>
      <c r="I13" s="1463">
        <v>12</v>
      </c>
      <c r="J13" s="1463">
        <v>17</v>
      </c>
      <c r="K13" s="1463">
        <v>6</v>
      </c>
      <c r="L13" s="1463">
        <v>6</v>
      </c>
      <c r="M13" s="1463">
        <v>8</v>
      </c>
      <c r="N13" s="1463">
        <v>7</v>
      </c>
      <c r="O13" s="1463">
        <v>9</v>
      </c>
      <c r="P13" s="1463">
        <v>10</v>
      </c>
      <c r="Q13" s="1463">
        <v>7</v>
      </c>
    </row>
    <row r="14" spans="1:17" ht="26.1" customHeight="1" x14ac:dyDescent="0.25">
      <c r="A14" s="1218" t="s">
        <v>4</v>
      </c>
      <c r="B14" s="1463">
        <v>8</v>
      </c>
      <c r="C14" s="1463">
        <v>6</v>
      </c>
      <c r="D14" s="1463">
        <v>10</v>
      </c>
      <c r="E14" s="1463">
        <v>11</v>
      </c>
      <c r="F14" s="1463">
        <v>10</v>
      </c>
      <c r="G14" s="1463">
        <v>8</v>
      </c>
      <c r="H14" s="1463">
        <v>2</v>
      </c>
      <c r="I14" s="1463">
        <v>9</v>
      </c>
      <c r="J14" s="1463">
        <v>10</v>
      </c>
      <c r="K14" s="1463">
        <v>13</v>
      </c>
      <c r="L14" s="1463">
        <v>16</v>
      </c>
      <c r="M14" s="1463">
        <v>11</v>
      </c>
      <c r="N14" s="1463">
        <v>14</v>
      </c>
      <c r="O14" s="1463">
        <v>5</v>
      </c>
      <c r="P14" s="1463">
        <v>12</v>
      </c>
      <c r="Q14" s="1463">
        <v>5</v>
      </c>
    </row>
    <row r="15" spans="1:17" ht="26.1" customHeight="1" x14ac:dyDescent="0.25">
      <c r="A15" s="1218" t="s">
        <v>3</v>
      </c>
      <c r="B15" s="1463">
        <v>11</v>
      </c>
      <c r="C15" s="1463">
        <v>8</v>
      </c>
      <c r="D15" s="1463">
        <v>14</v>
      </c>
      <c r="E15" s="1463">
        <v>8</v>
      </c>
      <c r="F15" s="1463">
        <v>7</v>
      </c>
      <c r="G15" s="1463">
        <v>8</v>
      </c>
      <c r="H15" s="1463">
        <v>12</v>
      </c>
      <c r="I15" s="1463">
        <v>9</v>
      </c>
      <c r="J15" s="1463">
        <v>8</v>
      </c>
      <c r="K15" s="1463">
        <v>10</v>
      </c>
      <c r="L15" s="1463">
        <v>11</v>
      </c>
      <c r="M15" s="1463">
        <v>8</v>
      </c>
      <c r="N15" s="1463">
        <v>13</v>
      </c>
      <c r="O15" s="1463">
        <v>8</v>
      </c>
      <c r="P15" s="1463">
        <v>10</v>
      </c>
      <c r="Q15" s="1463">
        <v>9</v>
      </c>
    </row>
    <row r="16" spans="1:17" ht="26.1" customHeight="1" x14ac:dyDescent="0.25">
      <c r="A16" s="1218" t="s">
        <v>2</v>
      </c>
      <c r="B16" s="1463">
        <v>8</v>
      </c>
      <c r="C16" s="1463">
        <v>5</v>
      </c>
      <c r="D16" s="1463">
        <v>8</v>
      </c>
      <c r="E16" s="1463">
        <v>10</v>
      </c>
      <c r="F16" s="1463">
        <v>9</v>
      </c>
      <c r="G16" s="1463">
        <v>11</v>
      </c>
      <c r="H16" s="1463">
        <v>11</v>
      </c>
      <c r="I16" s="1463">
        <v>7</v>
      </c>
      <c r="J16" s="1463">
        <v>9</v>
      </c>
      <c r="K16" s="1463">
        <v>10</v>
      </c>
      <c r="L16" s="1463">
        <v>12</v>
      </c>
      <c r="M16" s="1463">
        <v>15</v>
      </c>
      <c r="N16" s="1463">
        <v>12</v>
      </c>
      <c r="O16" s="1463">
        <v>7</v>
      </c>
      <c r="P16" s="1463">
        <v>7</v>
      </c>
      <c r="Q16" s="1463">
        <v>4</v>
      </c>
    </row>
    <row r="17" spans="1:17" ht="26.1" customHeight="1" x14ac:dyDescent="0.25">
      <c r="A17" s="1241" t="s">
        <v>1</v>
      </c>
      <c r="B17" s="1464">
        <v>14</v>
      </c>
      <c r="C17" s="1464">
        <v>10</v>
      </c>
      <c r="D17" s="1463">
        <v>10</v>
      </c>
      <c r="E17" s="1463">
        <v>12</v>
      </c>
      <c r="F17" s="1463">
        <v>7</v>
      </c>
      <c r="G17" s="1463">
        <v>2</v>
      </c>
      <c r="H17" s="1463">
        <v>7</v>
      </c>
      <c r="I17" s="1463">
        <v>8</v>
      </c>
      <c r="J17" s="1463">
        <v>12</v>
      </c>
      <c r="K17" s="1463">
        <v>15</v>
      </c>
      <c r="L17" s="1463">
        <v>11</v>
      </c>
      <c r="M17" s="1463">
        <v>7</v>
      </c>
      <c r="N17" s="1463">
        <v>12</v>
      </c>
      <c r="O17" s="1463">
        <v>11</v>
      </c>
      <c r="P17" s="1463">
        <v>1</v>
      </c>
      <c r="Q17" s="1463">
        <v>11</v>
      </c>
    </row>
    <row r="18" spans="1:17" ht="27" customHeight="1" x14ac:dyDescent="0.25">
      <c r="A18" s="1226" t="s">
        <v>0</v>
      </c>
      <c r="B18" s="1465">
        <v>138</v>
      </c>
      <c r="C18" s="1465">
        <v>103</v>
      </c>
      <c r="D18" s="1466">
        <v>139</v>
      </c>
      <c r="E18" s="1466">
        <v>140</v>
      </c>
      <c r="F18" s="1466">
        <v>117</v>
      </c>
      <c r="G18" s="1466">
        <v>138</v>
      </c>
      <c r="H18" s="1466">
        <v>125</v>
      </c>
      <c r="I18" s="1466">
        <v>127</v>
      </c>
      <c r="J18" s="1466">
        <v>135</v>
      </c>
      <c r="K18" s="1466">
        <v>130</v>
      </c>
      <c r="L18" s="1466">
        <v>139</v>
      </c>
      <c r="M18" s="1466">
        <v>141</v>
      </c>
      <c r="N18" s="1466">
        <v>131</v>
      </c>
      <c r="O18" s="1466">
        <v>111</v>
      </c>
      <c r="P18" s="1466">
        <v>104</v>
      </c>
      <c r="Q18" s="1466">
        <v>94</v>
      </c>
    </row>
    <row r="19" spans="1:17" ht="30" customHeight="1" x14ac:dyDescent="0.25">
      <c r="A19" s="1976" t="s">
        <v>939</v>
      </c>
      <c r="B19" s="1976"/>
      <c r="C19" s="1976"/>
      <c r="D19" s="1976"/>
      <c r="E19" s="1976"/>
      <c r="F19" s="1976"/>
      <c r="G19" s="1976"/>
      <c r="H19" s="1976"/>
      <c r="I19" s="1976"/>
      <c r="J19" s="1976"/>
      <c r="K19" s="1976"/>
      <c r="L19" s="1976"/>
      <c r="M19" s="1976"/>
      <c r="N19" s="1976"/>
      <c r="O19" s="1976"/>
      <c r="P19" s="1976"/>
      <c r="Q19" s="1976"/>
    </row>
    <row r="20" spans="1:17" ht="30" customHeight="1" x14ac:dyDescent="0.25">
      <c r="A20" s="1461" t="s">
        <v>13</v>
      </c>
      <c r="B20" s="1461">
        <v>2009</v>
      </c>
      <c r="C20" s="1461">
        <v>2010</v>
      </c>
      <c r="D20" s="1461">
        <v>2011</v>
      </c>
      <c r="E20" s="1461">
        <v>2012</v>
      </c>
      <c r="F20" s="1461">
        <v>2013</v>
      </c>
      <c r="G20" s="1461">
        <v>2014</v>
      </c>
      <c r="H20" s="1461">
        <v>2015</v>
      </c>
      <c r="I20" s="1461">
        <v>2016</v>
      </c>
      <c r="J20" s="1461">
        <v>2017</v>
      </c>
      <c r="K20" s="1461">
        <v>2018</v>
      </c>
      <c r="L20" s="1461">
        <v>2019</v>
      </c>
      <c r="M20" s="1461">
        <v>2020</v>
      </c>
      <c r="N20" s="1461">
        <v>2021</v>
      </c>
      <c r="O20" s="1461">
        <v>2022</v>
      </c>
      <c r="P20" s="1461">
        <v>2023</v>
      </c>
      <c r="Q20" s="1461">
        <v>2024</v>
      </c>
    </row>
    <row r="21" spans="1:17" ht="25.5" customHeight="1" x14ac:dyDescent="0.25">
      <c r="A21" s="1229" t="s">
        <v>12</v>
      </c>
      <c r="B21" s="1246">
        <v>12</v>
      </c>
      <c r="C21" s="1246">
        <v>7</v>
      </c>
      <c r="D21" s="1246">
        <v>17</v>
      </c>
      <c r="E21" s="1246">
        <v>13</v>
      </c>
      <c r="F21" s="1246">
        <v>10</v>
      </c>
      <c r="G21" s="1246">
        <v>7</v>
      </c>
      <c r="H21" s="1246">
        <v>7</v>
      </c>
      <c r="I21" s="1246">
        <v>10</v>
      </c>
      <c r="J21" s="1246">
        <v>9</v>
      </c>
      <c r="K21" s="1246">
        <v>12</v>
      </c>
      <c r="L21" s="1246">
        <v>13</v>
      </c>
      <c r="M21" s="1246">
        <v>9</v>
      </c>
      <c r="N21" s="1246">
        <v>9</v>
      </c>
      <c r="O21" s="1246">
        <v>9</v>
      </c>
      <c r="P21" s="1246">
        <v>5</v>
      </c>
      <c r="Q21" s="1462">
        <v>7</v>
      </c>
    </row>
    <row r="22" spans="1:17" ht="25.5" customHeight="1" x14ac:dyDescent="0.25">
      <c r="A22" s="1218" t="s">
        <v>11</v>
      </c>
      <c r="B22" s="579">
        <v>6</v>
      </c>
      <c r="C22" s="579">
        <v>8</v>
      </c>
      <c r="D22" s="579">
        <v>12</v>
      </c>
      <c r="E22" s="579">
        <v>10</v>
      </c>
      <c r="F22" s="579">
        <v>11</v>
      </c>
      <c r="G22" s="579">
        <v>13</v>
      </c>
      <c r="H22" s="579">
        <v>15</v>
      </c>
      <c r="I22" s="579">
        <v>9</v>
      </c>
      <c r="J22" s="579">
        <v>7</v>
      </c>
      <c r="K22" s="579">
        <v>7</v>
      </c>
      <c r="L22" s="579">
        <v>11</v>
      </c>
      <c r="M22" s="579">
        <v>10</v>
      </c>
      <c r="N22" s="579">
        <v>16</v>
      </c>
      <c r="O22" s="579">
        <v>10</v>
      </c>
      <c r="P22" s="579">
        <v>10</v>
      </c>
      <c r="Q22" s="1463">
        <v>7</v>
      </c>
    </row>
    <row r="23" spans="1:17" ht="25.5" customHeight="1" x14ac:dyDescent="0.25">
      <c r="A23" s="1218" t="s">
        <v>10</v>
      </c>
      <c r="B23" s="579">
        <v>14</v>
      </c>
      <c r="C23" s="579">
        <v>7</v>
      </c>
      <c r="D23" s="579">
        <v>6</v>
      </c>
      <c r="E23" s="579">
        <v>8</v>
      </c>
      <c r="F23" s="579">
        <v>13</v>
      </c>
      <c r="G23" s="579">
        <v>21</v>
      </c>
      <c r="H23" s="579">
        <v>11</v>
      </c>
      <c r="I23" s="579">
        <v>15</v>
      </c>
      <c r="J23" s="579">
        <v>9</v>
      </c>
      <c r="K23" s="579">
        <v>10</v>
      </c>
      <c r="L23" s="579">
        <v>9</v>
      </c>
      <c r="M23" s="579">
        <v>15</v>
      </c>
      <c r="N23" s="579">
        <v>7</v>
      </c>
      <c r="O23" s="579">
        <v>10</v>
      </c>
      <c r="P23" s="579">
        <v>13</v>
      </c>
      <c r="Q23" s="1463">
        <v>8</v>
      </c>
    </row>
    <row r="24" spans="1:17" ht="25.5" customHeight="1" x14ac:dyDescent="0.25">
      <c r="A24" s="1218" t="s">
        <v>9</v>
      </c>
      <c r="B24" s="579">
        <v>9</v>
      </c>
      <c r="C24" s="579">
        <v>12</v>
      </c>
      <c r="D24" s="579">
        <v>15</v>
      </c>
      <c r="E24" s="579">
        <v>11</v>
      </c>
      <c r="F24" s="579">
        <v>12</v>
      </c>
      <c r="G24" s="579">
        <v>8</v>
      </c>
      <c r="H24" s="579">
        <v>17</v>
      </c>
      <c r="I24" s="579">
        <v>11</v>
      </c>
      <c r="J24" s="579">
        <v>13</v>
      </c>
      <c r="K24" s="579">
        <v>13</v>
      </c>
      <c r="L24" s="579">
        <v>12</v>
      </c>
      <c r="M24" s="579">
        <v>12</v>
      </c>
      <c r="N24" s="579">
        <v>12</v>
      </c>
      <c r="O24" s="579">
        <v>10</v>
      </c>
      <c r="P24" s="579">
        <v>6</v>
      </c>
      <c r="Q24" s="1463">
        <v>8</v>
      </c>
    </row>
    <row r="25" spans="1:17" ht="25.5" customHeight="1" x14ac:dyDescent="0.25">
      <c r="A25" s="1218" t="s">
        <v>8</v>
      </c>
      <c r="B25" s="579">
        <v>13</v>
      </c>
      <c r="C25" s="579">
        <v>7</v>
      </c>
      <c r="D25" s="579">
        <v>7</v>
      </c>
      <c r="E25" s="579">
        <v>13</v>
      </c>
      <c r="F25" s="579">
        <v>10</v>
      </c>
      <c r="G25" s="579">
        <v>18</v>
      </c>
      <c r="H25" s="579">
        <v>7</v>
      </c>
      <c r="I25" s="579">
        <v>11</v>
      </c>
      <c r="J25" s="579">
        <v>14</v>
      </c>
      <c r="K25" s="579">
        <v>10</v>
      </c>
      <c r="L25" s="579">
        <v>8</v>
      </c>
      <c r="M25" s="579">
        <v>15</v>
      </c>
      <c r="N25" s="579">
        <v>6</v>
      </c>
      <c r="O25" s="579">
        <v>7</v>
      </c>
      <c r="P25" s="579">
        <v>11</v>
      </c>
      <c r="Q25" s="1463">
        <v>4</v>
      </c>
    </row>
    <row r="26" spans="1:17" ht="25.5" customHeight="1" x14ac:dyDescent="0.25">
      <c r="A26" s="1218" t="s">
        <v>7</v>
      </c>
      <c r="B26" s="579">
        <v>13</v>
      </c>
      <c r="C26" s="579">
        <v>10</v>
      </c>
      <c r="D26" s="579">
        <v>14</v>
      </c>
      <c r="E26" s="579">
        <v>15</v>
      </c>
      <c r="F26" s="579">
        <v>8</v>
      </c>
      <c r="G26" s="579">
        <v>12</v>
      </c>
      <c r="H26" s="579">
        <v>10</v>
      </c>
      <c r="I26" s="579">
        <v>7</v>
      </c>
      <c r="J26" s="579">
        <v>10</v>
      </c>
      <c r="K26" s="579">
        <v>9</v>
      </c>
      <c r="L26" s="579">
        <v>9</v>
      </c>
      <c r="M26" s="579">
        <v>13</v>
      </c>
      <c r="N26" s="579">
        <v>11</v>
      </c>
      <c r="O26" s="579">
        <v>14</v>
      </c>
      <c r="P26" s="579">
        <v>9</v>
      </c>
      <c r="Q26" s="1463">
        <v>7</v>
      </c>
    </row>
    <row r="27" spans="1:17" ht="25.5" customHeight="1" x14ac:dyDescent="0.25">
      <c r="A27" s="1218" t="s">
        <v>6</v>
      </c>
      <c r="B27" s="579">
        <v>16</v>
      </c>
      <c r="C27" s="579">
        <v>9</v>
      </c>
      <c r="D27" s="579">
        <v>11</v>
      </c>
      <c r="E27" s="579">
        <v>7</v>
      </c>
      <c r="F27" s="579">
        <v>9</v>
      </c>
      <c r="G27" s="579">
        <v>13</v>
      </c>
      <c r="H27" s="579">
        <v>9</v>
      </c>
      <c r="I27" s="579">
        <v>11</v>
      </c>
      <c r="J27" s="579">
        <v>12</v>
      </c>
      <c r="K27" s="579">
        <v>10</v>
      </c>
      <c r="L27" s="579">
        <v>15</v>
      </c>
      <c r="M27" s="579">
        <v>11</v>
      </c>
      <c r="N27" s="579">
        <v>4</v>
      </c>
      <c r="O27" s="579">
        <v>9</v>
      </c>
      <c r="P27" s="579">
        <v>7</v>
      </c>
      <c r="Q27" s="1463">
        <v>10</v>
      </c>
    </row>
    <row r="28" spans="1:17" ht="25.5" customHeight="1" x14ac:dyDescent="0.25">
      <c r="A28" s="1218" t="s">
        <v>5</v>
      </c>
      <c r="B28" s="579">
        <v>13</v>
      </c>
      <c r="C28" s="579">
        <v>8</v>
      </c>
      <c r="D28" s="579">
        <v>13</v>
      </c>
      <c r="E28" s="579">
        <v>17</v>
      </c>
      <c r="F28" s="579">
        <v>10</v>
      </c>
      <c r="G28" s="579">
        <v>11</v>
      </c>
      <c r="H28" s="579">
        <v>11</v>
      </c>
      <c r="I28" s="579">
        <v>12</v>
      </c>
      <c r="J28" s="579">
        <v>15</v>
      </c>
      <c r="K28" s="579">
        <v>5</v>
      </c>
      <c r="L28" s="579">
        <v>6</v>
      </c>
      <c r="M28" s="579">
        <v>8</v>
      </c>
      <c r="N28" s="579">
        <v>7</v>
      </c>
      <c r="O28" s="579">
        <v>7</v>
      </c>
      <c r="P28" s="579">
        <v>10</v>
      </c>
      <c r="Q28" s="1463">
        <v>7</v>
      </c>
    </row>
    <row r="29" spans="1:17" ht="25.5" customHeight="1" x14ac:dyDescent="0.25">
      <c r="A29" s="1218" t="s">
        <v>4</v>
      </c>
      <c r="B29" s="579">
        <v>8</v>
      </c>
      <c r="C29" s="579">
        <v>6</v>
      </c>
      <c r="D29" s="579">
        <v>10</v>
      </c>
      <c r="E29" s="579">
        <v>10</v>
      </c>
      <c r="F29" s="579">
        <v>10</v>
      </c>
      <c r="G29" s="579">
        <v>7</v>
      </c>
      <c r="H29" s="579">
        <v>2</v>
      </c>
      <c r="I29" s="579">
        <v>9</v>
      </c>
      <c r="J29" s="579">
        <v>10</v>
      </c>
      <c r="K29" s="579">
        <v>12</v>
      </c>
      <c r="L29" s="579">
        <v>16</v>
      </c>
      <c r="M29" s="579">
        <v>11</v>
      </c>
      <c r="N29" s="579">
        <v>14</v>
      </c>
      <c r="O29" s="579">
        <v>5</v>
      </c>
      <c r="P29" s="579">
        <v>10</v>
      </c>
      <c r="Q29" s="1463">
        <v>5</v>
      </c>
    </row>
    <row r="30" spans="1:17" ht="25.5" customHeight="1" x14ac:dyDescent="0.25">
      <c r="A30" s="1218" t="s">
        <v>3</v>
      </c>
      <c r="B30" s="579">
        <v>8</v>
      </c>
      <c r="C30" s="579">
        <v>7</v>
      </c>
      <c r="D30" s="579">
        <v>13</v>
      </c>
      <c r="E30" s="579">
        <v>8</v>
      </c>
      <c r="F30" s="579">
        <v>7</v>
      </c>
      <c r="G30" s="579">
        <v>7</v>
      </c>
      <c r="H30" s="579">
        <v>12</v>
      </c>
      <c r="I30" s="579">
        <v>8</v>
      </c>
      <c r="J30" s="579">
        <v>8</v>
      </c>
      <c r="K30" s="579">
        <v>10</v>
      </c>
      <c r="L30" s="579">
        <v>11</v>
      </c>
      <c r="M30" s="579">
        <v>7</v>
      </c>
      <c r="N30" s="579">
        <v>13</v>
      </c>
      <c r="O30" s="579">
        <v>7</v>
      </c>
      <c r="P30" s="579">
        <v>10</v>
      </c>
      <c r="Q30" s="1463">
        <v>9</v>
      </c>
    </row>
    <row r="31" spans="1:17" ht="25.5" customHeight="1" x14ac:dyDescent="0.25">
      <c r="A31" s="1218" t="s">
        <v>2</v>
      </c>
      <c r="B31" s="579">
        <v>7</v>
      </c>
      <c r="C31" s="579">
        <v>5</v>
      </c>
      <c r="D31" s="579">
        <v>8</v>
      </c>
      <c r="E31" s="579">
        <v>10</v>
      </c>
      <c r="F31" s="579">
        <v>9</v>
      </c>
      <c r="G31" s="579">
        <v>11</v>
      </c>
      <c r="H31" s="579">
        <v>11</v>
      </c>
      <c r="I31" s="579">
        <v>6</v>
      </c>
      <c r="J31" s="579">
        <v>9</v>
      </c>
      <c r="K31" s="579">
        <v>10</v>
      </c>
      <c r="L31" s="579">
        <v>11</v>
      </c>
      <c r="M31" s="579">
        <v>14</v>
      </c>
      <c r="N31" s="579">
        <v>11</v>
      </c>
      <c r="O31" s="579">
        <v>7</v>
      </c>
      <c r="P31" s="579">
        <v>7</v>
      </c>
      <c r="Q31" s="1463">
        <v>4</v>
      </c>
    </row>
    <row r="32" spans="1:17" ht="25.5" customHeight="1" x14ac:dyDescent="0.25">
      <c r="A32" s="1241" t="s">
        <v>1</v>
      </c>
      <c r="B32" s="580">
        <v>14</v>
      </c>
      <c r="C32" s="580">
        <v>9</v>
      </c>
      <c r="D32" s="580">
        <v>10</v>
      </c>
      <c r="E32" s="580">
        <v>10</v>
      </c>
      <c r="F32" s="580">
        <v>5</v>
      </c>
      <c r="G32" s="580">
        <v>2</v>
      </c>
      <c r="H32" s="580">
        <v>6</v>
      </c>
      <c r="I32" s="580">
        <v>8</v>
      </c>
      <c r="J32" s="580">
        <v>12</v>
      </c>
      <c r="K32" s="580">
        <v>15</v>
      </c>
      <c r="L32" s="580">
        <v>10</v>
      </c>
      <c r="M32" s="580">
        <v>7</v>
      </c>
      <c r="N32" s="580">
        <v>11</v>
      </c>
      <c r="O32" s="580">
        <v>10</v>
      </c>
      <c r="P32" s="580">
        <v>1</v>
      </c>
      <c r="Q32" s="1463">
        <v>11</v>
      </c>
    </row>
    <row r="33" spans="1:17" ht="27" customHeight="1" x14ac:dyDescent="0.25">
      <c r="A33" s="1226" t="s">
        <v>0</v>
      </c>
      <c r="B33" s="1467">
        <v>133</v>
      </c>
      <c r="C33" s="1467">
        <v>95</v>
      </c>
      <c r="D33" s="1467">
        <v>136</v>
      </c>
      <c r="E33" s="1467">
        <v>132</v>
      </c>
      <c r="F33" s="1467">
        <v>114</v>
      </c>
      <c r="G33" s="1467">
        <v>130</v>
      </c>
      <c r="H33" s="1467">
        <v>118</v>
      </c>
      <c r="I33" s="1467">
        <v>117</v>
      </c>
      <c r="J33" s="1467">
        <v>128</v>
      </c>
      <c r="K33" s="1467">
        <v>123</v>
      </c>
      <c r="L33" s="1467">
        <v>131</v>
      </c>
      <c r="M33" s="1467">
        <v>132</v>
      </c>
      <c r="N33" s="1467">
        <v>121</v>
      </c>
      <c r="O33" s="1467">
        <v>105</v>
      </c>
      <c r="P33" s="1466">
        <v>99</v>
      </c>
      <c r="Q33" s="1466">
        <v>87</v>
      </c>
    </row>
    <row r="34" spans="1:17" ht="30" customHeight="1" x14ac:dyDescent="0.25">
      <c r="A34" s="1976" t="s">
        <v>77</v>
      </c>
      <c r="B34" s="1976"/>
      <c r="C34" s="1976"/>
      <c r="D34" s="1976"/>
      <c r="E34" s="1976"/>
      <c r="F34" s="1976"/>
      <c r="G34" s="1976"/>
      <c r="H34" s="1976"/>
      <c r="I34" s="1976"/>
      <c r="J34" s="1976"/>
      <c r="K34" s="1976"/>
      <c r="L34" s="1976"/>
      <c r="M34" s="1976"/>
      <c r="N34" s="1976"/>
      <c r="O34" s="1976"/>
      <c r="P34" s="1976"/>
      <c r="Q34" s="1976"/>
    </row>
    <row r="35" spans="1:17" ht="30" customHeight="1" x14ac:dyDescent="0.25">
      <c r="A35" s="1461" t="s">
        <v>13</v>
      </c>
      <c r="B35" s="1089">
        <v>2009</v>
      </c>
      <c r="C35" s="1089">
        <v>2010</v>
      </c>
      <c r="D35" s="1089">
        <v>2011</v>
      </c>
      <c r="E35" s="1089">
        <v>2012</v>
      </c>
      <c r="F35" s="1089">
        <v>2013</v>
      </c>
      <c r="G35" s="1089">
        <v>2014</v>
      </c>
      <c r="H35" s="1089">
        <v>2015</v>
      </c>
      <c r="I35" s="1089">
        <v>2016</v>
      </c>
      <c r="J35" s="1089">
        <v>2017</v>
      </c>
      <c r="K35" s="1089">
        <v>2018</v>
      </c>
      <c r="L35" s="1089">
        <v>2019</v>
      </c>
      <c r="M35" s="1089">
        <v>2020</v>
      </c>
      <c r="N35" s="1089">
        <v>2021</v>
      </c>
      <c r="O35" s="1089">
        <v>2022</v>
      </c>
      <c r="P35" s="1089">
        <v>2023</v>
      </c>
      <c r="Q35" s="1461">
        <v>2024</v>
      </c>
    </row>
    <row r="36" spans="1:17" ht="25.5" customHeight="1" x14ac:dyDescent="0.25">
      <c r="A36" s="1229" t="s">
        <v>12</v>
      </c>
      <c r="B36" s="1462">
        <v>0</v>
      </c>
      <c r="C36" s="1462">
        <v>0</v>
      </c>
      <c r="D36" s="1463">
        <v>1</v>
      </c>
      <c r="E36" s="1462">
        <v>0</v>
      </c>
      <c r="F36" s="1463">
        <v>1</v>
      </c>
      <c r="G36" s="1463">
        <v>0</v>
      </c>
      <c r="H36" s="1463">
        <v>2</v>
      </c>
      <c r="I36" s="1463">
        <v>1</v>
      </c>
      <c r="J36" s="1463">
        <v>1</v>
      </c>
      <c r="K36" s="1463">
        <v>0</v>
      </c>
      <c r="L36" s="1463">
        <v>0</v>
      </c>
      <c r="M36" s="1463">
        <v>2</v>
      </c>
      <c r="N36" s="1463">
        <v>2</v>
      </c>
      <c r="O36" s="1463">
        <v>0</v>
      </c>
      <c r="P36" s="1463">
        <v>1</v>
      </c>
      <c r="Q36" s="1462">
        <v>0</v>
      </c>
    </row>
    <row r="37" spans="1:17" ht="25.5" customHeight="1" x14ac:dyDescent="0.25">
      <c r="A37" s="1218" t="s">
        <v>11</v>
      </c>
      <c r="B37" s="1463">
        <v>0</v>
      </c>
      <c r="C37" s="1463">
        <v>1</v>
      </c>
      <c r="D37" s="1463">
        <v>0</v>
      </c>
      <c r="E37" s="1463">
        <v>1</v>
      </c>
      <c r="F37" s="1463">
        <v>0</v>
      </c>
      <c r="G37" s="1463">
        <v>1</v>
      </c>
      <c r="H37" s="1463">
        <v>2</v>
      </c>
      <c r="I37" s="1463">
        <v>1</v>
      </c>
      <c r="J37" s="1463">
        <v>1</v>
      </c>
      <c r="K37" s="1463">
        <v>0</v>
      </c>
      <c r="L37" s="1463">
        <v>0</v>
      </c>
      <c r="M37" s="1463">
        <v>2</v>
      </c>
      <c r="N37" s="1463">
        <v>0</v>
      </c>
      <c r="O37" s="1463">
        <v>0</v>
      </c>
      <c r="P37" s="1463">
        <v>1</v>
      </c>
      <c r="Q37" s="1463">
        <v>1</v>
      </c>
    </row>
    <row r="38" spans="1:17" ht="25.5" customHeight="1" x14ac:dyDescent="0.25">
      <c r="A38" s="1218" t="s">
        <v>10</v>
      </c>
      <c r="B38" s="1463">
        <v>0</v>
      </c>
      <c r="C38" s="1463">
        <v>1</v>
      </c>
      <c r="D38" s="1463">
        <v>0</v>
      </c>
      <c r="E38" s="1463">
        <v>1</v>
      </c>
      <c r="F38" s="1463">
        <v>0</v>
      </c>
      <c r="G38" s="1463">
        <v>2</v>
      </c>
      <c r="H38" s="1463">
        <v>0</v>
      </c>
      <c r="I38" s="1463">
        <v>0</v>
      </c>
      <c r="J38" s="1463">
        <v>0</v>
      </c>
      <c r="K38" s="1463">
        <v>1</v>
      </c>
      <c r="L38" s="1463">
        <v>2</v>
      </c>
      <c r="M38" s="1463">
        <v>1</v>
      </c>
      <c r="N38" s="1463">
        <v>1</v>
      </c>
      <c r="O38" s="1463">
        <v>1</v>
      </c>
      <c r="P38" s="1463">
        <v>0</v>
      </c>
      <c r="Q38" s="1463">
        <v>2</v>
      </c>
    </row>
    <row r="39" spans="1:17" ht="25.5" customHeight="1" x14ac:dyDescent="0.25">
      <c r="A39" s="1218" t="s">
        <v>9</v>
      </c>
      <c r="B39" s="1463">
        <v>1</v>
      </c>
      <c r="C39" s="1463">
        <v>0</v>
      </c>
      <c r="D39" s="1463">
        <v>0</v>
      </c>
      <c r="E39" s="1463">
        <v>1</v>
      </c>
      <c r="F39" s="1463">
        <v>0</v>
      </c>
      <c r="G39" s="1463">
        <v>1</v>
      </c>
      <c r="H39" s="1463">
        <v>1</v>
      </c>
      <c r="I39" s="1463">
        <v>2</v>
      </c>
      <c r="J39" s="1463">
        <v>3</v>
      </c>
      <c r="K39" s="1463">
        <v>1</v>
      </c>
      <c r="L39" s="1463">
        <v>2</v>
      </c>
      <c r="M39" s="1463">
        <v>1</v>
      </c>
      <c r="N39" s="1463">
        <v>1</v>
      </c>
      <c r="O39" s="1463">
        <v>0</v>
      </c>
      <c r="P39" s="1463">
        <v>0</v>
      </c>
      <c r="Q39" s="1463">
        <v>1</v>
      </c>
    </row>
    <row r="40" spans="1:17" ht="25.5" customHeight="1" x14ac:dyDescent="0.25">
      <c r="A40" s="1218" t="s">
        <v>8</v>
      </c>
      <c r="B40" s="1463">
        <v>0</v>
      </c>
      <c r="C40" s="1463">
        <v>1</v>
      </c>
      <c r="D40" s="1463">
        <v>1</v>
      </c>
      <c r="E40" s="1463">
        <v>1</v>
      </c>
      <c r="F40" s="1463">
        <v>0</v>
      </c>
      <c r="G40" s="1463">
        <v>2</v>
      </c>
      <c r="H40" s="1463">
        <v>1</v>
      </c>
      <c r="I40" s="1463">
        <v>3</v>
      </c>
      <c r="J40" s="1463">
        <v>0</v>
      </c>
      <c r="K40" s="1463">
        <v>3</v>
      </c>
      <c r="L40" s="1463">
        <v>0</v>
      </c>
      <c r="M40" s="1463">
        <v>1</v>
      </c>
      <c r="N40" s="1463">
        <v>2</v>
      </c>
      <c r="O40" s="1463">
        <v>0</v>
      </c>
      <c r="P40" s="1463">
        <v>0</v>
      </c>
      <c r="Q40" s="1463">
        <v>2</v>
      </c>
    </row>
    <row r="41" spans="1:17" ht="25.5" customHeight="1" x14ac:dyDescent="0.25">
      <c r="A41" s="1218" t="s">
        <v>7</v>
      </c>
      <c r="B41" s="1463">
        <v>0</v>
      </c>
      <c r="C41" s="1463">
        <v>0</v>
      </c>
      <c r="D41" s="1463">
        <v>0</v>
      </c>
      <c r="E41" s="1463">
        <v>0</v>
      </c>
      <c r="F41" s="1463">
        <v>0</v>
      </c>
      <c r="G41" s="1463">
        <v>0</v>
      </c>
      <c r="H41" s="1463">
        <v>0</v>
      </c>
      <c r="I41" s="1463">
        <v>1</v>
      </c>
      <c r="J41" s="1463">
        <v>0</v>
      </c>
      <c r="K41" s="1463">
        <v>0</v>
      </c>
      <c r="L41" s="1463">
        <v>2</v>
      </c>
      <c r="M41" s="1463">
        <v>0</v>
      </c>
      <c r="N41" s="1463">
        <v>0</v>
      </c>
      <c r="O41" s="1463">
        <v>0</v>
      </c>
      <c r="P41" s="1463">
        <v>0</v>
      </c>
      <c r="Q41" s="1463">
        <v>0</v>
      </c>
    </row>
    <row r="42" spans="1:17" ht="25.5" customHeight="1" x14ac:dyDescent="0.25">
      <c r="A42" s="1218" t="s">
        <v>6</v>
      </c>
      <c r="B42" s="1463">
        <v>0</v>
      </c>
      <c r="C42" s="1463">
        <v>1</v>
      </c>
      <c r="D42" s="1463">
        <v>0</v>
      </c>
      <c r="E42" s="1463">
        <v>1</v>
      </c>
      <c r="F42" s="1463">
        <v>0</v>
      </c>
      <c r="G42" s="1463">
        <v>0</v>
      </c>
      <c r="H42" s="1463">
        <v>0</v>
      </c>
      <c r="I42" s="1463">
        <v>0</v>
      </c>
      <c r="J42" s="1463">
        <v>0</v>
      </c>
      <c r="K42" s="1463">
        <v>0</v>
      </c>
      <c r="L42" s="1463">
        <v>0</v>
      </c>
      <c r="M42" s="1463">
        <v>0</v>
      </c>
      <c r="N42" s="1463">
        <v>2</v>
      </c>
      <c r="O42" s="1463">
        <v>1</v>
      </c>
      <c r="P42" s="1463">
        <v>1</v>
      </c>
      <c r="Q42" s="1463">
        <v>1</v>
      </c>
    </row>
    <row r="43" spans="1:17" ht="25.5" customHeight="1" x14ac:dyDescent="0.25">
      <c r="A43" s="1218" t="s">
        <v>5</v>
      </c>
      <c r="B43" s="1463">
        <v>0</v>
      </c>
      <c r="C43" s="1463">
        <v>2</v>
      </c>
      <c r="D43" s="1463">
        <v>0</v>
      </c>
      <c r="E43" s="1463">
        <v>0</v>
      </c>
      <c r="F43" s="1463">
        <v>0</v>
      </c>
      <c r="G43" s="1463">
        <v>0</v>
      </c>
      <c r="H43" s="1463">
        <v>0</v>
      </c>
      <c r="I43" s="1463">
        <v>0</v>
      </c>
      <c r="J43" s="1463">
        <v>2</v>
      </c>
      <c r="K43" s="1463">
        <v>1</v>
      </c>
      <c r="L43" s="1463">
        <v>0</v>
      </c>
      <c r="M43" s="1463">
        <v>0</v>
      </c>
      <c r="N43" s="1463">
        <v>0</v>
      </c>
      <c r="O43" s="1463">
        <v>2</v>
      </c>
      <c r="P43" s="1463">
        <v>0</v>
      </c>
      <c r="Q43" s="1463">
        <v>0</v>
      </c>
    </row>
    <row r="44" spans="1:17" ht="25.5" customHeight="1" x14ac:dyDescent="0.25">
      <c r="A44" s="1218" t="s">
        <v>4</v>
      </c>
      <c r="B44" s="1463">
        <v>0</v>
      </c>
      <c r="C44" s="1463">
        <v>0</v>
      </c>
      <c r="D44" s="1463">
        <v>0</v>
      </c>
      <c r="E44" s="1463">
        <v>1</v>
      </c>
      <c r="F44" s="1463">
        <v>0</v>
      </c>
      <c r="G44" s="1463">
        <v>1</v>
      </c>
      <c r="H44" s="1463">
        <v>0</v>
      </c>
      <c r="I44" s="1463">
        <v>0</v>
      </c>
      <c r="J44" s="1463">
        <v>0</v>
      </c>
      <c r="K44" s="1463">
        <v>1</v>
      </c>
      <c r="L44" s="1463">
        <v>0</v>
      </c>
      <c r="M44" s="1463">
        <v>0</v>
      </c>
      <c r="N44" s="1463">
        <v>0</v>
      </c>
      <c r="O44" s="1463">
        <v>0</v>
      </c>
      <c r="P44" s="1463">
        <v>2</v>
      </c>
      <c r="Q44" s="1463">
        <v>0</v>
      </c>
    </row>
    <row r="45" spans="1:17" ht="25.5" customHeight="1" x14ac:dyDescent="0.25">
      <c r="A45" s="1218" t="s">
        <v>3</v>
      </c>
      <c r="B45" s="1463">
        <v>3</v>
      </c>
      <c r="C45" s="1463">
        <v>1</v>
      </c>
      <c r="D45" s="1463">
        <v>1</v>
      </c>
      <c r="E45" s="1463">
        <v>0</v>
      </c>
      <c r="F45" s="1463">
        <v>0</v>
      </c>
      <c r="G45" s="1463">
        <v>1</v>
      </c>
      <c r="H45" s="1463">
        <v>0</v>
      </c>
      <c r="I45" s="1463">
        <v>1</v>
      </c>
      <c r="J45" s="1463">
        <v>0</v>
      </c>
      <c r="K45" s="1463">
        <v>0</v>
      </c>
      <c r="L45" s="1463">
        <v>0</v>
      </c>
      <c r="M45" s="1463">
        <v>1</v>
      </c>
      <c r="N45" s="1463">
        <v>0</v>
      </c>
      <c r="O45" s="1463">
        <v>1</v>
      </c>
      <c r="P45" s="1463">
        <v>0</v>
      </c>
      <c r="Q45" s="1463">
        <v>0</v>
      </c>
    </row>
    <row r="46" spans="1:17" ht="25.5" customHeight="1" x14ac:dyDescent="0.25">
      <c r="A46" s="1218" t="s">
        <v>2</v>
      </c>
      <c r="B46" s="1463">
        <v>1</v>
      </c>
      <c r="C46" s="1463">
        <v>0</v>
      </c>
      <c r="D46" s="1463">
        <v>0</v>
      </c>
      <c r="E46" s="1463">
        <v>0</v>
      </c>
      <c r="F46" s="1463">
        <v>0</v>
      </c>
      <c r="G46" s="1463">
        <v>0</v>
      </c>
      <c r="H46" s="1463">
        <v>0</v>
      </c>
      <c r="I46" s="1463">
        <v>1</v>
      </c>
      <c r="J46" s="1463">
        <v>0</v>
      </c>
      <c r="K46" s="1463">
        <v>0</v>
      </c>
      <c r="L46" s="1463">
        <v>1</v>
      </c>
      <c r="M46" s="1463">
        <v>1</v>
      </c>
      <c r="N46" s="1463">
        <v>1</v>
      </c>
      <c r="O46" s="1463">
        <v>0</v>
      </c>
      <c r="P46" s="1463">
        <v>0</v>
      </c>
      <c r="Q46" s="1463">
        <v>0</v>
      </c>
    </row>
    <row r="47" spans="1:17" ht="25.5" customHeight="1" x14ac:dyDescent="0.25">
      <c r="A47" s="1241" t="s">
        <v>1</v>
      </c>
      <c r="B47" s="1463">
        <v>0</v>
      </c>
      <c r="C47" s="1463">
        <v>1</v>
      </c>
      <c r="D47" s="1463">
        <v>0</v>
      </c>
      <c r="E47" s="1463">
        <v>2</v>
      </c>
      <c r="F47" s="1463">
        <v>2</v>
      </c>
      <c r="G47" s="1463">
        <v>0</v>
      </c>
      <c r="H47" s="1463">
        <v>1</v>
      </c>
      <c r="I47" s="1463">
        <v>0</v>
      </c>
      <c r="J47" s="1463">
        <v>0</v>
      </c>
      <c r="K47" s="1463">
        <v>0</v>
      </c>
      <c r="L47" s="1463">
        <v>1</v>
      </c>
      <c r="M47" s="1463">
        <v>0</v>
      </c>
      <c r="N47" s="1463">
        <v>1</v>
      </c>
      <c r="O47" s="1463">
        <v>1</v>
      </c>
      <c r="P47" s="1463">
        <v>0</v>
      </c>
      <c r="Q47" s="1463">
        <v>0</v>
      </c>
    </row>
    <row r="48" spans="1:17" ht="27" customHeight="1" x14ac:dyDescent="0.25">
      <c r="A48" s="1226" t="s">
        <v>0</v>
      </c>
      <c r="B48" s="1466">
        <v>5</v>
      </c>
      <c r="C48" s="1466">
        <v>8</v>
      </c>
      <c r="D48" s="1466">
        <v>3</v>
      </c>
      <c r="E48" s="1466">
        <v>8</v>
      </c>
      <c r="F48" s="1466">
        <v>3</v>
      </c>
      <c r="G48" s="1466">
        <v>8</v>
      </c>
      <c r="H48" s="1466">
        <v>7</v>
      </c>
      <c r="I48" s="1466">
        <v>10</v>
      </c>
      <c r="J48" s="1466">
        <v>7</v>
      </c>
      <c r="K48" s="1466">
        <v>7</v>
      </c>
      <c r="L48" s="1466">
        <v>8</v>
      </c>
      <c r="M48" s="1466">
        <v>9</v>
      </c>
      <c r="N48" s="1466">
        <v>10</v>
      </c>
      <c r="O48" s="1466">
        <v>6</v>
      </c>
      <c r="P48" s="1466">
        <v>5</v>
      </c>
      <c r="Q48" s="1466">
        <v>7</v>
      </c>
    </row>
    <row r="50" spans="1:1" ht="16.5" x14ac:dyDescent="0.25">
      <c r="A50" s="814" t="s">
        <v>759</v>
      </c>
    </row>
  </sheetData>
  <mergeCells count="3">
    <mergeCell ref="A4:Q4"/>
    <mergeCell ref="A19:Q19"/>
    <mergeCell ref="A34:Q34"/>
  </mergeCells>
  <hyperlinks>
    <hyperlink ref="A1" location="Contents!A1" display="Back to Table of Conents" xr:uid="{82AE4496-9347-4CAF-9A11-E8D4DE50405A}"/>
  </hyperlinks>
  <printOptions horizontalCentered="1"/>
  <pageMargins left="0.50005118110236202" right="0.40000078700000002" top="0.74803149606299202" bottom="0.74803149606299202" header="0.511811023622047" footer="0.511811023622047"/>
  <pageSetup paperSize="9" orientation="landscape" horizontalDpi="300"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5199-B63F-4D10-9A5E-5E62DBFB6272}">
  <dimension ref="A1:AG50"/>
  <sheetViews>
    <sheetView workbookViewId="0">
      <pane xSplit="1" ySplit="5" topLeftCell="B6" activePane="bottomRight" state="frozen"/>
      <selection activeCell="H11" sqref="H11"/>
      <selection pane="topRight" activeCell="H11" sqref="H11"/>
      <selection pane="bottomLeft" activeCell="H11" sqref="H11"/>
      <selection pane="bottomRight" activeCell="A4" sqref="A4:A5"/>
    </sheetView>
  </sheetViews>
  <sheetFormatPr defaultColWidth="9.140625" defaultRowHeight="15.75" x14ac:dyDescent="0.25"/>
  <cols>
    <col min="1" max="1" width="25.5703125" style="577" customWidth="1"/>
    <col min="2" max="23" width="9.140625" style="577" customWidth="1"/>
    <col min="24" max="16384" width="9.140625" style="577"/>
  </cols>
  <sheetData>
    <row r="1" spans="1:33" ht="21" customHeight="1" x14ac:dyDescent="0.25">
      <c r="A1" s="116" t="s">
        <v>847</v>
      </c>
    </row>
    <row r="2" spans="1:33" ht="21" customHeight="1" x14ac:dyDescent="0.25">
      <c r="A2" s="1224" t="s">
        <v>1151</v>
      </c>
    </row>
    <row r="3" spans="1:33" ht="19.5" customHeight="1" x14ac:dyDescent="0.25">
      <c r="A3" s="1214"/>
    </row>
    <row r="4" spans="1:33" ht="33.75" customHeight="1" x14ac:dyDescent="0.25">
      <c r="A4" s="1990" t="s">
        <v>656</v>
      </c>
      <c r="B4" s="1932">
        <v>2009</v>
      </c>
      <c r="C4" s="1934"/>
      <c r="D4" s="1932">
        <v>2010</v>
      </c>
      <c r="E4" s="1934"/>
      <c r="F4" s="1932">
        <v>2011</v>
      </c>
      <c r="G4" s="1934"/>
      <c r="H4" s="1932">
        <v>2012</v>
      </c>
      <c r="I4" s="1934"/>
      <c r="J4" s="1932">
        <v>2013</v>
      </c>
      <c r="K4" s="1934"/>
      <c r="L4" s="1932">
        <v>2014</v>
      </c>
      <c r="M4" s="1934"/>
      <c r="N4" s="1932">
        <v>2015</v>
      </c>
      <c r="O4" s="1934"/>
      <c r="P4" s="1932">
        <v>2016</v>
      </c>
      <c r="Q4" s="1934"/>
      <c r="R4" s="1932">
        <v>2017</v>
      </c>
      <c r="S4" s="1934"/>
      <c r="T4" s="1932">
        <v>2018</v>
      </c>
      <c r="U4" s="1934"/>
      <c r="V4" s="1932">
        <v>2019</v>
      </c>
      <c r="W4" s="1934"/>
      <c r="X4" s="1932">
        <v>2020</v>
      </c>
      <c r="Y4" s="1934"/>
      <c r="Z4" s="1932">
        <v>2021</v>
      </c>
      <c r="AA4" s="1934"/>
      <c r="AB4" s="1932">
        <v>2022</v>
      </c>
      <c r="AC4" s="1934"/>
      <c r="AD4" s="1932">
        <v>2023</v>
      </c>
      <c r="AE4" s="1934"/>
      <c r="AF4" s="1932">
        <v>2024</v>
      </c>
      <c r="AG4" s="1934"/>
    </row>
    <row r="5" spans="1:33" ht="33.75" customHeight="1" x14ac:dyDescent="0.25">
      <c r="A5" s="1991"/>
      <c r="B5" s="1461" t="s">
        <v>953</v>
      </c>
      <c r="C5" s="1461" t="s">
        <v>954</v>
      </c>
      <c r="D5" s="1461" t="s">
        <v>953</v>
      </c>
      <c r="E5" s="1461" t="s">
        <v>954</v>
      </c>
      <c r="F5" s="1461" t="s">
        <v>953</v>
      </c>
      <c r="G5" s="1461" t="s">
        <v>954</v>
      </c>
      <c r="H5" s="1461" t="s">
        <v>953</v>
      </c>
      <c r="I5" s="1461" t="s">
        <v>954</v>
      </c>
      <c r="J5" s="1461" t="s">
        <v>953</v>
      </c>
      <c r="K5" s="1461" t="s">
        <v>954</v>
      </c>
      <c r="L5" s="1461" t="s">
        <v>953</v>
      </c>
      <c r="M5" s="1461" t="s">
        <v>954</v>
      </c>
      <c r="N5" s="1461" t="s">
        <v>953</v>
      </c>
      <c r="O5" s="1461" t="s">
        <v>954</v>
      </c>
      <c r="P5" s="1461" t="s">
        <v>953</v>
      </c>
      <c r="Q5" s="1461" t="s">
        <v>954</v>
      </c>
      <c r="R5" s="1461" t="s">
        <v>953</v>
      </c>
      <c r="S5" s="1461" t="s">
        <v>954</v>
      </c>
      <c r="T5" s="1461" t="s">
        <v>953</v>
      </c>
      <c r="U5" s="1461" t="s">
        <v>954</v>
      </c>
      <c r="V5" s="1461" t="s">
        <v>953</v>
      </c>
      <c r="W5" s="1461" t="s">
        <v>954</v>
      </c>
      <c r="X5" s="1461" t="s">
        <v>953</v>
      </c>
      <c r="Y5" s="1461" t="s">
        <v>954</v>
      </c>
      <c r="Z5" s="1461" t="s">
        <v>953</v>
      </c>
      <c r="AA5" s="1461" t="s">
        <v>954</v>
      </c>
      <c r="AB5" s="1461" t="s">
        <v>953</v>
      </c>
      <c r="AC5" s="1461" t="s">
        <v>954</v>
      </c>
      <c r="AD5" s="1461" t="s">
        <v>953</v>
      </c>
      <c r="AE5" s="1461" t="s">
        <v>954</v>
      </c>
      <c r="AF5" s="1461" t="s">
        <v>953</v>
      </c>
      <c r="AG5" s="1461" t="s">
        <v>954</v>
      </c>
    </row>
    <row r="6" spans="1:33" ht="26.1" customHeight="1" x14ac:dyDescent="0.25">
      <c r="A6" s="1229" t="s">
        <v>37</v>
      </c>
      <c r="B6" s="1246">
        <v>14</v>
      </c>
      <c r="C6" s="1380">
        <v>8.0410000000000004</v>
      </c>
      <c r="D6" s="1246">
        <v>15</v>
      </c>
      <c r="E6" s="1380">
        <v>9.52</v>
      </c>
      <c r="F6" s="1246">
        <v>24</v>
      </c>
      <c r="G6" s="1380">
        <v>13.5</v>
      </c>
      <c r="H6" s="1246">
        <v>22</v>
      </c>
      <c r="I6" s="1380">
        <v>13.6</v>
      </c>
      <c r="J6" s="1246">
        <v>15</v>
      </c>
      <c r="K6" s="1380">
        <v>9.6</v>
      </c>
      <c r="L6" s="1246">
        <v>18</v>
      </c>
      <c r="M6" s="1380">
        <v>11.5</v>
      </c>
      <c r="N6" s="1246">
        <v>24</v>
      </c>
      <c r="O6" s="1380">
        <v>14.9</v>
      </c>
      <c r="P6" s="1246">
        <v>16</v>
      </c>
      <c r="Q6" s="1380">
        <v>9.5</v>
      </c>
      <c r="R6" s="1246">
        <v>15</v>
      </c>
      <c r="S6" s="1380">
        <v>8.8000000000000007</v>
      </c>
      <c r="T6" s="1246">
        <v>25</v>
      </c>
      <c r="U6" s="1380">
        <v>14.5</v>
      </c>
      <c r="V6" s="1246">
        <v>20</v>
      </c>
      <c r="W6" s="1380">
        <v>11.8</v>
      </c>
      <c r="X6" s="1246">
        <v>21</v>
      </c>
      <c r="Y6" s="1380">
        <v>12.302284710017574</v>
      </c>
      <c r="Z6" s="1246">
        <v>18</v>
      </c>
      <c r="AA6" s="1380">
        <v>11.2</v>
      </c>
      <c r="AB6" s="1246">
        <v>22</v>
      </c>
      <c r="AC6" s="1380">
        <v>14.3</v>
      </c>
      <c r="AD6" s="1246">
        <v>16</v>
      </c>
      <c r="AE6" s="1380">
        <v>9.9</v>
      </c>
      <c r="AF6" s="1246">
        <v>12</v>
      </c>
      <c r="AG6" s="1380">
        <v>8.9</v>
      </c>
    </row>
    <row r="7" spans="1:33" ht="26.1" customHeight="1" x14ac:dyDescent="0.25">
      <c r="A7" s="1218" t="s">
        <v>36</v>
      </c>
      <c r="B7" s="579">
        <v>14</v>
      </c>
      <c r="C7" s="1228">
        <v>7.923</v>
      </c>
      <c r="D7" s="579">
        <v>12</v>
      </c>
      <c r="E7" s="1228">
        <v>7.21</v>
      </c>
      <c r="F7" s="579">
        <v>21</v>
      </c>
      <c r="G7" s="1228">
        <v>12.1</v>
      </c>
      <c r="H7" s="579">
        <v>12</v>
      </c>
      <c r="I7" s="1228">
        <v>6.7</v>
      </c>
      <c r="J7" s="579">
        <v>16</v>
      </c>
      <c r="K7" s="1228">
        <v>9.8000000000000007</v>
      </c>
      <c r="L7" s="579">
        <v>10</v>
      </c>
      <c r="M7" s="1228">
        <v>6.3</v>
      </c>
      <c r="N7" s="579">
        <v>15</v>
      </c>
      <c r="O7" s="1228">
        <v>9.8000000000000007</v>
      </c>
      <c r="P7" s="579">
        <v>18</v>
      </c>
      <c r="Q7" s="1228">
        <v>11.8</v>
      </c>
      <c r="R7" s="579">
        <v>16</v>
      </c>
      <c r="S7" s="1228">
        <v>10.1</v>
      </c>
      <c r="T7" s="579">
        <v>19</v>
      </c>
      <c r="U7" s="1228">
        <v>12.6</v>
      </c>
      <c r="V7" s="579">
        <v>19</v>
      </c>
      <c r="W7" s="1228">
        <v>13</v>
      </c>
      <c r="X7" s="579">
        <v>20</v>
      </c>
      <c r="Y7" s="1228">
        <v>12.886597938144329</v>
      </c>
      <c r="Z7" s="579">
        <v>23</v>
      </c>
      <c r="AA7" s="1228">
        <v>14.5</v>
      </c>
      <c r="AB7" s="579">
        <v>19</v>
      </c>
      <c r="AC7" s="1228">
        <v>13.5</v>
      </c>
      <c r="AD7" s="579">
        <v>14</v>
      </c>
      <c r="AE7" s="1228">
        <v>9.4</v>
      </c>
      <c r="AF7" s="579">
        <v>11</v>
      </c>
      <c r="AG7" s="1228">
        <v>7.1</v>
      </c>
    </row>
    <row r="8" spans="1:33" ht="26.1" customHeight="1" x14ac:dyDescent="0.25">
      <c r="A8" s="1218" t="s">
        <v>35</v>
      </c>
      <c r="B8" s="579">
        <v>13</v>
      </c>
      <c r="C8" s="1228">
        <v>9.5939999999999994</v>
      </c>
      <c r="D8" s="579">
        <v>5</v>
      </c>
      <c r="E8" s="1228">
        <v>4</v>
      </c>
      <c r="F8" s="579">
        <v>9</v>
      </c>
      <c r="G8" s="1228">
        <v>7.7</v>
      </c>
      <c r="H8" s="579">
        <v>12</v>
      </c>
      <c r="I8" s="1228">
        <v>10.4</v>
      </c>
      <c r="J8" s="579">
        <v>12</v>
      </c>
      <c r="K8" s="1228">
        <v>11.5</v>
      </c>
      <c r="L8" s="579">
        <v>13</v>
      </c>
      <c r="M8" s="1228">
        <v>11.9</v>
      </c>
      <c r="N8" s="579">
        <v>8</v>
      </c>
      <c r="O8" s="1228">
        <v>7.9</v>
      </c>
      <c r="P8" s="579">
        <v>10</v>
      </c>
      <c r="Q8" s="1228">
        <v>9.6999999999999993</v>
      </c>
      <c r="R8" s="579">
        <v>8</v>
      </c>
      <c r="S8" s="1228">
        <v>7.3</v>
      </c>
      <c r="T8" s="579">
        <v>9</v>
      </c>
      <c r="U8" s="1228">
        <v>8.9</v>
      </c>
      <c r="V8" s="579">
        <v>7</v>
      </c>
      <c r="W8" s="1228">
        <v>6.8</v>
      </c>
      <c r="X8" s="579">
        <v>9</v>
      </c>
      <c r="Y8" s="1228">
        <v>7.9225352112676051</v>
      </c>
      <c r="Z8" s="579">
        <v>10</v>
      </c>
      <c r="AA8" s="1228">
        <v>9.5</v>
      </c>
      <c r="AB8" s="579">
        <v>5</v>
      </c>
      <c r="AC8" s="1228">
        <v>5</v>
      </c>
      <c r="AD8" s="579">
        <v>12</v>
      </c>
      <c r="AE8" s="1228">
        <v>10.5</v>
      </c>
      <c r="AF8" s="579">
        <v>3</v>
      </c>
      <c r="AG8" s="1228">
        <v>2.8</v>
      </c>
    </row>
    <row r="9" spans="1:33" ht="26.1" customHeight="1" x14ac:dyDescent="0.25">
      <c r="A9" s="1218" t="s">
        <v>34</v>
      </c>
      <c r="B9" s="579">
        <v>22</v>
      </c>
      <c r="C9" s="1228">
        <v>11.989000000000001</v>
      </c>
      <c r="D9" s="579">
        <v>9</v>
      </c>
      <c r="E9" s="1228">
        <v>4.79</v>
      </c>
      <c r="F9" s="579">
        <v>19</v>
      </c>
      <c r="G9" s="1228">
        <v>12</v>
      </c>
      <c r="H9" s="579">
        <v>13</v>
      </c>
      <c r="I9" s="1228">
        <v>8.1999999999999993</v>
      </c>
      <c r="J9" s="579">
        <v>13</v>
      </c>
      <c r="K9" s="1228">
        <v>9</v>
      </c>
      <c r="L9" s="579">
        <v>17</v>
      </c>
      <c r="M9" s="1228">
        <v>12.8</v>
      </c>
      <c r="N9" s="579">
        <v>12</v>
      </c>
      <c r="O9" s="1228">
        <v>10.6</v>
      </c>
      <c r="P9" s="579">
        <v>9</v>
      </c>
      <c r="Q9" s="1228">
        <v>8</v>
      </c>
      <c r="R9" s="579">
        <v>17</v>
      </c>
      <c r="S9" s="1228">
        <v>14.1</v>
      </c>
      <c r="T9" s="579">
        <v>11</v>
      </c>
      <c r="U9" s="1228">
        <v>10.1</v>
      </c>
      <c r="V9" s="579">
        <v>12</v>
      </c>
      <c r="W9" s="1228">
        <v>10.8</v>
      </c>
      <c r="X9" s="579">
        <v>11</v>
      </c>
      <c r="Y9" s="1228">
        <v>9.7864768683274015</v>
      </c>
      <c r="Z9" s="579">
        <v>5</v>
      </c>
      <c r="AA9" s="1228">
        <v>4.5999999999999996</v>
      </c>
      <c r="AB9" s="579">
        <v>7</v>
      </c>
      <c r="AC9" s="1228">
        <v>7</v>
      </c>
      <c r="AD9" s="579">
        <v>6</v>
      </c>
      <c r="AE9" s="1228">
        <v>5.3</v>
      </c>
      <c r="AF9" s="579">
        <v>6</v>
      </c>
      <c r="AG9" s="1228">
        <v>4.5</v>
      </c>
    </row>
    <row r="10" spans="1:33" ht="26.1" customHeight="1" x14ac:dyDescent="0.25">
      <c r="A10" s="1218" t="s">
        <v>33</v>
      </c>
      <c r="B10" s="579">
        <v>16</v>
      </c>
      <c r="C10" s="1228">
        <v>11.958</v>
      </c>
      <c r="D10" s="579">
        <v>11</v>
      </c>
      <c r="E10" s="1228">
        <v>8.5</v>
      </c>
      <c r="F10" s="579">
        <v>9</v>
      </c>
      <c r="G10" s="1228">
        <v>6.9</v>
      </c>
      <c r="H10" s="579">
        <v>12</v>
      </c>
      <c r="I10" s="1228">
        <v>9.9</v>
      </c>
      <c r="J10" s="579">
        <v>13</v>
      </c>
      <c r="K10" s="1228">
        <v>10.9</v>
      </c>
      <c r="L10" s="579">
        <v>12</v>
      </c>
      <c r="M10" s="1228">
        <v>10.4</v>
      </c>
      <c r="N10" s="579">
        <v>11</v>
      </c>
      <c r="O10" s="1228">
        <v>10.1</v>
      </c>
      <c r="P10" s="579">
        <v>12</v>
      </c>
      <c r="Q10" s="1228">
        <v>11.5</v>
      </c>
      <c r="R10" s="579">
        <v>13</v>
      </c>
      <c r="S10" s="1228">
        <v>11.8</v>
      </c>
      <c r="T10" s="579">
        <v>9</v>
      </c>
      <c r="U10" s="1228">
        <v>8.1</v>
      </c>
      <c r="V10" s="579">
        <v>9</v>
      </c>
      <c r="W10" s="1228">
        <v>8.3000000000000007</v>
      </c>
      <c r="X10" s="579">
        <v>12</v>
      </c>
      <c r="Y10" s="1228">
        <v>10.212765957446807</v>
      </c>
      <c r="Z10" s="579">
        <v>5</v>
      </c>
      <c r="AA10" s="1228">
        <v>4.8</v>
      </c>
      <c r="AB10" s="579">
        <v>10</v>
      </c>
      <c r="AC10" s="1228">
        <v>9.6999999999999993</v>
      </c>
      <c r="AD10" s="579">
        <v>4</v>
      </c>
      <c r="AE10" s="1228">
        <v>3.9</v>
      </c>
      <c r="AF10" s="579">
        <v>9</v>
      </c>
      <c r="AG10" s="1228">
        <v>7.9</v>
      </c>
    </row>
    <row r="11" spans="1:33" ht="26.1" customHeight="1" x14ac:dyDescent="0.25">
      <c r="A11" s="1218" t="s">
        <v>32</v>
      </c>
      <c r="B11" s="579">
        <v>5</v>
      </c>
      <c r="C11" s="1228">
        <v>6.15</v>
      </c>
      <c r="D11" s="579">
        <v>4</v>
      </c>
      <c r="E11" s="1228">
        <v>4.5999999999999996</v>
      </c>
      <c r="F11" s="579">
        <v>8</v>
      </c>
      <c r="G11" s="1228">
        <v>9.9</v>
      </c>
      <c r="H11" s="579">
        <v>10</v>
      </c>
      <c r="I11" s="1228">
        <v>13.4</v>
      </c>
      <c r="J11" s="579">
        <v>5</v>
      </c>
      <c r="K11" s="1228">
        <v>7.1</v>
      </c>
      <c r="L11" s="579">
        <v>8</v>
      </c>
      <c r="M11" s="1228">
        <v>11.1</v>
      </c>
      <c r="N11" s="579">
        <v>5</v>
      </c>
      <c r="O11" s="1228">
        <v>7.8</v>
      </c>
      <c r="P11" s="579">
        <v>6</v>
      </c>
      <c r="Q11" s="1228">
        <v>9.1</v>
      </c>
      <c r="R11" s="579">
        <v>7</v>
      </c>
      <c r="S11" s="1228">
        <v>9.8000000000000007</v>
      </c>
      <c r="T11" s="579">
        <v>3</v>
      </c>
      <c r="U11" s="1228">
        <v>4.5999999999999996</v>
      </c>
      <c r="V11" s="579">
        <v>14</v>
      </c>
      <c r="W11" s="1228">
        <v>19.5</v>
      </c>
      <c r="X11" s="579">
        <v>3</v>
      </c>
      <c r="Y11" s="1228">
        <v>4.225352112676056</v>
      </c>
      <c r="Z11" s="579">
        <v>11</v>
      </c>
      <c r="AA11" s="1228">
        <v>16</v>
      </c>
      <c r="AB11" s="579">
        <v>8</v>
      </c>
      <c r="AC11" s="1228">
        <v>14.1</v>
      </c>
      <c r="AD11" s="579">
        <v>3</v>
      </c>
      <c r="AE11" s="1228">
        <v>4.3</v>
      </c>
      <c r="AF11" s="579">
        <v>8</v>
      </c>
      <c r="AG11" s="1228">
        <v>11.7</v>
      </c>
    </row>
    <row r="12" spans="1:33" ht="26.1" customHeight="1" x14ac:dyDescent="0.25">
      <c r="A12" s="1218" t="s">
        <v>31</v>
      </c>
      <c r="B12" s="579">
        <v>35</v>
      </c>
      <c r="C12" s="1228">
        <v>8.7279999999999998</v>
      </c>
      <c r="D12" s="579">
        <v>26</v>
      </c>
      <c r="E12" s="1228">
        <v>6.5</v>
      </c>
      <c r="F12" s="579">
        <v>35</v>
      </c>
      <c r="G12" s="1228">
        <v>9.1999999999999993</v>
      </c>
      <c r="H12" s="579">
        <v>31</v>
      </c>
      <c r="I12" s="1228">
        <v>8.3000000000000007</v>
      </c>
      <c r="J12" s="579">
        <v>27</v>
      </c>
      <c r="K12" s="1228">
        <v>7.4</v>
      </c>
      <c r="L12" s="579">
        <v>33</v>
      </c>
      <c r="M12" s="1228">
        <v>9.1</v>
      </c>
      <c r="N12" s="579">
        <v>29</v>
      </c>
      <c r="O12" s="1228">
        <v>8.1999999999999993</v>
      </c>
      <c r="P12" s="579">
        <v>35</v>
      </c>
      <c r="Q12" s="1228">
        <v>9.5</v>
      </c>
      <c r="R12" s="579">
        <v>36</v>
      </c>
      <c r="S12" s="1228">
        <v>10</v>
      </c>
      <c r="T12" s="579">
        <v>30</v>
      </c>
      <c r="U12" s="1228">
        <v>8.3000000000000007</v>
      </c>
      <c r="V12" s="579">
        <v>32</v>
      </c>
      <c r="W12" s="1228">
        <v>9.1</v>
      </c>
      <c r="X12" s="579">
        <v>39</v>
      </c>
      <c r="Y12" s="1228">
        <v>10.955056179775282</v>
      </c>
      <c r="Z12" s="579">
        <v>36</v>
      </c>
      <c r="AA12" s="1228">
        <v>10.4</v>
      </c>
      <c r="AB12" s="579">
        <v>17</v>
      </c>
      <c r="AC12" s="1228">
        <v>5.3</v>
      </c>
      <c r="AD12" s="579">
        <v>29</v>
      </c>
      <c r="AE12" s="1228">
        <v>8.6</v>
      </c>
      <c r="AF12" s="579">
        <v>18</v>
      </c>
      <c r="AG12" s="1228">
        <v>5.8</v>
      </c>
    </row>
    <row r="13" spans="1:33" ht="26.1" customHeight="1" x14ac:dyDescent="0.25">
      <c r="A13" s="1218" t="s">
        <v>30</v>
      </c>
      <c r="B13" s="579">
        <v>7</v>
      </c>
      <c r="C13" s="1228">
        <v>8.0090000000000003</v>
      </c>
      <c r="D13" s="579">
        <v>5</v>
      </c>
      <c r="E13" s="1228">
        <v>6.55</v>
      </c>
      <c r="F13" s="579">
        <v>6</v>
      </c>
      <c r="G13" s="1228">
        <v>6.1</v>
      </c>
      <c r="H13" s="579">
        <v>9</v>
      </c>
      <c r="I13" s="1228">
        <v>9.9</v>
      </c>
      <c r="J13" s="579">
        <v>5</v>
      </c>
      <c r="K13" s="1228">
        <v>6.2</v>
      </c>
      <c r="L13" s="579">
        <v>9</v>
      </c>
      <c r="M13" s="1228">
        <v>11.3</v>
      </c>
      <c r="N13" s="579">
        <v>4</v>
      </c>
      <c r="O13" s="1228">
        <v>5.2</v>
      </c>
      <c r="P13" s="579">
        <v>5</v>
      </c>
      <c r="Q13" s="1228">
        <v>6.3</v>
      </c>
      <c r="R13" s="579">
        <v>11</v>
      </c>
      <c r="S13" s="1228">
        <v>12.8</v>
      </c>
      <c r="T13" s="579">
        <v>7</v>
      </c>
      <c r="U13" s="1228">
        <v>10.3</v>
      </c>
      <c r="V13" s="579">
        <v>6</v>
      </c>
      <c r="W13" s="1228">
        <v>8.1999999999999993</v>
      </c>
      <c r="X13" s="579">
        <v>8</v>
      </c>
      <c r="Y13" s="1228">
        <v>9.6969696969696972</v>
      </c>
      <c r="Z13" s="579">
        <v>6</v>
      </c>
      <c r="AA13" s="1228">
        <v>7.9</v>
      </c>
      <c r="AB13" s="579">
        <v>7</v>
      </c>
      <c r="AC13" s="1228">
        <v>10.199999999999999</v>
      </c>
      <c r="AD13" s="579">
        <v>6</v>
      </c>
      <c r="AE13" s="1228">
        <v>7.9</v>
      </c>
      <c r="AF13" s="579">
        <v>10</v>
      </c>
      <c r="AG13" s="1228">
        <v>13</v>
      </c>
    </row>
    <row r="14" spans="1:33" ht="26.1" customHeight="1" x14ac:dyDescent="0.25">
      <c r="A14" s="1241" t="s">
        <v>29</v>
      </c>
      <c r="B14" s="580">
        <v>7</v>
      </c>
      <c r="C14" s="1468">
        <v>6.843</v>
      </c>
      <c r="D14" s="580">
        <v>8</v>
      </c>
      <c r="E14" s="1468">
        <v>7.33</v>
      </c>
      <c r="F14" s="580">
        <v>5</v>
      </c>
      <c r="G14" s="1468">
        <v>5.2</v>
      </c>
      <c r="H14" s="580">
        <v>11</v>
      </c>
      <c r="I14" s="1468">
        <v>9.6</v>
      </c>
      <c r="J14" s="580">
        <v>8</v>
      </c>
      <c r="K14" s="1468">
        <v>7.6</v>
      </c>
      <c r="L14" s="580">
        <v>10</v>
      </c>
      <c r="M14" s="1468">
        <v>10.1</v>
      </c>
      <c r="N14" s="580">
        <v>10</v>
      </c>
      <c r="O14" s="1468">
        <v>11.6</v>
      </c>
      <c r="P14" s="580">
        <v>6</v>
      </c>
      <c r="Q14" s="1468">
        <v>6.8</v>
      </c>
      <c r="R14" s="580">
        <v>5</v>
      </c>
      <c r="S14" s="1468">
        <v>5.3</v>
      </c>
      <c r="T14" s="580">
        <v>10</v>
      </c>
      <c r="U14" s="1468">
        <v>10.7</v>
      </c>
      <c r="V14" s="580">
        <v>12</v>
      </c>
      <c r="W14" s="1468">
        <v>14.5</v>
      </c>
      <c r="X14" s="580">
        <v>9</v>
      </c>
      <c r="Y14" s="1468">
        <v>10.033444816053512</v>
      </c>
      <c r="Z14" s="580">
        <v>7</v>
      </c>
      <c r="AA14" s="1468">
        <v>7.4</v>
      </c>
      <c r="AB14" s="580">
        <v>10</v>
      </c>
      <c r="AC14" s="1468">
        <v>10.9</v>
      </c>
      <c r="AD14" s="580">
        <v>9</v>
      </c>
      <c r="AE14" s="1468">
        <v>9.6</v>
      </c>
      <c r="AF14" s="580">
        <v>10</v>
      </c>
      <c r="AG14" s="1468">
        <v>8.4</v>
      </c>
    </row>
    <row r="15" spans="1:33" ht="26.1" customHeight="1" x14ac:dyDescent="0.25">
      <c r="A15" s="1218" t="s">
        <v>28</v>
      </c>
      <c r="B15" s="582">
        <v>133</v>
      </c>
      <c r="C15" s="1235">
        <v>9.0129999999999999</v>
      </c>
      <c r="D15" s="582">
        <v>95</v>
      </c>
      <c r="E15" s="1235">
        <v>6.6</v>
      </c>
      <c r="F15" s="582">
        <v>136</v>
      </c>
      <c r="G15" s="1235">
        <v>9.6</v>
      </c>
      <c r="H15" s="582">
        <v>132</v>
      </c>
      <c r="I15" s="1235">
        <v>9.5</v>
      </c>
      <c r="J15" s="582">
        <v>114</v>
      </c>
      <c r="K15" s="1231">
        <v>8.6999999999999993</v>
      </c>
      <c r="L15" s="582">
        <v>130</v>
      </c>
      <c r="M15" s="1231">
        <v>10.1</v>
      </c>
      <c r="N15" s="582">
        <v>118</v>
      </c>
      <c r="O15" s="1231">
        <v>9.6999999999999993</v>
      </c>
      <c r="P15" s="582">
        <v>117</v>
      </c>
      <c r="Q15" s="1231">
        <v>9.4</v>
      </c>
      <c r="R15" s="582">
        <v>128</v>
      </c>
      <c r="S15" s="1231">
        <v>10</v>
      </c>
      <c r="T15" s="582">
        <v>123</v>
      </c>
      <c r="U15" s="1231">
        <v>10</v>
      </c>
      <c r="V15" s="582">
        <v>131</v>
      </c>
      <c r="W15" s="1231">
        <v>10.7</v>
      </c>
      <c r="X15" s="582">
        <v>132</v>
      </c>
      <c r="Y15" s="1231">
        <v>10.41</v>
      </c>
      <c r="Z15" s="582">
        <v>121</v>
      </c>
      <c r="AA15" s="1231">
        <v>9.9</v>
      </c>
      <c r="AB15" s="582">
        <v>105</v>
      </c>
      <c r="AC15" s="1231">
        <v>9.3000000000000007</v>
      </c>
      <c r="AD15" s="582">
        <v>99</v>
      </c>
      <c r="AE15" s="1231">
        <v>8.1</v>
      </c>
      <c r="AF15" s="582">
        <v>87</v>
      </c>
      <c r="AG15" s="1231">
        <v>7.1</v>
      </c>
    </row>
    <row r="16" spans="1:33" ht="26.1" customHeight="1" x14ac:dyDescent="0.25">
      <c r="A16" s="1241" t="s">
        <v>955</v>
      </c>
      <c r="B16" s="580">
        <v>5</v>
      </c>
      <c r="C16" s="1468">
        <v>6.8869999999999996</v>
      </c>
      <c r="D16" s="580">
        <v>8</v>
      </c>
      <c r="E16" s="1468">
        <v>11.08</v>
      </c>
      <c r="F16" s="580">
        <v>3</v>
      </c>
      <c r="G16" s="1468">
        <v>4.3</v>
      </c>
      <c r="H16" s="580">
        <v>8</v>
      </c>
      <c r="I16" s="1468">
        <v>10.9</v>
      </c>
      <c r="J16" s="580">
        <v>3</v>
      </c>
      <c r="K16" s="1468">
        <v>4.3</v>
      </c>
      <c r="L16" s="580">
        <v>8</v>
      </c>
      <c r="M16" s="1468">
        <v>11.5</v>
      </c>
      <c r="N16" s="580">
        <v>7</v>
      </c>
      <c r="O16" s="1468">
        <v>10.199999999999999</v>
      </c>
      <c r="P16" s="580">
        <v>10</v>
      </c>
      <c r="Q16" s="1468">
        <v>13.1</v>
      </c>
      <c r="R16" s="580">
        <v>7</v>
      </c>
      <c r="S16" s="1468">
        <v>8.6</v>
      </c>
      <c r="T16" s="580">
        <v>7</v>
      </c>
      <c r="U16" s="1468">
        <v>9.1</v>
      </c>
      <c r="V16" s="580">
        <v>8</v>
      </c>
      <c r="W16" s="1468">
        <v>9.8000000000000007</v>
      </c>
      <c r="X16" s="580">
        <v>9</v>
      </c>
      <c r="Y16" s="1468">
        <v>9.7826086956521738</v>
      </c>
      <c r="Z16" s="580">
        <v>10</v>
      </c>
      <c r="AA16" s="1468">
        <v>11.3</v>
      </c>
      <c r="AB16" s="580">
        <v>6</v>
      </c>
      <c r="AC16" s="1468">
        <v>6.8</v>
      </c>
      <c r="AD16" s="580">
        <v>5</v>
      </c>
      <c r="AE16" s="1468">
        <v>6.4</v>
      </c>
      <c r="AF16" s="580">
        <v>7</v>
      </c>
      <c r="AG16" s="1468">
        <v>9.1</v>
      </c>
    </row>
    <row r="17" spans="1:33" ht="34.5" customHeight="1" x14ac:dyDescent="0.25">
      <c r="A17" s="1241" t="s">
        <v>26</v>
      </c>
      <c r="B17" s="585">
        <v>138</v>
      </c>
      <c r="C17" s="1234">
        <v>8.9139999999999997</v>
      </c>
      <c r="D17" s="585">
        <v>103</v>
      </c>
      <c r="E17" s="1234">
        <v>6.8</v>
      </c>
      <c r="F17" s="585">
        <v>139</v>
      </c>
      <c r="G17" s="1234">
        <v>9.4</v>
      </c>
      <c r="H17" s="585">
        <v>140</v>
      </c>
      <c r="I17" s="1234">
        <v>9.6</v>
      </c>
      <c r="J17" s="585">
        <v>117</v>
      </c>
      <c r="K17" s="1238">
        <v>8.5</v>
      </c>
      <c r="L17" s="585">
        <v>138</v>
      </c>
      <c r="M17" s="1238">
        <v>10.199999999999999</v>
      </c>
      <c r="N17" s="585">
        <v>125</v>
      </c>
      <c r="O17" s="1238">
        <v>9.6999999999999993</v>
      </c>
      <c r="P17" s="585">
        <v>127</v>
      </c>
      <c r="Q17" s="1238">
        <v>9.6</v>
      </c>
      <c r="R17" s="585">
        <v>135</v>
      </c>
      <c r="S17" s="1238">
        <v>9.9</v>
      </c>
      <c r="T17" s="585">
        <v>130</v>
      </c>
      <c r="U17" s="1238">
        <v>9.9</v>
      </c>
      <c r="V17" s="585">
        <v>139</v>
      </c>
      <c r="W17" s="1238">
        <v>10.7</v>
      </c>
      <c r="X17" s="585">
        <v>141</v>
      </c>
      <c r="Y17" s="1238">
        <v>10.363075113920329</v>
      </c>
      <c r="Z17" s="585">
        <v>131</v>
      </c>
      <c r="AA17" s="1238">
        <v>10</v>
      </c>
      <c r="AB17" s="585">
        <v>111</v>
      </c>
      <c r="AC17" s="1238">
        <v>9.1</v>
      </c>
      <c r="AD17" s="585">
        <v>104</v>
      </c>
      <c r="AE17" s="1238">
        <v>8</v>
      </c>
      <c r="AF17" s="585">
        <v>94</v>
      </c>
      <c r="AG17" s="1238">
        <v>7.3</v>
      </c>
    </row>
    <row r="18" spans="1:33" ht="14.25" customHeight="1" x14ac:dyDescent="0.25"/>
    <row r="19" spans="1:33" ht="21" customHeight="1" x14ac:dyDescent="0.25">
      <c r="A19" s="812" t="s">
        <v>760</v>
      </c>
    </row>
    <row r="20" spans="1:33" ht="21" customHeight="1" x14ac:dyDescent="0.25">
      <c r="A20" s="814" t="s">
        <v>761</v>
      </c>
    </row>
    <row r="50" spans="1:1" x14ac:dyDescent="0.25">
      <c r="A50" s="812"/>
    </row>
  </sheetData>
  <mergeCells count="17">
    <mergeCell ref="A4:A5"/>
    <mergeCell ref="B4:C4"/>
    <mergeCell ref="D4:E4"/>
    <mergeCell ref="F4:G4"/>
    <mergeCell ref="H4:I4"/>
    <mergeCell ref="R4:S4"/>
    <mergeCell ref="T4:U4"/>
    <mergeCell ref="V4:W4"/>
    <mergeCell ref="AF4:AG4"/>
    <mergeCell ref="J4:K4"/>
    <mergeCell ref="X4:Y4"/>
    <mergeCell ref="Z4:AA4"/>
    <mergeCell ref="AB4:AC4"/>
    <mergeCell ref="AD4:AE4"/>
    <mergeCell ref="L4:M4"/>
    <mergeCell ref="N4:O4"/>
    <mergeCell ref="P4:Q4"/>
  </mergeCells>
  <hyperlinks>
    <hyperlink ref="A1" location="Contents!A1" display="Back to Table of Conents" xr:uid="{27FF6CE4-1A60-4018-89BA-19657D5DB9A0}"/>
  </hyperlinks>
  <printOptions horizontalCentered="1"/>
  <pageMargins left="0.50005118110236202" right="0.40000078740157502" top="0.74803149606299202" bottom="0.74803149606299202" header="0.511811023622047" footer="0.511811023622047"/>
  <pageSetup paperSize="9" orientation="landscape"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21"/>
  <sheetViews>
    <sheetView zoomScaleNormal="100" workbookViewId="0">
      <selection activeCell="AD24" sqref="AD24"/>
    </sheetView>
  </sheetViews>
  <sheetFormatPr defaultColWidth="10.5703125" defaultRowHeight="33.75" customHeight="1" x14ac:dyDescent="0.2"/>
  <cols>
    <col min="1" max="1" width="11.5703125" style="90" customWidth="1"/>
    <col min="2" max="2" width="12.7109375" style="90" customWidth="1"/>
    <col min="3" max="3" width="17.140625" style="90" customWidth="1"/>
    <col min="4" max="4" width="18.7109375" style="90" customWidth="1"/>
    <col min="5" max="5" width="17.140625" style="90" customWidth="1"/>
    <col min="6" max="6" width="1.42578125" style="90" customWidth="1"/>
    <col min="7" max="7" width="0.28515625" style="90" customWidth="1"/>
    <col min="8" max="8" width="1.42578125" style="90" customWidth="1"/>
    <col min="9" max="256" width="10.5703125" style="90"/>
    <col min="257" max="257" width="11.5703125" style="90" customWidth="1"/>
    <col min="258" max="258" width="12.7109375" style="90" customWidth="1"/>
    <col min="259" max="259" width="17.140625" style="90" customWidth="1"/>
    <col min="260" max="260" width="18.7109375" style="90" customWidth="1"/>
    <col min="261" max="261" width="17.140625" style="90" customWidth="1"/>
    <col min="262" max="262" width="1.42578125" style="90" customWidth="1"/>
    <col min="263" max="263" width="0.28515625" style="90" customWidth="1"/>
    <col min="264" max="264" width="1.42578125" style="90" customWidth="1"/>
    <col min="265" max="512" width="10.5703125" style="90"/>
    <col min="513" max="513" width="11.5703125" style="90" customWidth="1"/>
    <col min="514" max="514" width="12.7109375" style="90" customWidth="1"/>
    <col min="515" max="515" width="17.140625" style="90" customWidth="1"/>
    <col min="516" max="516" width="18.7109375" style="90" customWidth="1"/>
    <col min="517" max="517" width="17.140625" style="90" customWidth="1"/>
    <col min="518" max="518" width="1.42578125" style="90" customWidth="1"/>
    <col min="519" max="519" width="0.28515625" style="90" customWidth="1"/>
    <col min="520" max="520" width="1.42578125" style="90" customWidth="1"/>
    <col min="521" max="768" width="10.5703125" style="90"/>
    <col min="769" max="769" width="11.5703125" style="90" customWidth="1"/>
    <col min="770" max="770" width="12.7109375" style="90" customWidth="1"/>
    <col min="771" max="771" width="17.140625" style="90" customWidth="1"/>
    <col min="772" max="772" width="18.7109375" style="90" customWidth="1"/>
    <col min="773" max="773" width="17.140625" style="90" customWidth="1"/>
    <col min="774" max="774" width="1.42578125" style="90" customWidth="1"/>
    <col min="775" max="775" width="0.28515625" style="90" customWidth="1"/>
    <col min="776" max="776" width="1.42578125" style="90" customWidth="1"/>
    <col min="777" max="1024" width="10.5703125" style="90"/>
    <col min="1025" max="1025" width="11.5703125" style="90" customWidth="1"/>
    <col min="1026" max="1026" width="12.7109375" style="90" customWidth="1"/>
    <col min="1027" max="1027" width="17.140625" style="90" customWidth="1"/>
    <col min="1028" max="1028" width="18.7109375" style="90" customWidth="1"/>
    <col min="1029" max="1029" width="17.140625" style="90" customWidth="1"/>
    <col min="1030" max="1030" width="1.42578125" style="90" customWidth="1"/>
    <col min="1031" max="1031" width="0.28515625" style="90" customWidth="1"/>
    <col min="1032" max="1032" width="1.42578125" style="90" customWidth="1"/>
    <col min="1033" max="1280" width="10.5703125" style="90"/>
    <col min="1281" max="1281" width="11.5703125" style="90" customWidth="1"/>
    <col min="1282" max="1282" width="12.7109375" style="90" customWidth="1"/>
    <col min="1283" max="1283" width="17.140625" style="90" customWidth="1"/>
    <col min="1284" max="1284" width="18.7109375" style="90" customWidth="1"/>
    <col min="1285" max="1285" width="17.140625" style="90" customWidth="1"/>
    <col min="1286" max="1286" width="1.42578125" style="90" customWidth="1"/>
    <col min="1287" max="1287" width="0.28515625" style="90" customWidth="1"/>
    <col min="1288" max="1288" width="1.42578125" style="90" customWidth="1"/>
    <col min="1289" max="1536" width="10.5703125" style="90"/>
    <col min="1537" max="1537" width="11.5703125" style="90" customWidth="1"/>
    <col min="1538" max="1538" width="12.7109375" style="90" customWidth="1"/>
    <col min="1539" max="1539" width="17.140625" style="90" customWidth="1"/>
    <col min="1540" max="1540" width="18.7109375" style="90" customWidth="1"/>
    <col min="1541" max="1541" width="17.140625" style="90" customWidth="1"/>
    <col min="1542" max="1542" width="1.42578125" style="90" customWidth="1"/>
    <col min="1543" max="1543" width="0.28515625" style="90" customWidth="1"/>
    <col min="1544" max="1544" width="1.42578125" style="90" customWidth="1"/>
    <col min="1545" max="1792" width="10.5703125" style="90"/>
    <col min="1793" max="1793" width="11.5703125" style="90" customWidth="1"/>
    <col min="1794" max="1794" width="12.7109375" style="90" customWidth="1"/>
    <col min="1795" max="1795" width="17.140625" style="90" customWidth="1"/>
    <col min="1796" max="1796" width="18.7109375" style="90" customWidth="1"/>
    <col min="1797" max="1797" width="17.140625" style="90" customWidth="1"/>
    <col min="1798" max="1798" width="1.42578125" style="90" customWidth="1"/>
    <col min="1799" max="1799" width="0.28515625" style="90" customWidth="1"/>
    <col min="1800" max="1800" width="1.42578125" style="90" customWidth="1"/>
    <col min="1801" max="2048" width="10.5703125" style="90"/>
    <col min="2049" max="2049" width="11.5703125" style="90" customWidth="1"/>
    <col min="2050" max="2050" width="12.7109375" style="90" customWidth="1"/>
    <col min="2051" max="2051" width="17.140625" style="90" customWidth="1"/>
    <col min="2052" max="2052" width="18.7109375" style="90" customWidth="1"/>
    <col min="2053" max="2053" width="17.140625" style="90" customWidth="1"/>
    <col min="2054" max="2054" width="1.42578125" style="90" customWidth="1"/>
    <col min="2055" max="2055" width="0.28515625" style="90" customWidth="1"/>
    <col min="2056" max="2056" width="1.42578125" style="90" customWidth="1"/>
    <col min="2057" max="2304" width="10.5703125" style="90"/>
    <col min="2305" max="2305" width="11.5703125" style="90" customWidth="1"/>
    <col min="2306" max="2306" width="12.7109375" style="90" customWidth="1"/>
    <col min="2307" max="2307" width="17.140625" style="90" customWidth="1"/>
    <col min="2308" max="2308" width="18.7109375" style="90" customWidth="1"/>
    <col min="2309" max="2309" width="17.140625" style="90" customWidth="1"/>
    <col min="2310" max="2310" width="1.42578125" style="90" customWidth="1"/>
    <col min="2311" max="2311" width="0.28515625" style="90" customWidth="1"/>
    <col min="2312" max="2312" width="1.42578125" style="90" customWidth="1"/>
    <col min="2313" max="2560" width="10.5703125" style="90"/>
    <col min="2561" max="2561" width="11.5703125" style="90" customWidth="1"/>
    <col min="2562" max="2562" width="12.7109375" style="90" customWidth="1"/>
    <col min="2563" max="2563" width="17.140625" style="90" customWidth="1"/>
    <col min="2564" max="2564" width="18.7109375" style="90" customWidth="1"/>
    <col min="2565" max="2565" width="17.140625" style="90" customWidth="1"/>
    <col min="2566" max="2566" width="1.42578125" style="90" customWidth="1"/>
    <col min="2567" max="2567" width="0.28515625" style="90" customWidth="1"/>
    <col min="2568" max="2568" width="1.42578125" style="90" customWidth="1"/>
    <col min="2569" max="2816" width="10.5703125" style="90"/>
    <col min="2817" max="2817" width="11.5703125" style="90" customWidth="1"/>
    <col min="2818" max="2818" width="12.7109375" style="90" customWidth="1"/>
    <col min="2819" max="2819" width="17.140625" style="90" customWidth="1"/>
    <col min="2820" max="2820" width="18.7109375" style="90" customWidth="1"/>
    <col min="2821" max="2821" width="17.140625" style="90" customWidth="1"/>
    <col min="2822" max="2822" width="1.42578125" style="90" customWidth="1"/>
    <col min="2823" max="2823" width="0.28515625" style="90" customWidth="1"/>
    <col min="2824" max="2824" width="1.42578125" style="90" customWidth="1"/>
    <col min="2825" max="3072" width="10.5703125" style="90"/>
    <col min="3073" max="3073" width="11.5703125" style="90" customWidth="1"/>
    <col min="3074" max="3074" width="12.7109375" style="90" customWidth="1"/>
    <col min="3075" max="3075" width="17.140625" style="90" customWidth="1"/>
    <col min="3076" max="3076" width="18.7109375" style="90" customWidth="1"/>
    <col min="3077" max="3077" width="17.140625" style="90" customWidth="1"/>
    <col min="3078" max="3078" width="1.42578125" style="90" customWidth="1"/>
    <col min="3079" max="3079" width="0.28515625" style="90" customWidth="1"/>
    <col min="3080" max="3080" width="1.42578125" style="90" customWidth="1"/>
    <col min="3081" max="3328" width="10.5703125" style="90"/>
    <col min="3329" max="3329" width="11.5703125" style="90" customWidth="1"/>
    <col min="3330" max="3330" width="12.7109375" style="90" customWidth="1"/>
    <col min="3331" max="3331" width="17.140625" style="90" customWidth="1"/>
    <col min="3332" max="3332" width="18.7109375" style="90" customWidth="1"/>
    <col min="3333" max="3333" width="17.140625" style="90" customWidth="1"/>
    <col min="3334" max="3334" width="1.42578125" style="90" customWidth="1"/>
    <col min="3335" max="3335" width="0.28515625" style="90" customWidth="1"/>
    <col min="3336" max="3336" width="1.42578125" style="90" customWidth="1"/>
    <col min="3337" max="3584" width="10.5703125" style="90"/>
    <col min="3585" max="3585" width="11.5703125" style="90" customWidth="1"/>
    <col min="3586" max="3586" width="12.7109375" style="90" customWidth="1"/>
    <col min="3587" max="3587" width="17.140625" style="90" customWidth="1"/>
    <col min="3588" max="3588" width="18.7109375" style="90" customWidth="1"/>
    <col min="3589" max="3589" width="17.140625" style="90" customWidth="1"/>
    <col min="3590" max="3590" width="1.42578125" style="90" customWidth="1"/>
    <col min="3591" max="3591" width="0.28515625" style="90" customWidth="1"/>
    <col min="3592" max="3592" width="1.42578125" style="90" customWidth="1"/>
    <col min="3593" max="3840" width="10.5703125" style="90"/>
    <col min="3841" max="3841" width="11.5703125" style="90" customWidth="1"/>
    <col min="3842" max="3842" width="12.7109375" style="90" customWidth="1"/>
    <col min="3843" max="3843" width="17.140625" style="90" customWidth="1"/>
    <col min="3844" max="3844" width="18.7109375" style="90" customWidth="1"/>
    <col min="3845" max="3845" width="17.140625" style="90" customWidth="1"/>
    <col min="3846" max="3846" width="1.42578125" style="90" customWidth="1"/>
    <col min="3847" max="3847" width="0.28515625" style="90" customWidth="1"/>
    <col min="3848" max="3848" width="1.42578125" style="90" customWidth="1"/>
    <col min="3849" max="4096" width="10.5703125" style="90"/>
    <col min="4097" max="4097" width="11.5703125" style="90" customWidth="1"/>
    <col min="4098" max="4098" width="12.7109375" style="90" customWidth="1"/>
    <col min="4099" max="4099" width="17.140625" style="90" customWidth="1"/>
    <col min="4100" max="4100" width="18.7109375" style="90" customWidth="1"/>
    <col min="4101" max="4101" width="17.140625" style="90" customWidth="1"/>
    <col min="4102" max="4102" width="1.42578125" style="90" customWidth="1"/>
    <col min="4103" max="4103" width="0.28515625" style="90" customWidth="1"/>
    <col min="4104" max="4104" width="1.42578125" style="90" customWidth="1"/>
    <col min="4105" max="4352" width="10.5703125" style="90"/>
    <col min="4353" max="4353" width="11.5703125" style="90" customWidth="1"/>
    <col min="4354" max="4354" width="12.7109375" style="90" customWidth="1"/>
    <col min="4355" max="4355" width="17.140625" style="90" customWidth="1"/>
    <col min="4356" max="4356" width="18.7109375" style="90" customWidth="1"/>
    <col min="4357" max="4357" width="17.140625" style="90" customWidth="1"/>
    <col min="4358" max="4358" width="1.42578125" style="90" customWidth="1"/>
    <col min="4359" max="4359" width="0.28515625" style="90" customWidth="1"/>
    <col min="4360" max="4360" width="1.42578125" style="90" customWidth="1"/>
    <col min="4361" max="4608" width="10.5703125" style="90"/>
    <col min="4609" max="4609" width="11.5703125" style="90" customWidth="1"/>
    <col min="4610" max="4610" width="12.7109375" style="90" customWidth="1"/>
    <col min="4611" max="4611" width="17.140625" style="90" customWidth="1"/>
    <col min="4612" max="4612" width="18.7109375" style="90" customWidth="1"/>
    <col min="4613" max="4613" width="17.140625" style="90" customWidth="1"/>
    <col min="4614" max="4614" width="1.42578125" style="90" customWidth="1"/>
    <col min="4615" max="4615" width="0.28515625" style="90" customWidth="1"/>
    <col min="4616" max="4616" width="1.42578125" style="90" customWidth="1"/>
    <col min="4617" max="4864" width="10.5703125" style="90"/>
    <col min="4865" max="4865" width="11.5703125" style="90" customWidth="1"/>
    <col min="4866" max="4866" width="12.7109375" style="90" customWidth="1"/>
    <col min="4867" max="4867" width="17.140625" style="90" customWidth="1"/>
    <col min="4868" max="4868" width="18.7109375" style="90" customWidth="1"/>
    <col min="4869" max="4869" width="17.140625" style="90" customWidth="1"/>
    <col min="4870" max="4870" width="1.42578125" style="90" customWidth="1"/>
    <col min="4871" max="4871" width="0.28515625" style="90" customWidth="1"/>
    <col min="4872" max="4872" width="1.42578125" style="90" customWidth="1"/>
    <col min="4873" max="5120" width="10.5703125" style="90"/>
    <col min="5121" max="5121" width="11.5703125" style="90" customWidth="1"/>
    <col min="5122" max="5122" width="12.7109375" style="90" customWidth="1"/>
    <col min="5123" max="5123" width="17.140625" style="90" customWidth="1"/>
    <col min="5124" max="5124" width="18.7109375" style="90" customWidth="1"/>
    <col min="5125" max="5125" width="17.140625" style="90" customWidth="1"/>
    <col min="5126" max="5126" width="1.42578125" style="90" customWidth="1"/>
    <col min="5127" max="5127" width="0.28515625" style="90" customWidth="1"/>
    <col min="5128" max="5128" width="1.42578125" style="90" customWidth="1"/>
    <col min="5129" max="5376" width="10.5703125" style="90"/>
    <col min="5377" max="5377" width="11.5703125" style="90" customWidth="1"/>
    <col min="5378" max="5378" width="12.7109375" style="90" customWidth="1"/>
    <col min="5379" max="5379" width="17.140625" style="90" customWidth="1"/>
    <col min="5380" max="5380" width="18.7109375" style="90" customWidth="1"/>
    <col min="5381" max="5381" width="17.140625" style="90" customWidth="1"/>
    <col min="5382" max="5382" width="1.42578125" style="90" customWidth="1"/>
    <col min="5383" max="5383" width="0.28515625" style="90" customWidth="1"/>
    <col min="5384" max="5384" width="1.42578125" style="90" customWidth="1"/>
    <col min="5385" max="5632" width="10.5703125" style="90"/>
    <col min="5633" max="5633" width="11.5703125" style="90" customWidth="1"/>
    <col min="5634" max="5634" width="12.7109375" style="90" customWidth="1"/>
    <col min="5635" max="5635" width="17.140625" style="90" customWidth="1"/>
    <col min="5636" max="5636" width="18.7109375" style="90" customWidth="1"/>
    <col min="5637" max="5637" width="17.140625" style="90" customWidth="1"/>
    <col min="5638" max="5638" width="1.42578125" style="90" customWidth="1"/>
    <col min="5639" max="5639" width="0.28515625" style="90" customWidth="1"/>
    <col min="5640" max="5640" width="1.42578125" style="90" customWidth="1"/>
    <col min="5641" max="5888" width="10.5703125" style="90"/>
    <col min="5889" max="5889" width="11.5703125" style="90" customWidth="1"/>
    <col min="5890" max="5890" width="12.7109375" style="90" customWidth="1"/>
    <col min="5891" max="5891" width="17.140625" style="90" customWidth="1"/>
    <col min="5892" max="5892" width="18.7109375" style="90" customWidth="1"/>
    <col min="5893" max="5893" width="17.140625" style="90" customWidth="1"/>
    <col min="5894" max="5894" width="1.42578125" style="90" customWidth="1"/>
    <col min="5895" max="5895" width="0.28515625" style="90" customWidth="1"/>
    <col min="5896" max="5896" width="1.42578125" style="90" customWidth="1"/>
    <col min="5897" max="6144" width="10.5703125" style="90"/>
    <col min="6145" max="6145" width="11.5703125" style="90" customWidth="1"/>
    <col min="6146" max="6146" width="12.7109375" style="90" customWidth="1"/>
    <col min="6147" max="6147" width="17.140625" style="90" customWidth="1"/>
    <col min="6148" max="6148" width="18.7109375" style="90" customWidth="1"/>
    <col min="6149" max="6149" width="17.140625" style="90" customWidth="1"/>
    <col min="6150" max="6150" width="1.42578125" style="90" customWidth="1"/>
    <col min="6151" max="6151" width="0.28515625" style="90" customWidth="1"/>
    <col min="6152" max="6152" width="1.42578125" style="90" customWidth="1"/>
    <col min="6153" max="6400" width="10.5703125" style="90"/>
    <col min="6401" max="6401" width="11.5703125" style="90" customWidth="1"/>
    <col min="6402" max="6402" width="12.7109375" style="90" customWidth="1"/>
    <col min="6403" max="6403" width="17.140625" style="90" customWidth="1"/>
    <col min="6404" max="6404" width="18.7109375" style="90" customWidth="1"/>
    <col min="6405" max="6405" width="17.140625" style="90" customWidth="1"/>
    <col min="6406" max="6406" width="1.42578125" style="90" customWidth="1"/>
    <col min="6407" max="6407" width="0.28515625" style="90" customWidth="1"/>
    <col min="6408" max="6408" width="1.42578125" style="90" customWidth="1"/>
    <col min="6409" max="6656" width="10.5703125" style="90"/>
    <col min="6657" max="6657" width="11.5703125" style="90" customWidth="1"/>
    <col min="6658" max="6658" width="12.7109375" style="90" customWidth="1"/>
    <col min="6659" max="6659" width="17.140625" style="90" customWidth="1"/>
    <col min="6660" max="6660" width="18.7109375" style="90" customWidth="1"/>
    <col min="6661" max="6661" width="17.140625" style="90" customWidth="1"/>
    <col min="6662" max="6662" width="1.42578125" style="90" customWidth="1"/>
    <col min="6663" max="6663" width="0.28515625" style="90" customWidth="1"/>
    <col min="6664" max="6664" width="1.42578125" style="90" customWidth="1"/>
    <col min="6665" max="6912" width="10.5703125" style="90"/>
    <col min="6913" max="6913" width="11.5703125" style="90" customWidth="1"/>
    <col min="6914" max="6914" width="12.7109375" style="90" customWidth="1"/>
    <col min="6915" max="6915" width="17.140625" style="90" customWidth="1"/>
    <col min="6916" max="6916" width="18.7109375" style="90" customWidth="1"/>
    <col min="6917" max="6917" width="17.140625" style="90" customWidth="1"/>
    <col min="6918" max="6918" width="1.42578125" style="90" customWidth="1"/>
    <col min="6919" max="6919" width="0.28515625" style="90" customWidth="1"/>
    <col min="6920" max="6920" width="1.42578125" style="90" customWidth="1"/>
    <col min="6921" max="7168" width="10.5703125" style="90"/>
    <col min="7169" max="7169" width="11.5703125" style="90" customWidth="1"/>
    <col min="7170" max="7170" width="12.7109375" style="90" customWidth="1"/>
    <col min="7171" max="7171" width="17.140625" style="90" customWidth="1"/>
    <col min="7172" max="7172" width="18.7109375" style="90" customWidth="1"/>
    <col min="7173" max="7173" width="17.140625" style="90" customWidth="1"/>
    <col min="7174" max="7174" width="1.42578125" style="90" customWidth="1"/>
    <col min="7175" max="7175" width="0.28515625" style="90" customWidth="1"/>
    <col min="7176" max="7176" width="1.42578125" style="90" customWidth="1"/>
    <col min="7177" max="7424" width="10.5703125" style="90"/>
    <col min="7425" max="7425" width="11.5703125" style="90" customWidth="1"/>
    <col min="7426" max="7426" width="12.7109375" style="90" customWidth="1"/>
    <col min="7427" max="7427" width="17.140625" style="90" customWidth="1"/>
    <col min="7428" max="7428" width="18.7109375" style="90" customWidth="1"/>
    <col min="7429" max="7429" width="17.140625" style="90" customWidth="1"/>
    <col min="7430" max="7430" width="1.42578125" style="90" customWidth="1"/>
    <col min="7431" max="7431" width="0.28515625" style="90" customWidth="1"/>
    <col min="7432" max="7432" width="1.42578125" style="90" customWidth="1"/>
    <col min="7433" max="7680" width="10.5703125" style="90"/>
    <col min="7681" max="7681" width="11.5703125" style="90" customWidth="1"/>
    <col min="7682" max="7682" width="12.7109375" style="90" customWidth="1"/>
    <col min="7683" max="7683" width="17.140625" style="90" customWidth="1"/>
    <col min="7684" max="7684" width="18.7109375" style="90" customWidth="1"/>
    <col min="7685" max="7685" width="17.140625" style="90" customWidth="1"/>
    <col min="7686" max="7686" width="1.42578125" style="90" customWidth="1"/>
    <col min="7687" max="7687" width="0.28515625" style="90" customWidth="1"/>
    <col min="7688" max="7688" width="1.42578125" style="90" customWidth="1"/>
    <col min="7689" max="7936" width="10.5703125" style="90"/>
    <col min="7937" max="7937" width="11.5703125" style="90" customWidth="1"/>
    <col min="7938" max="7938" width="12.7109375" style="90" customWidth="1"/>
    <col min="7939" max="7939" width="17.140625" style="90" customWidth="1"/>
    <col min="7940" max="7940" width="18.7109375" style="90" customWidth="1"/>
    <col min="7941" max="7941" width="17.140625" style="90" customWidth="1"/>
    <col min="7942" max="7942" width="1.42578125" style="90" customWidth="1"/>
    <col min="7943" max="7943" width="0.28515625" style="90" customWidth="1"/>
    <col min="7944" max="7944" width="1.42578125" style="90" customWidth="1"/>
    <col min="7945" max="8192" width="10.5703125" style="90"/>
    <col min="8193" max="8193" width="11.5703125" style="90" customWidth="1"/>
    <col min="8194" max="8194" width="12.7109375" style="90" customWidth="1"/>
    <col min="8195" max="8195" width="17.140625" style="90" customWidth="1"/>
    <col min="8196" max="8196" width="18.7109375" style="90" customWidth="1"/>
    <col min="8197" max="8197" width="17.140625" style="90" customWidth="1"/>
    <col min="8198" max="8198" width="1.42578125" style="90" customWidth="1"/>
    <col min="8199" max="8199" width="0.28515625" style="90" customWidth="1"/>
    <col min="8200" max="8200" width="1.42578125" style="90" customWidth="1"/>
    <col min="8201" max="8448" width="10.5703125" style="90"/>
    <col min="8449" max="8449" width="11.5703125" style="90" customWidth="1"/>
    <col min="8450" max="8450" width="12.7109375" style="90" customWidth="1"/>
    <col min="8451" max="8451" width="17.140625" style="90" customWidth="1"/>
    <col min="8452" max="8452" width="18.7109375" style="90" customWidth="1"/>
    <col min="8453" max="8453" width="17.140625" style="90" customWidth="1"/>
    <col min="8454" max="8454" width="1.42578125" style="90" customWidth="1"/>
    <col min="8455" max="8455" width="0.28515625" style="90" customWidth="1"/>
    <col min="8456" max="8456" width="1.42578125" style="90" customWidth="1"/>
    <col min="8457" max="8704" width="10.5703125" style="90"/>
    <col min="8705" max="8705" width="11.5703125" style="90" customWidth="1"/>
    <col min="8706" max="8706" width="12.7109375" style="90" customWidth="1"/>
    <col min="8707" max="8707" width="17.140625" style="90" customWidth="1"/>
    <col min="8708" max="8708" width="18.7109375" style="90" customWidth="1"/>
    <col min="8709" max="8709" width="17.140625" style="90" customWidth="1"/>
    <col min="8710" max="8710" width="1.42578125" style="90" customWidth="1"/>
    <col min="8711" max="8711" width="0.28515625" style="90" customWidth="1"/>
    <col min="8712" max="8712" width="1.42578125" style="90" customWidth="1"/>
    <col min="8713" max="8960" width="10.5703125" style="90"/>
    <col min="8961" max="8961" width="11.5703125" style="90" customWidth="1"/>
    <col min="8962" max="8962" width="12.7109375" style="90" customWidth="1"/>
    <col min="8963" max="8963" width="17.140625" style="90" customWidth="1"/>
    <col min="8964" max="8964" width="18.7109375" style="90" customWidth="1"/>
    <col min="8965" max="8965" width="17.140625" style="90" customWidth="1"/>
    <col min="8966" max="8966" width="1.42578125" style="90" customWidth="1"/>
    <col min="8967" max="8967" width="0.28515625" style="90" customWidth="1"/>
    <col min="8968" max="8968" width="1.42578125" style="90" customWidth="1"/>
    <col min="8969" max="9216" width="10.5703125" style="90"/>
    <col min="9217" max="9217" width="11.5703125" style="90" customWidth="1"/>
    <col min="9218" max="9218" width="12.7109375" style="90" customWidth="1"/>
    <col min="9219" max="9219" width="17.140625" style="90" customWidth="1"/>
    <col min="9220" max="9220" width="18.7109375" style="90" customWidth="1"/>
    <col min="9221" max="9221" width="17.140625" style="90" customWidth="1"/>
    <col min="9222" max="9222" width="1.42578125" style="90" customWidth="1"/>
    <col min="9223" max="9223" width="0.28515625" style="90" customWidth="1"/>
    <col min="9224" max="9224" width="1.42578125" style="90" customWidth="1"/>
    <col min="9225" max="9472" width="10.5703125" style="90"/>
    <col min="9473" max="9473" width="11.5703125" style="90" customWidth="1"/>
    <col min="9474" max="9474" width="12.7109375" style="90" customWidth="1"/>
    <col min="9475" max="9475" width="17.140625" style="90" customWidth="1"/>
    <col min="9476" max="9476" width="18.7109375" style="90" customWidth="1"/>
    <col min="9477" max="9477" width="17.140625" style="90" customWidth="1"/>
    <col min="9478" max="9478" width="1.42578125" style="90" customWidth="1"/>
    <col min="9479" max="9479" width="0.28515625" style="90" customWidth="1"/>
    <col min="9480" max="9480" width="1.42578125" style="90" customWidth="1"/>
    <col min="9481" max="9728" width="10.5703125" style="90"/>
    <col min="9729" max="9729" width="11.5703125" style="90" customWidth="1"/>
    <col min="9730" max="9730" width="12.7109375" style="90" customWidth="1"/>
    <col min="9731" max="9731" width="17.140625" style="90" customWidth="1"/>
    <col min="9732" max="9732" width="18.7109375" style="90" customWidth="1"/>
    <col min="9733" max="9733" width="17.140625" style="90" customWidth="1"/>
    <col min="9734" max="9734" width="1.42578125" style="90" customWidth="1"/>
    <col min="9735" max="9735" width="0.28515625" style="90" customWidth="1"/>
    <col min="9736" max="9736" width="1.42578125" style="90" customWidth="1"/>
    <col min="9737" max="9984" width="10.5703125" style="90"/>
    <col min="9985" max="9985" width="11.5703125" style="90" customWidth="1"/>
    <col min="9986" max="9986" width="12.7109375" style="90" customWidth="1"/>
    <col min="9987" max="9987" width="17.140625" style="90" customWidth="1"/>
    <col min="9988" max="9988" width="18.7109375" style="90" customWidth="1"/>
    <col min="9989" max="9989" width="17.140625" style="90" customWidth="1"/>
    <col min="9990" max="9990" width="1.42578125" style="90" customWidth="1"/>
    <col min="9991" max="9991" width="0.28515625" style="90" customWidth="1"/>
    <col min="9992" max="9992" width="1.42578125" style="90" customWidth="1"/>
    <col min="9993" max="10240" width="10.5703125" style="90"/>
    <col min="10241" max="10241" width="11.5703125" style="90" customWidth="1"/>
    <col min="10242" max="10242" width="12.7109375" style="90" customWidth="1"/>
    <col min="10243" max="10243" width="17.140625" style="90" customWidth="1"/>
    <col min="10244" max="10244" width="18.7109375" style="90" customWidth="1"/>
    <col min="10245" max="10245" width="17.140625" style="90" customWidth="1"/>
    <col min="10246" max="10246" width="1.42578125" style="90" customWidth="1"/>
    <col min="10247" max="10247" width="0.28515625" style="90" customWidth="1"/>
    <col min="10248" max="10248" width="1.42578125" style="90" customWidth="1"/>
    <col min="10249" max="10496" width="10.5703125" style="90"/>
    <col min="10497" max="10497" width="11.5703125" style="90" customWidth="1"/>
    <col min="10498" max="10498" width="12.7109375" style="90" customWidth="1"/>
    <col min="10499" max="10499" width="17.140625" style="90" customWidth="1"/>
    <col min="10500" max="10500" width="18.7109375" style="90" customWidth="1"/>
    <col min="10501" max="10501" width="17.140625" style="90" customWidth="1"/>
    <col min="10502" max="10502" width="1.42578125" style="90" customWidth="1"/>
    <col min="10503" max="10503" width="0.28515625" style="90" customWidth="1"/>
    <col min="10504" max="10504" width="1.42578125" style="90" customWidth="1"/>
    <col min="10505" max="10752" width="10.5703125" style="90"/>
    <col min="10753" max="10753" width="11.5703125" style="90" customWidth="1"/>
    <col min="10754" max="10754" width="12.7109375" style="90" customWidth="1"/>
    <col min="10755" max="10755" width="17.140625" style="90" customWidth="1"/>
    <col min="10756" max="10756" width="18.7109375" style="90" customWidth="1"/>
    <col min="10757" max="10757" width="17.140625" style="90" customWidth="1"/>
    <col min="10758" max="10758" width="1.42578125" style="90" customWidth="1"/>
    <col min="10759" max="10759" width="0.28515625" style="90" customWidth="1"/>
    <col min="10760" max="10760" width="1.42578125" style="90" customWidth="1"/>
    <col min="10761" max="11008" width="10.5703125" style="90"/>
    <col min="11009" max="11009" width="11.5703125" style="90" customWidth="1"/>
    <col min="11010" max="11010" width="12.7109375" style="90" customWidth="1"/>
    <col min="11011" max="11011" width="17.140625" style="90" customWidth="1"/>
    <col min="11012" max="11012" width="18.7109375" style="90" customWidth="1"/>
    <col min="11013" max="11013" width="17.140625" style="90" customWidth="1"/>
    <col min="11014" max="11014" width="1.42578125" style="90" customWidth="1"/>
    <col min="11015" max="11015" width="0.28515625" style="90" customWidth="1"/>
    <col min="11016" max="11016" width="1.42578125" style="90" customWidth="1"/>
    <col min="11017" max="11264" width="10.5703125" style="90"/>
    <col min="11265" max="11265" width="11.5703125" style="90" customWidth="1"/>
    <col min="11266" max="11266" width="12.7109375" style="90" customWidth="1"/>
    <col min="11267" max="11267" width="17.140625" style="90" customWidth="1"/>
    <col min="11268" max="11268" width="18.7109375" style="90" customWidth="1"/>
    <col min="11269" max="11269" width="17.140625" style="90" customWidth="1"/>
    <col min="11270" max="11270" width="1.42578125" style="90" customWidth="1"/>
    <col min="11271" max="11271" width="0.28515625" style="90" customWidth="1"/>
    <col min="11272" max="11272" width="1.42578125" style="90" customWidth="1"/>
    <col min="11273" max="11520" width="10.5703125" style="90"/>
    <col min="11521" max="11521" width="11.5703125" style="90" customWidth="1"/>
    <col min="11522" max="11522" width="12.7109375" style="90" customWidth="1"/>
    <col min="11523" max="11523" width="17.140625" style="90" customWidth="1"/>
    <col min="11524" max="11524" width="18.7109375" style="90" customWidth="1"/>
    <col min="11525" max="11525" width="17.140625" style="90" customWidth="1"/>
    <col min="11526" max="11526" width="1.42578125" style="90" customWidth="1"/>
    <col min="11527" max="11527" width="0.28515625" style="90" customWidth="1"/>
    <col min="11528" max="11528" width="1.42578125" style="90" customWidth="1"/>
    <col min="11529" max="11776" width="10.5703125" style="90"/>
    <col min="11777" max="11777" width="11.5703125" style="90" customWidth="1"/>
    <col min="11778" max="11778" width="12.7109375" style="90" customWidth="1"/>
    <col min="11779" max="11779" width="17.140625" style="90" customWidth="1"/>
    <col min="11780" max="11780" width="18.7109375" style="90" customWidth="1"/>
    <col min="11781" max="11781" width="17.140625" style="90" customWidth="1"/>
    <col min="11782" max="11782" width="1.42578125" style="90" customWidth="1"/>
    <col min="11783" max="11783" width="0.28515625" style="90" customWidth="1"/>
    <col min="11784" max="11784" width="1.42578125" style="90" customWidth="1"/>
    <col min="11785" max="12032" width="10.5703125" style="90"/>
    <col min="12033" max="12033" width="11.5703125" style="90" customWidth="1"/>
    <col min="12034" max="12034" width="12.7109375" style="90" customWidth="1"/>
    <col min="12035" max="12035" width="17.140625" style="90" customWidth="1"/>
    <col min="12036" max="12036" width="18.7109375" style="90" customWidth="1"/>
    <col min="12037" max="12037" width="17.140625" style="90" customWidth="1"/>
    <col min="12038" max="12038" width="1.42578125" style="90" customWidth="1"/>
    <col min="12039" max="12039" width="0.28515625" style="90" customWidth="1"/>
    <col min="12040" max="12040" width="1.42578125" style="90" customWidth="1"/>
    <col min="12041" max="12288" width="10.5703125" style="90"/>
    <col min="12289" max="12289" width="11.5703125" style="90" customWidth="1"/>
    <col min="12290" max="12290" width="12.7109375" style="90" customWidth="1"/>
    <col min="12291" max="12291" width="17.140625" style="90" customWidth="1"/>
    <col min="12292" max="12292" width="18.7109375" style="90" customWidth="1"/>
    <col min="12293" max="12293" width="17.140625" style="90" customWidth="1"/>
    <col min="12294" max="12294" width="1.42578125" style="90" customWidth="1"/>
    <col min="12295" max="12295" width="0.28515625" style="90" customWidth="1"/>
    <col min="12296" max="12296" width="1.42578125" style="90" customWidth="1"/>
    <col min="12297" max="12544" width="10.5703125" style="90"/>
    <col min="12545" max="12545" width="11.5703125" style="90" customWidth="1"/>
    <col min="12546" max="12546" width="12.7109375" style="90" customWidth="1"/>
    <col min="12547" max="12547" width="17.140625" style="90" customWidth="1"/>
    <col min="12548" max="12548" width="18.7109375" style="90" customWidth="1"/>
    <col min="12549" max="12549" width="17.140625" style="90" customWidth="1"/>
    <col min="12550" max="12550" width="1.42578125" style="90" customWidth="1"/>
    <col min="12551" max="12551" width="0.28515625" style="90" customWidth="1"/>
    <col min="12552" max="12552" width="1.42578125" style="90" customWidth="1"/>
    <col min="12553" max="12800" width="10.5703125" style="90"/>
    <col min="12801" max="12801" width="11.5703125" style="90" customWidth="1"/>
    <col min="12802" max="12802" width="12.7109375" style="90" customWidth="1"/>
    <col min="12803" max="12803" width="17.140625" style="90" customWidth="1"/>
    <col min="12804" max="12804" width="18.7109375" style="90" customWidth="1"/>
    <col min="12805" max="12805" width="17.140625" style="90" customWidth="1"/>
    <col min="12806" max="12806" width="1.42578125" style="90" customWidth="1"/>
    <col min="12807" max="12807" width="0.28515625" style="90" customWidth="1"/>
    <col min="12808" max="12808" width="1.42578125" style="90" customWidth="1"/>
    <col min="12809" max="13056" width="10.5703125" style="90"/>
    <col min="13057" max="13057" width="11.5703125" style="90" customWidth="1"/>
    <col min="13058" max="13058" width="12.7109375" style="90" customWidth="1"/>
    <col min="13059" max="13059" width="17.140625" style="90" customWidth="1"/>
    <col min="13060" max="13060" width="18.7109375" style="90" customWidth="1"/>
    <col min="13061" max="13061" width="17.140625" style="90" customWidth="1"/>
    <col min="13062" max="13062" width="1.42578125" style="90" customWidth="1"/>
    <col min="13063" max="13063" width="0.28515625" style="90" customWidth="1"/>
    <col min="13064" max="13064" width="1.42578125" style="90" customWidth="1"/>
    <col min="13065" max="13312" width="10.5703125" style="90"/>
    <col min="13313" max="13313" width="11.5703125" style="90" customWidth="1"/>
    <col min="13314" max="13314" width="12.7109375" style="90" customWidth="1"/>
    <col min="13315" max="13315" width="17.140625" style="90" customWidth="1"/>
    <col min="13316" max="13316" width="18.7109375" style="90" customWidth="1"/>
    <col min="13317" max="13317" width="17.140625" style="90" customWidth="1"/>
    <col min="13318" max="13318" width="1.42578125" style="90" customWidth="1"/>
    <col min="13319" max="13319" width="0.28515625" style="90" customWidth="1"/>
    <col min="13320" max="13320" width="1.42578125" style="90" customWidth="1"/>
    <col min="13321" max="13568" width="10.5703125" style="90"/>
    <col min="13569" max="13569" width="11.5703125" style="90" customWidth="1"/>
    <col min="13570" max="13570" width="12.7109375" style="90" customWidth="1"/>
    <col min="13571" max="13571" width="17.140625" style="90" customWidth="1"/>
    <col min="13572" max="13572" width="18.7109375" style="90" customWidth="1"/>
    <col min="13573" max="13573" width="17.140625" style="90" customWidth="1"/>
    <col min="13574" max="13574" width="1.42578125" style="90" customWidth="1"/>
    <col min="13575" max="13575" width="0.28515625" style="90" customWidth="1"/>
    <col min="13576" max="13576" width="1.42578125" style="90" customWidth="1"/>
    <col min="13577" max="13824" width="10.5703125" style="90"/>
    <col min="13825" max="13825" width="11.5703125" style="90" customWidth="1"/>
    <col min="13826" max="13826" width="12.7109375" style="90" customWidth="1"/>
    <col min="13827" max="13827" width="17.140625" style="90" customWidth="1"/>
    <col min="13828" max="13828" width="18.7109375" style="90" customWidth="1"/>
    <col min="13829" max="13829" width="17.140625" style="90" customWidth="1"/>
    <col min="13830" max="13830" width="1.42578125" style="90" customWidth="1"/>
    <col min="13831" max="13831" width="0.28515625" style="90" customWidth="1"/>
    <col min="13832" max="13832" width="1.42578125" style="90" customWidth="1"/>
    <col min="13833" max="14080" width="10.5703125" style="90"/>
    <col min="14081" max="14081" width="11.5703125" style="90" customWidth="1"/>
    <col min="14082" max="14082" width="12.7109375" style="90" customWidth="1"/>
    <col min="14083" max="14083" width="17.140625" style="90" customWidth="1"/>
    <col min="14084" max="14084" width="18.7109375" style="90" customWidth="1"/>
    <col min="14085" max="14085" width="17.140625" style="90" customWidth="1"/>
    <col min="14086" max="14086" width="1.42578125" style="90" customWidth="1"/>
    <col min="14087" max="14087" width="0.28515625" style="90" customWidth="1"/>
    <col min="14088" max="14088" width="1.42578125" style="90" customWidth="1"/>
    <col min="14089" max="14336" width="10.5703125" style="90"/>
    <col min="14337" max="14337" width="11.5703125" style="90" customWidth="1"/>
    <col min="14338" max="14338" width="12.7109375" style="90" customWidth="1"/>
    <col min="14339" max="14339" width="17.140625" style="90" customWidth="1"/>
    <col min="14340" max="14340" width="18.7109375" style="90" customWidth="1"/>
    <col min="14341" max="14341" width="17.140625" style="90" customWidth="1"/>
    <col min="14342" max="14342" width="1.42578125" style="90" customWidth="1"/>
    <col min="14343" max="14343" width="0.28515625" style="90" customWidth="1"/>
    <col min="14344" max="14344" width="1.42578125" style="90" customWidth="1"/>
    <col min="14345" max="14592" width="10.5703125" style="90"/>
    <col min="14593" max="14593" width="11.5703125" style="90" customWidth="1"/>
    <col min="14594" max="14594" width="12.7109375" style="90" customWidth="1"/>
    <col min="14595" max="14595" width="17.140625" style="90" customWidth="1"/>
    <col min="14596" max="14596" width="18.7109375" style="90" customWidth="1"/>
    <col min="14597" max="14597" width="17.140625" style="90" customWidth="1"/>
    <col min="14598" max="14598" width="1.42578125" style="90" customWidth="1"/>
    <col min="14599" max="14599" width="0.28515625" style="90" customWidth="1"/>
    <col min="14600" max="14600" width="1.42578125" style="90" customWidth="1"/>
    <col min="14601" max="14848" width="10.5703125" style="90"/>
    <col min="14849" max="14849" width="11.5703125" style="90" customWidth="1"/>
    <col min="14850" max="14850" width="12.7109375" style="90" customWidth="1"/>
    <col min="14851" max="14851" width="17.140625" style="90" customWidth="1"/>
    <col min="14852" max="14852" width="18.7109375" style="90" customWidth="1"/>
    <col min="14853" max="14853" width="17.140625" style="90" customWidth="1"/>
    <col min="14854" max="14854" width="1.42578125" style="90" customWidth="1"/>
    <col min="14855" max="14855" width="0.28515625" style="90" customWidth="1"/>
    <col min="14856" max="14856" width="1.42578125" style="90" customWidth="1"/>
    <col min="14857" max="15104" width="10.5703125" style="90"/>
    <col min="15105" max="15105" width="11.5703125" style="90" customWidth="1"/>
    <col min="15106" max="15106" width="12.7109375" style="90" customWidth="1"/>
    <col min="15107" max="15107" width="17.140625" style="90" customWidth="1"/>
    <col min="15108" max="15108" width="18.7109375" style="90" customWidth="1"/>
    <col min="15109" max="15109" width="17.140625" style="90" customWidth="1"/>
    <col min="15110" max="15110" width="1.42578125" style="90" customWidth="1"/>
    <col min="15111" max="15111" width="0.28515625" style="90" customWidth="1"/>
    <col min="15112" max="15112" width="1.42578125" style="90" customWidth="1"/>
    <col min="15113" max="15360" width="10.5703125" style="90"/>
    <col min="15361" max="15361" width="11.5703125" style="90" customWidth="1"/>
    <col min="15362" max="15362" width="12.7109375" style="90" customWidth="1"/>
    <col min="15363" max="15363" width="17.140625" style="90" customWidth="1"/>
    <col min="15364" max="15364" width="18.7109375" style="90" customWidth="1"/>
    <col min="15365" max="15365" width="17.140625" style="90" customWidth="1"/>
    <col min="15366" max="15366" width="1.42578125" style="90" customWidth="1"/>
    <col min="15367" max="15367" width="0.28515625" style="90" customWidth="1"/>
    <col min="15368" max="15368" width="1.42578125" style="90" customWidth="1"/>
    <col min="15369" max="15616" width="10.5703125" style="90"/>
    <col min="15617" max="15617" width="11.5703125" style="90" customWidth="1"/>
    <col min="15618" max="15618" width="12.7109375" style="90" customWidth="1"/>
    <col min="15619" max="15619" width="17.140625" style="90" customWidth="1"/>
    <col min="15620" max="15620" width="18.7109375" style="90" customWidth="1"/>
    <col min="15621" max="15621" width="17.140625" style="90" customWidth="1"/>
    <col min="15622" max="15622" width="1.42578125" style="90" customWidth="1"/>
    <col min="15623" max="15623" width="0.28515625" style="90" customWidth="1"/>
    <col min="15624" max="15624" width="1.42578125" style="90" customWidth="1"/>
    <col min="15625" max="15872" width="10.5703125" style="90"/>
    <col min="15873" max="15873" width="11.5703125" style="90" customWidth="1"/>
    <col min="15874" max="15874" width="12.7109375" style="90" customWidth="1"/>
    <col min="15875" max="15875" width="17.140625" style="90" customWidth="1"/>
    <col min="15876" max="15876" width="18.7109375" style="90" customWidth="1"/>
    <col min="15877" max="15877" width="17.140625" style="90" customWidth="1"/>
    <col min="15878" max="15878" width="1.42578125" style="90" customWidth="1"/>
    <col min="15879" max="15879" width="0.28515625" style="90" customWidth="1"/>
    <col min="15880" max="15880" width="1.42578125" style="90" customWidth="1"/>
    <col min="15881" max="16128" width="10.5703125" style="90"/>
    <col min="16129" max="16129" width="11.5703125" style="90" customWidth="1"/>
    <col min="16130" max="16130" width="12.7109375" style="90" customWidth="1"/>
    <col min="16131" max="16131" width="17.140625" style="90" customWidth="1"/>
    <col min="16132" max="16132" width="18.7109375" style="90" customWidth="1"/>
    <col min="16133" max="16133" width="17.140625" style="90" customWidth="1"/>
    <col min="16134" max="16134" width="1.42578125" style="90" customWidth="1"/>
    <col min="16135" max="16135" width="0.28515625" style="90" customWidth="1"/>
    <col min="16136" max="16136" width="1.42578125" style="90" customWidth="1"/>
    <col min="16137" max="16384" width="10.5703125" style="90"/>
  </cols>
  <sheetData>
    <row r="1" spans="1:5" ht="33.75" customHeight="1" thickTop="1" x14ac:dyDescent="0.2">
      <c r="A1" s="156"/>
      <c r="B1" s="157"/>
      <c r="C1" s="157"/>
      <c r="D1" s="157"/>
      <c r="E1" s="158"/>
    </row>
    <row r="2" spans="1:5" ht="33.75" customHeight="1" x14ac:dyDescent="0.2">
      <c r="A2" s="159"/>
      <c r="E2" s="160"/>
    </row>
    <row r="3" spans="1:5" ht="33.75" customHeight="1" x14ac:dyDescent="0.2">
      <c r="A3" s="159"/>
      <c r="E3" s="160"/>
    </row>
    <row r="4" spans="1:5" ht="33.75" customHeight="1" x14ac:dyDescent="0.2">
      <c r="A4" s="159"/>
      <c r="E4" s="160"/>
    </row>
    <row r="5" spans="1:5" ht="33.75" customHeight="1" x14ac:dyDescent="0.2">
      <c r="A5" s="159"/>
      <c r="E5" s="160"/>
    </row>
    <row r="6" spans="1:5" ht="33.75" customHeight="1" x14ac:dyDescent="0.2">
      <c r="A6" s="159"/>
      <c r="E6" s="160"/>
    </row>
    <row r="7" spans="1:5" ht="33.75" customHeight="1" x14ac:dyDescent="0.2">
      <c r="A7" s="159"/>
      <c r="E7" s="160"/>
    </row>
    <row r="8" spans="1:5" ht="33.75" customHeight="1" x14ac:dyDescent="0.2">
      <c r="A8" s="159"/>
      <c r="E8" s="160"/>
    </row>
    <row r="9" spans="1:5" ht="33.75" customHeight="1" x14ac:dyDescent="0.35">
      <c r="A9" s="159"/>
      <c r="B9" s="161" t="s">
        <v>920</v>
      </c>
      <c r="C9" s="162"/>
      <c r="D9" s="163"/>
      <c r="E9" s="160"/>
    </row>
    <row r="10" spans="1:5" ht="33.75" customHeight="1" x14ac:dyDescent="0.2">
      <c r="A10" s="159"/>
      <c r="E10" s="160"/>
    </row>
    <row r="11" spans="1:5" ht="33.75" customHeight="1" x14ac:dyDescent="0.35">
      <c r="A11" s="159"/>
      <c r="B11" s="164" t="s">
        <v>921</v>
      </c>
      <c r="C11" s="163"/>
      <c r="D11" s="163"/>
      <c r="E11" s="160"/>
    </row>
    <row r="12" spans="1:5" ht="33.75" customHeight="1" x14ac:dyDescent="0.2">
      <c r="A12" s="159"/>
      <c r="E12" s="160"/>
    </row>
    <row r="13" spans="1:5" ht="33.75" customHeight="1" x14ac:dyDescent="0.2">
      <c r="A13" s="159"/>
      <c r="E13" s="160"/>
    </row>
    <row r="14" spans="1:5" ht="33.75" customHeight="1" x14ac:dyDescent="0.2">
      <c r="A14" s="159"/>
      <c r="E14" s="160"/>
    </row>
    <row r="15" spans="1:5" ht="33.75" customHeight="1" x14ac:dyDescent="0.2">
      <c r="A15" s="159"/>
      <c r="E15" s="160"/>
    </row>
    <row r="16" spans="1:5" ht="33.75" customHeight="1" x14ac:dyDescent="0.2">
      <c r="A16" s="159"/>
      <c r="E16" s="160"/>
    </row>
    <row r="17" spans="1:5" ht="33.75" customHeight="1" x14ac:dyDescent="0.2">
      <c r="A17" s="159"/>
      <c r="E17" s="160"/>
    </row>
    <row r="18" spans="1:5" ht="33.75" customHeight="1" x14ac:dyDescent="0.2">
      <c r="A18" s="159"/>
      <c r="E18" s="160"/>
    </row>
    <row r="19" spans="1:5" ht="33.75" customHeight="1" x14ac:dyDescent="0.2">
      <c r="A19" s="159"/>
      <c r="E19" s="160"/>
    </row>
    <row r="20" spans="1:5" ht="33.75" customHeight="1" thickBot="1" x14ac:dyDescent="0.25">
      <c r="A20" s="165"/>
      <c r="B20" s="166"/>
      <c r="C20" s="166"/>
      <c r="D20" s="166"/>
      <c r="E20" s="167"/>
    </row>
    <row r="21" spans="1:5" ht="33.75" customHeight="1" thickTop="1" x14ac:dyDescent="0.2"/>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60E5-02E1-4C67-95C7-4A6A674CCCE2}">
  <dimension ref="A1:Q50"/>
  <sheetViews>
    <sheetView zoomScaleNormal="100" workbookViewId="0">
      <selection activeCell="A4" sqref="A4:Q4"/>
    </sheetView>
  </sheetViews>
  <sheetFormatPr defaultColWidth="9.140625" defaultRowHeight="15.75" x14ac:dyDescent="0.25"/>
  <cols>
    <col min="1" max="1" width="20.140625" style="1" customWidth="1"/>
    <col min="2" max="12" width="11.28515625" style="1" customWidth="1"/>
    <col min="13" max="16" width="9.140625" style="1"/>
    <col min="17" max="17" width="9.140625" style="568"/>
    <col min="18" max="16384" width="9.140625" style="1"/>
  </cols>
  <sheetData>
    <row r="1" spans="1:17" ht="15.75" customHeight="1" x14ac:dyDescent="0.25">
      <c r="A1" s="116" t="s">
        <v>847</v>
      </c>
    </row>
    <row r="2" spans="1:17" ht="23.1" customHeight="1" x14ac:dyDescent="0.25">
      <c r="A2" s="11" t="s">
        <v>1152</v>
      </c>
      <c r="B2" s="19"/>
      <c r="C2" s="19"/>
      <c r="D2" s="19"/>
      <c r="F2" s="19"/>
      <c r="G2" s="19"/>
      <c r="H2" s="19"/>
    </row>
    <row r="3" spans="1:17" ht="25.5" customHeight="1" x14ac:dyDescent="0.25"/>
    <row r="4" spans="1:17" ht="25.5" customHeight="1" x14ac:dyDescent="0.25">
      <c r="A4" s="1992" t="s">
        <v>938</v>
      </c>
      <c r="B4" s="1992"/>
      <c r="C4" s="1992"/>
      <c r="D4" s="1992"/>
      <c r="E4" s="1992"/>
      <c r="F4" s="1992"/>
      <c r="G4" s="1992"/>
      <c r="H4" s="1992"/>
      <c r="I4" s="1992"/>
      <c r="J4" s="1992"/>
      <c r="K4" s="1992"/>
      <c r="L4" s="1992"/>
      <c r="M4" s="1992"/>
      <c r="N4" s="1992"/>
      <c r="O4" s="1992"/>
      <c r="P4" s="1992"/>
      <c r="Q4" s="1992"/>
    </row>
    <row r="5" spans="1:17" ht="29.45" customHeight="1" x14ac:dyDescent="0.25">
      <c r="A5" s="505" t="s">
        <v>13</v>
      </c>
      <c r="B5" s="505">
        <v>2009</v>
      </c>
      <c r="C5" s="505">
        <v>2010</v>
      </c>
      <c r="D5" s="505">
        <v>2011</v>
      </c>
      <c r="E5" s="505">
        <v>2012</v>
      </c>
      <c r="F5" s="505">
        <v>2013</v>
      </c>
      <c r="G5" s="505">
        <v>2014</v>
      </c>
      <c r="H5" s="505">
        <v>2015</v>
      </c>
      <c r="I5" s="505">
        <v>2016</v>
      </c>
      <c r="J5" s="505">
        <v>2017</v>
      </c>
      <c r="K5" s="505">
        <v>2018</v>
      </c>
      <c r="L5" s="505">
        <v>2019</v>
      </c>
      <c r="M5" s="505">
        <v>2020</v>
      </c>
      <c r="N5" s="505">
        <v>2021</v>
      </c>
      <c r="O5" s="505">
        <v>2022</v>
      </c>
      <c r="P5" s="505">
        <v>2023</v>
      </c>
      <c r="Q5" s="569">
        <v>2024</v>
      </c>
    </row>
    <row r="6" spans="1:17" ht="28.5" customHeight="1" x14ac:dyDescent="0.25">
      <c r="A6" s="10" t="s">
        <v>12</v>
      </c>
      <c r="B6" s="9">
        <v>795</v>
      </c>
      <c r="C6" s="9">
        <v>733</v>
      </c>
      <c r="D6" s="9">
        <v>740</v>
      </c>
      <c r="E6" s="9">
        <v>765</v>
      </c>
      <c r="F6" s="9">
        <v>787</v>
      </c>
      <c r="G6" s="9">
        <v>828</v>
      </c>
      <c r="H6" s="9">
        <v>845</v>
      </c>
      <c r="I6" s="9">
        <v>904</v>
      </c>
      <c r="J6" s="9">
        <v>837</v>
      </c>
      <c r="K6" s="9">
        <v>907</v>
      </c>
      <c r="L6" s="9">
        <v>1019</v>
      </c>
      <c r="M6" s="9">
        <v>965</v>
      </c>
      <c r="N6" s="9">
        <v>955</v>
      </c>
      <c r="O6" s="9">
        <v>1134</v>
      </c>
      <c r="P6" s="9">
        <v>1004</v>
      </c>
      <c r="Q6" s="570">
        <v>1170</v>
      </c>
    </row>
    <row r="7" spans="1:17" ht="28.5" customHeight="1" x14ac:dyDescent="0.25">
      <c r="A7" s="8" t="s">
        <v>11</v>
      </c>
      <c r="B7" s="5">
        <v>698</v>
      </c>
      <c r="C7" s="5">
        <v>735</v>
      </c>
      <c r="D7" s="5">
        <v>681</v>
      </c>
      <c r="E7" s="5">
        <v>759</v>
      </c>
      <c r="F7" s="5">
        <v>698</v>
      </c>
      <c r="G7" s="5">
        <v>714</v>
      </c>
      <c r="H7" s="5">
        <v>711</v>
      </c>
      <c r="I7" s="5">
        <v>825</v>
      </c>
      <c r="J7" s="5">
        <v>706</v>
      </c>
      <c r="K7" s="5">
        <v>846</v>
      </c>
      <c r="L7" s="5">
        <v>843</v>
      </c>
      <c r="M7" s="5">
        <v>845</v>
      </c>
      <c r="N7" s="5">
        <v>853</v>
      </c>
      <c r="O7" s="5">
        <v>1071</v>
      </c>
      <c r="P7" s="5">
        <v>930</v>
      </c>
      <c r="Q7" s="571">
        <v>938</v>
      </c>
    </row>
    <row r="8" spans="1:17" ht="28.5" customHeight="1" x14ac:dyDescent="0.25">
      <c r="A8" s="8" t="s">
        <v>10</v>
      </c>
      <c r="B8" s="5">
        <v>706</v>
      </c>
      <c r="C8" s="5">
        <v>683</v>
      </c>
      <c r="D8" s="5">
        <v>748</v>
      </c>
      <c r="E8" s="5">
        <v>728</v>
      </c>
      <c r="F8" s="5">
        <v>795</v>
      </c>
      <c r="G8" s="5">
        <v>769</v>
      </c>
      <c r="H8" s="5">
        <v>773</v>
      </c>
      <c r="I8" s="5">
        <v>903</v>
      </c>
      <c r="J8" s="5">
        <v>867</v>
      </c>
      <c r="K8" s="5">
        <v>941</v>
      </c>
      <c r="L8" s="5">
        <v>954</v>
      </c>
      <c r="M8" s="5">
        <v>929</v>
      </c>
      <c r="N8" s="5">
        <v>952</v>
      </c>
      <c r="O8" s="5">
        <v>1306</v>
      </c>
      <c r="P8" s="5">
        <v>931</v>
      </c>
      <c r="Q8" s="571">
        <v>990</v>
      </c>
    </row>
    <row r="9" spans="1:17" ht="28.5" customHeight="1" x14ac:dyDescent="0.25">
      <c r="A9" s="8" t="s">
        <v>9</v>
      </c>
      <c r="B9" s="5">
        <v>691</v>
      </c>
      <c r="C9" s="5">
        <v>694</v>
      </c>
      <c r="D9" s="5">
        <v>731</v>
      </c>
      <c r="E9" s="5">
        <v>710</v>
      </c>
      <c r="F9" s="5">
        <v>750</v>
      </c>
      <c r="G9" s="5">
        <v>780</v>
      </c>
      <c r="H9" s="5">
        <v>758</v>
      </c>
      <c r="I9" s="5">
        <v>733</v>
      </c>
      <c r="J9" s="5">
        <v>789</v>
      </c>
      <c r="K9" s="5">
        <v>865</v>
      </c>
      <c r="L9" s="5">
        <v>873</v>
      </c>
      <c r="M9" s="5">
        <v>850</v>
      </c>
      <c r="N9" s="5">
        <v>864</v>
      </c>
      <c r="O9" s="5">
        <v>980</v>
      </c>
      <c r="P9" s="5">
        <v>907</v>
      </c>
      <c r="Q9" s="571">
        <v>1028</v>
      </c>
    </row>
    <row r="10" spans="1:17" ht="28.5" customHeight="1" x14ac:dyDescent="0.25">
      <c r="A10" s="8" t="s">
        <v>8</v>
      </c>
      <c r="B10" s="5">
        <v>764</v>
      </c>
      <c r="C10" s="5">
        <v>714</v>
      </c>
      <c r="D10" s="5">
        <v>753</v>
      </c>
      <c r="E10" s="5">
        <v>757</v>
      </c>
      <c r="F10" s="5">
        <v>750</v>
      </c>
      <c r="G10" s="5">
        <v>813</v>
      </c>
      <c r="H10" s="5">
        <v>771</v>
      </c>
      <c r="I10" s="5">
        <v>858</v>
      </c>
      <c r="J10" s="5">
        <v>835</v>
      </c>
      <c r="K10" s="5">
        <v>868</v>
      </c>
      <c r="L10" s="5">
        <v>888</v>
      </c>
      <c r="M10" s="5">
        <v>893</v>
      </c>
      <c r="N10" s="5">
        <v>888</v>
      </c>
      <c r="O10" s="5">
        <v>1008</v>
      </c>
      <c r="P10" s="5">
        <v>1054</v>
      </c>
      <c r="Q10" s="571">
        <v>1032</v>
      </c>
    </row>
    <row r="11" spans="1:17" ht="28.5" customHeight="1" x14ac:dyDescent="0.25">
      <c r="A11" s="8" t="s">
        <v>7</v>
      </c>
      <c r="B11" s="5">
        <v>779</v>
      </c>
      <c r="C11" s="5">
        <v>734</v>
      </c>
      <c r="D11" s="5">
        <v>739</v>
      </c>
      <c r="E11" s="5">
        <v>793</v>
      </c>
      <c r="F11" s="5">
        <v>782</v>
      </c>
      <c r="G11" s="5">
        <v>756</v>
      </c>
      <c r="H11" s="5">
        <v>795</v>
      </c>
      <c r="I11" s="5">
        <v>775</v>
      </c>
      <c r="J11" s="5">
        <v>784</v>
      </c>
      <c r="K11" s="5">
        <v>881</v>
      </c>
      <c r="L11" s="5">
        <v>820</v>
      </c>
      <c r="M11" s="5">
        <v>910</v>
      </c>
      <c r="N11" s="5">
        <v>952</v>
      </c>
      <c r="O11" s="5">
        <v>1020</v>
      </c>
      <c r="P11" s="5">
        <v>912</v>
      </c>
      <c r="Q11" s="571">
        <v>1055</v>
      </c>
    </row>
    <row r="12" spans="1:17" ht="28.5" customHeight="1" x14ac:dyDescent="0.25">
      <c r="A12" s="8" t="s">
        <v>6</v>
      </c>
      <c r="B12" s="5">
        <v>889</v>
      </c>
      <c r="C12" s="5">
        <v>924</v>
      </c>
      <c r="D12" s="5">
        <v>839</v>
      </c>
      <c r="E12" s="5">
        <v>952</v>
      </c>
      <c r="F12" s="5">
        <v>884</v>
      </c>
      <c r="G12" s="5">
        <v>844</v>
      </c>
      <c r="H12" s="5">
        <v>847</v>
      </c>
      <c r="I12" s="5">
        <v>1006</v>
      </c>
      <c r="J12" s="5">
        <v>1001</v>
      </c>
      <c r="K12" s="5">
        <v>1032</v>
      </c>
      <c r="L12" s="5">
        <v>1065</v>
      </c>
      <c r="M12" s="5">
        <v>1006</v>
      </c>
      <c r="N12" s="5">
        <v>1012</v>
      </c>
      <c r="O12" s="5">
        <v>1252</v>
      </c>
      <c r="P12" s="5">
        <v>1003</v>
      </c>
      <c r="Q12" s="571">
        <v>1137</v>
      </c>
    </row>
    <row r="13" spans="1:17" ht="28.5" customHeight="1" x14ac:dyDescent="0.25">
      <c r="A13" s="8" t="s">
        <v>5</v>
      </c>
      <c r="B13" s="5">
        <v>907</v>
      </c>
      <c r="C13" s="5">
        <v>892</v>
      </c>
      <c r="D13" s="5">
        <v>882</v>
      </c>
      <c r="E13" s="5">
        <v>875</v>
      </c>
      <c r="F13" s="5">
        <v>864</v>
      </c>
      <c r="G13" s="5">
        <v>892</v>
      </c>
      <c r="H13" s="5">
        <v>905</v>
      </c>
      <c r="I13" s="5">
        <v>883</v>
      </c>
      <c r="J13" s="5">
        <v>945</v>
      </c>
      <c r="K13" s="5">
        <v>905</v>
      </c>
      <c r="L13" s="5">
        <v>1018</v>
      </c>
      <c r="M13" s="5">
        <v>1002</v>
      </c>
      <c r="N13" s="5">
        <v>1178</v>
      </c>
      <c r="O13" s="5">
        <v>1201</v>
      </c>
      <c r="P13" s="5">
        <v>991</v>
      </c>
      <c r="Q13" s="571">
        <v>1148</v>
      </c>
    </row>
    <row r="14" spans="1:17" ht="28.5" customHeight="1" x14ac:dyDescent="0.25">
      <c r="A14" s="8" t="s">
        <v>4</v>
      </c>
      <c r="B14" s="5">
        <v>739</v>
      </c>
      <c r="C14" s="5">
        <v>769</v>
      </c>
      <c r="D14" s="5">
        <v>845</v>
      </c>
      <c r="E14" s="5">
        <v>802</v>
      </c>
      <c r="F14" s="5">
        <v>802</v>
      </c>
      <c r="G14" s="5">
        <v>875</v>
      </c>
      <c r="H14" s="5">
        <v>829</v>
      </c>
      <c r="I14" s="5">
        <v>928</v>
      </c>
      <c r="J14" s="5">
        <v>898</v>
      </c>
      <c r="K14" s="5">
        <v>906</v>
      </c>
      <c r="L14" s="5">
        <v>972</v>
      </c>
      <c r="M14" s="5">
        <v>906</v>
      </c>
      <c r="N14" s="5">
        <v>1203</v>
      </c>
      <c r="O14" s="5">
        <v>1002</v>
      </c>
      <c r="P14" s="5">
        <v>943</v>
      </c>
      <c r="Q14" s="571">
        <v>1029</v>
      </c>
    </row>
    <row r="15" spans="1:17" ht="28.5" customHeight="1" x14ac:dyDescent="0.25">
      <c r="A15" s="8" t="s">
        <v>3</v>
      </c>
      <c r="B15" s="5">
        <v>804</v>
      </c>
      <c r="C15" s="5">
        <v>728</v>
      </c>
      <c r="D15" s="5">
        <v>764</v>
      </c>
      <c r="E15" s="5">
        <v>788</v>
      </c>
      <c r="F15" s="5">
        <v>772</v>
      </c>
      <c r="G15" s="5">
        <v>768</v>
      </c>
      <c r="H15" s="5">
        <v>804</v>
      </c>
      <c r="I15" s="5">
        <v>855</v>
      </c>
      <c r="J15" s="5">
        <v>845</v>
      </c>
      <c r="K15" s="5">
        <v>888</v>
      </c>
      <c r="L15" s="5">
        <v>918</v>
      </c>
      <c r="M15" s="5">
        <v>932</v>
      </c>
      <c r="N15" s="5">
        <v>1220</v>
      </c>
      <c r="O15" s="5">
        <v>1002</v>
      </c>
      <c r="P15" s="5">
        <v>1015</v>
      </c>
      <c r="Q15" s="571">
        <v>989</v>
      </c>
    </row>
    <row r="16" spans="1:17" ht="28.5" customHeight="1" x14ac:dyDescent="0.25">
      <c r="A16" s="8" t="s">
        <v>2</v>
      </c>
      <c r="B16" s="5">
        <v>700</v>
      </c>
      <c r="C16" s="5">
        <v>744</v>
      </c>
      <c r="D16" s="5">
        <v>745</v>
      </c>
      <c r="E16" s="5">
        <v>677</v>
      </c>
      <c r="F16" s="5">
        <v>767</v>
      </c>
      <c r="G16" s="5">
        <v>793</v>
      </c>
      <c r="H16" s="5">
        <v>840</v>
      </c>
      <c r="I16" s="5">
        <v>758</v>
      </c>
      <c r="J16" s="5">
        <v>782</v>
      </c>
      <c r="K16" s="5">
        <v>848</v>
      </c>
      <c r="L16" s="5">
        <v>832</v>
      </c>
      <c r="M16" s="5">
        <v>899</v>
      </c>
      <c r="N16" s="5">
        <v>1761</v>
      </c>
      <c r="O16" s="5">
        <v>970</v>
      </c>
      <c r="P16" s="5">
        <v>995</v>
      </c>
      <c r="Q16" s="571">
        <v>974</v>
      </c>
    </row>
    <row r="17" spans="1:17" ht="28.5" customHeight="1" x14ac:dyDescent="0.25">
      <c r="A17" s="7" t="s">
        <v>1</v>
      </c>
      <c r="B17" s="6">
        <v>752</v>
      </c>
      <c r="C17" s="6">
        <v>781</v>
      </c>
      <c r="D17" s="6">
        <v>703</v>
      </c>
      <c r="E17" s="5">
        <v>737</v>
      </c>
      <c r="F17" s="5">
        <v>789</v>
      </c>
      <c r="G17" s="5">
        <v>850</v>
      </c>
      <c r="H17" s="5">
        <v>869</v>
      </c>
      <c r="I17" s="5">
        <v>746</v>
      </c>
      <c r="J17" s="5">
        <v>851</v>
      </c>
      <c r="K17" s="5">
        <v>900</v>
      </c>
      <c r="L17" s="5">
        <v>972</v>
      </c>
      <c r="M17" s="5">
        <v>923</v>
      </c>
      <c r="N17" s="5">
        <v>1436</v>
      </c>
      <c r="O17" s="5">
        <v>992</v>
      </c>
      <c r="P17" s="5">
        <v>1154</v>
      </c>
      <c r="Q17" s="571">
        <v>1016</v>
      </c>
    </row>
    <row r="18" spans="1:17" ht="28.5" customHeight="1" x14ac:dyDescent="0.25">
      <c r="A18" s="516" t="s">
        <v>0</v>
      </c>
      <c r="B18" s="4">
        <v>9224</v>
      </c>
      <c r="C18" s="4">
        <v>9131</v>
      </c>
      <c r="D18" s="4">
        <v>9170</v>
      </c>
      <c r="E18" s="3">
        <v>9343</v>
      </c>
      <c r="F18" s="3">
        <v>9440</v>
      </c>
      <c r="G18" s="3">
        <v>9682</v>
      </c>
      <c r="H18" s="3">
        <v>9747</v>
      </c>
      <c r="I18" s="3">
        <v>10174</v>
      </c>
      <c r="J18" s="3">
        <v>10140</v>
      </c>
      <c r="K18" s="3">
        <v>10787</v>
      </c>
      <c r="L18" s="3">
        <v>11174</v>
      </c>
      <c r="M18" s="3">
        <v>11060</v>
      </c>
      <c r="N18" s="3">
        <v>13274</v>
      </c>
      <c r="O18" s="3">
        <v>12938</v>
      </c>
      <c r="P18" s="3">
        <v>11839</v>
      </c>
      <c r="Q18" s="572">
        <v>12506</v>
      </c>
    </row>
    <row r="19" spans="1:17" ht="29.25" customHeight="1" x14ac:dyDescent="0.25">
      <c r="A19" s="1992" t="s">
        <v>939</v>
      </c>
      <c r="B19" s="1992"/>
      <c r="C19" s="1992"/>
      <c r="D19" s="1992"/>
      <c r="E19" s="1992"/>
      <c r="F19" s="1992"/>
      <c r="G19" s="1992"/>
      <c r="H19" s="1992"/>
      <c r="I19" s="1992"/>
      <c r="J19" s="1992"/>
      <c r="K19" s="1992"/>
      <c r="L19" s="1992"/>
      <c r="M19" s="1992"/>
      <c r="N19" s="1992"/>
      <c r="O19" s="1992"/>
      <c r="P19" s="1992"/>
      <c r="Q19" s="1992"/>
    </row>
    <row r="20" spans="1:17" ht="29.25" customHeight="1" x14ac:dyDescent="0.25">
      <c r="A20" s="505" t="s">
        <v>13</v>
      </c>
      <c r="B20" s="505">
        <v>2009</v>
      </c>
      <c r="C20" s="12">
        <v>2010</v>
      </c>
      <c r="D20" s="12">
        <v>2011</v>
      </c>
      <c r="E20" s="12">
        <v>2012</v>
      </c>
      <c r="F20" s="12">
        <v>2013</v>
      </c>
      <c r="G20" s="12">
        <v>2014</v>
      </c>
      <c r="H20" s="12">
        <v>2015</v>
      </c>
      <c r="I20" s="12">
        <v>2016</v>
      </c>
      <c r="J20" s="12">
        <v>2017</v>
      </c>
      <c r="K20" s="12">
        <v>2018</v>
      </c>
      <c r="L20" s="12">
        <v>2019</v>
      </c>
      <c r="M20" s="12">
        <v>2020</v>
      </c>
      <c r="N20" s="12">
        <v>2021</v>
      </c>
      <c r="O20" s="12">
        <v>2022</v>
      </c>
      <c r="P20" s="12">
        <v>2023</v>
      </c>
      <c r="Q20" s="573">
        <v>2024</v>
      </c>
    </row>
    <row r="21" spans="1:17" ht="28.5" customHeight="1" x14ac:dyDescent="0.25">
      <c r="A21" s="10" t="s">
        <v>12</v>
      </c>
      <c r="B21" s="9">
        <v>771</v>
      </c>
      <c r="C21" s="5">
        <v>711</v>
      </c>
      <c r="D21" s="5">
        <v>713</v>
      </c>
      <c r="E21" s="5">
        <v>748</v>
      </c>
      <c r="F21" s="5">
        <v>773</v>
      </c>
      <c r="G21" s="5">
        <v>804</v>
      </c>
      <c r="H21" s="5">
        <v>821</v>
      </c>
      <c r="I21" s="5">
        <v>880</v>
      </c>
      <c r="J21" s="5">
        <v>817</v>
      </c>
      <c r="K21" s="5">
        <v>884</v>
      </c>
      <c r="L21" s="5">
        <v>994</v>
      </c>
      <c r="M21" s="5">
        <v>944</v>
      </c>
      <c r="N21" s="5">
        <v>929</v>
      </c>
      <c r="O21" s="5">
        <v>1114</v>
      </c>
      <c r="P21" s="5">
        <v>981</v>
      </c>
      <c r="Q21" s="571">
        <v>1122</v>
      </c>
    </row>
    <row r="22" spans="1:17" ht="28.5" customHeight="1" x14ac:dyDescent="0.25">
      <c r="A22" s="8" t="s">
        <v>11</v>
      </c>
      <c r="B22" s="5">
        <v>680</v>
      </c>
      <c r="C22" s="5">
        <v>707</v>
      </c>
      <c r="D22" s="5">
        <v>666</v>
      </c>
      <c r="E22" s="5">
        <v>732</v>
      </c>
      <c r="F22" s="5">
        <v>685</v>
      </c>
      <c r="G22" s="5">
        <v>694</v>
      </c>
      <c r="H22" s="5">
        <v>692</v>
      </c>
      <c r="I22" s="5">
        <v>809</v>
      </c>
      <c r="J22" s="5">
        <v>695</v>
      </c>
      <c r="K22" s="5">
        <v>828</v>
      </c>
      <c r="L22" s="5">
        <v>831</v>
      </c>
      <c r="M22" s="5">
        <v>819</v>
      </c>
      <c r="N22" s="5">
        <v>827</v>
      </c>
      <c r="O22" s="5">
        <v>1023</v>
      </c>
      <c r="P22" s="5">
        <v>911</v>
      </c>
      <c r="Q22" s="571">
        <v>903</v>
      </c>
    </row>
    <row r="23" spans="1:17" ht="28.5" customHeight="1" x14ac:dyDescent="0.25">
      <c r="A23" s="8" t="s">
        <v>10</v>
      </c>
      <c r="B23" s="5">
        <v>691</v>
      </c>
      <c r="C23" s="5">
        <v>661</v>
      </c>
      <c r="D23" s="5">
        <v>726</v>
      </c>
      <c r="E23" s="5">
        <v>701</v>
      </c>
      <c r="F23" s="5">
        <v>775</v>
      </c>
      <c r="G23" s="5">
        <v>746</v>
      </c>
      <c r="H23" s="5">
        <v>758</v>
      </c>
      <c r="I23" s="5">
        <v>882</v>
      </c>
      <c r="J23" s="5">
        <v>838</v>
      </c>
      <c r="K23" s="5">
        <v>920</v>
      </c>
      <c r="L23" s="5">
        <v>934</v>
      </c>
      <c r="M23" s="5">
        <v>915</v>
      </c>
      <c r="N23" s="5">
        <v>925</v>
      </c>
      <c r="O23" s="5">
        <v>1265</v>
      </c>
      <c r="P23" s="5">
        <v>912</v>
      </c>
      <c r="Q23" s="571">
        <v>968</v>
      </c>
    </row>
    <row r="24" spans="1:17" ht="28.5" customHeight="1" x14ac:dyDescent="0.25">
      <c r="A24" s="8" t="s">
        <v>9</v>
      </c>
      <c r="B24" s="5">
        <v>665</v>
      </c>
      <c r="C24" s="5">
        <v>672</v>
      </c>
      <c r="D24" s="5">
        <v>707</v>
      </c>
      <c r="E24" s="5">
        <v>691</v>
      </c>
      <c r="F24" s="5">
        <v>736</v>
      </c>
      <c r="G24" s="5">
        <v>762</v>
      </c>
      <c r="H24" s="5">
        <v>736</v>
      </c>
      <c r="I24" s="5">
        <v>713</v>
      </c>
      <c r="J24" s="5">
        <v>776</v>
      </c>
      <c r="K24" s="5">
        <v>837</v>
      </c>
      <c r="L24" s="5">
        <v>850</v>
      </c>
      <c r="M24" s="5">
        <v>832</v>
      </c>
      <c r="N24" s="5">
        <v>846</v>
      </c>
      <c r="O24" s="5">
        <v>958</v>
      </c>
      <c r="P24" s="5">
        <v>879</v>
      </c>
      <c r="Q24" s="571">
        <v>1007</v>
      </c>
    </row>
    <row r="25" spans="1:17" ht="28.5" customHeight="1" x14ac:dyDescent="0.25">
      <c r="A25" s="8" t="s">
        <v>8</v>
      </c>
      <c r="B25" s="5">
        <v>743</v>
      </c>
      <c r="C25" s="5">
        <v>698</v>
      </c>
      <c r="D25" s="5">
        <v>726</v>
      </c>
      <c r="E25" s="5">
        <v>747</v>
      </c>
      <c r="F25" s="5">
        <v>734</v>
      </c>
      <c r="G25" s="5">
        <v>796</v>
      </c>
      <c r="H25" s="5">
        <v>749</v>
      </c>
      <c r="I25" s="5">
        <v>844</v>
      </c>
      <c r="J25" s="5">
        <v>818</v>
      </c>
      <c r="K25" s="5">
        <v>849</v>
      </c>
      <c r="L25" s="5">
        <v>865</v>
      </c>
      <c r="M25" s="5">
        <v>866</v>
      </c>
      <c r="N25" s="5">
        <v>867</v>
      </c>
      <c r="O25" s="5">
        <v>980</v>
      </c>
      <c r="P25" s="5">
        <v>1023</v>
      </c>
      <c r="Q25" s="571">
        <v>1005</v>
      </c>
    </row>
    <row r="26" spans="1:17" ht="28.5" customHeight="1" x14ac:dyDescent="0.25">
      <c r="A26" s="8" t="s">
        <v>7</v>
      </c>
      <c r="B26" s="5">
        <v>771</v>
      </c>
      <c r="C26" s="5">
        <v>722</v>
      </c>
      <c r="D26" s="5">
        <v>729</v>
      </c>
      <c r="E26" s="5">
        <v>774</v>
      </c>
      <c r="F26" s="5">
        <v>766</v>
      </c>
      <c r="G26" s="5">
        <v>739</v>
      </c>
      <c r="H26" s="5">
        <v>778</v>
      </c>
      <c r="I26" s="5">
        <v>756</v>
      </c>
      <c r="J26" s="5">
        <v>773</v>
      </c>
      <c r="K26" s="5">
        <v>862</v>
      </c>
      <c r="L26" s="5">
        <v>798</v>
      </c>
      <c r="M26" s="5">
        <v>886</v>
      </c>
      <c r="N26" s="5">
        <v>928</v>
      </c>
      <c r="O26" s="5">
        <v>995</v>
      </c>
      <c r="P26" s="5">
        <v>892</v>
      </c>
      <c r="Q26" s="571">
        <v>1024</v>
      </c>
    </row>
    <row r="27" spans="1:17" ht="28.5" customHeight="1" x14ac:dyDescent="0.25">
      <c r="A27" s="8" t="s">
        <v>6</v>
      </c>
      <c r="B27" s="5">
        <v>874</v>
      </c>
      <c r="C27" s="5">
        <v>908</v>
      </c>
      <c r="D27" s="5">
        <v>824</v>
      </c>
      <c r="E27" s="5">
        <v>920</v>
      </c>
      <c r="F27" s="5">
        <v>872</v>
      </c>
      <c r="G27" s="5">
        <v>815</v>
      </c>
      <c r="H27" s="5">
        <v>834</v>
      </c>
      <c r="I27" s="5">
        <v>975</v>
      </c>
      <c r="J27" s="5">
        <v>984</v>
      </c>
      <c r="K27" s="5">
        <v>1013</v>
      </c>
      <c r="L27" s="5">
        <v>1035</v>
      </c>
      <c r="M27" s="5">
        <v>976</v>
      </c>
      <c r="N27" s="5">
        <v>985</v>
      </c>
      <c r="O27" s="5">
        <v>1227</v>
      </c>
      <c r="P27" s="5">
        <v>987</v>
      </c>
      <c r="Q27" s="571">
        <v>1102</v>
      </c>
    </row>
    <row r="28" spans="1:17" ht="28.5" customHeight="1" x14ac:dyDescent="0.25">
      <c r="A28" s="8" t="s">
        <v>5</v>
      </c>
      <c r="B28" s="5">
        <v>880</v>
      </c>
      <c r="C28" s="5">
        <v>861</v>
      </c>
      <c r="D28" s="5">
        <v>863</v>
      </c>
      <c r="E28" s="5">
        <v>849</v>
      </c>
      <c r="F28" s="5">
        <v>847</v>
      </c>
      <c r="G28" s="5">
        <v>869</v>
      </c>
      <c r="H28" s="5">
        <v>886</v>
      </c>
      <c r="I28" s="5">
        <v>854</v>
      </c>
      <c r="J28" s="5">
        <v>927</v>
      </c>
      <c r="K28" s="5">
        <v>878</v>
      </c>
      <c r="L28" s="5">
        <v>996</v>
      </c>
      <c r="M28" s="5">
        <v>974</v>
      </c>
      <c r="N28" s="5">
        <v>1147</v>
      </c>
      <c r="O28" s="5">
        <v>1172</v>
      </c>
      <c r="P28" s="5">
        <v>966</v>
      </c>
      <c r="Q28" s="571">
        <v>1127</v>
      </c>
    </row>
    <row r="29" spans="1:17" ht="28.5" customHeight="1" x14ac:dyDescent="0.25">
      <c r="A29" s="8" t="s">
        <v>4</v>
      </c>
      <c r="B29" s="5">
        <v>719</v>
      </c>
      <c r="C29" s="5">
        <v>750</v>
      </c>
      <c r="D29" s="5">
        <v>832</v>
      </c>
      <c r="E29" s="5">
        <v>790</v>
      </c>
      <c r="F29" s="5">
        <v>784</v>
      </c>
      <c r="G29" s="5">
        <v>851</v>
      </c>
      <c r="H29" s="5">
        <v>808</v>
      </c>
      <c r="I29" s="5">
        <v>906</v>
      </c>
      <c r="J29" s="5">
        <v>877</v>
      </c>
      <c r="K29" s="5">
        <v>880</v>
      </c>
      <c r="L29" s="5">
        <v>952</v>
      </c>
      <c r="M29" s="5">
        <v>889</v>
      </c>
      <c r="N29" s="5">
        <v>1191</v>
      </c>
      <c r="O29" s="5">
        <v>978</v>
      </c>
      <c r="P29" s="5">
        <v>912</v>
      </c>
      <c r="Q29" s="571">
        <v>1002</v>
      </c>
    </row>
    <row r="30" spans="1:17" ht="28.5" customHeight="1" x14ac:dyDescent="0.25">
      <c r="A30" s="8" t="s">
        <v>3</v>
      </c>
      <c r="B30" s="5">
        <v>781</v>
      </c>
      <c r="C30" s="5">
        <v>709</v>
      </c>
      <c r="D30" s="5">
        <v>744</v>
      </c>
      <c r="E30" s="5">
        <v>770</v>
      </c>
      <c r="F30" s="5">
        <v>750</v>
      </c>
      <c r="G30" s="5">
        <v>751</v>
      </c>
      <c r="H30" s="5">
        <v>777</v>
      </c>
      <c r="I30" s="5">
        <v>838</v>
      </c>
      <c r="J30" s="5">
        <v>821</v>
      </c>
      <c r="K30" s="5">
        <v>868</v>
      </c>
      <c r="L30" s="5">
        <v>888</v>
      </c>
      <c r="M30" s="5">
        <v>905</v>
      </c>
      <c r="N30" s="5">
        <v>1201</v>
      </c>
      <c r="O30" s="5">
        <v>970</v>
      </c>
      <c r="P30" s="5">
        <v>989</v>
      </c>
      <c r="Q30" s="571">
        <v>967</v>
      </c>
    </row>
    <row r="31" spans="1:17" ht="28.5" customHeight="1" x14ac:dyDescent="0.25">
      <c r="A31" s="8" t="s">
        <v>2</v>
      </c>
      <c r="B31" s="5">
        <v>684</v>
      </c>
      <c r="C31" s="5">
        <v>728</v>
      </c>
      <c r="D31" s="5">
        <v>732</v>
      </c>
      <c r="E31" s="5">
        <v>663</v>
      </c>
      <c r="F31" s="5">
        <v>744</v>
      </c>
      <c r="G31" s="5">
        <v>783</v>
      </c>
      <c r="H31" s="5">
        <v>811</v>
      </c>
      <c r="I31" s="5">
        <v>741</v>
      </c>
      <c r="J31" s="5">
        <v>757</v>
      </c>
      <c r="K31" s="5">
        <v>833</v>
      </c>
      <c r="L31" s="5">
        <v>812</v>
      </c>
      <c r="M31" s="5">
        <v>874</v>
      </c>
      <c r="N31" s="5">
        <v>1730</v>
      </c>
      <c r="O31" s="5">
        <v>938</v>
      </c>
      <c r="P31" s="5">
        <v>982</v>
      </c>
      <c r="Q31" s="571">
        <v>944</v>
      </c>
    </row>
    <row r="32" spans="1:17" ht="28.5" customHeight="1" x14ac:dyDescent="0.25">
      <c r="A32" s="7" t="s">
        <v>1</v>
      </c>
      <c r="B32" s="6">
        <v>728</v>
      </c>
      <c r="C32" s="5">
        <v>764</v>
      </c>
      <c r="D32" s="5">
        <v>689</v>
      </c>
      <c r="E32" s="5">
        <v>718</v>
      </c>
      <c r="F32" s="5">
        <v>765</v>
      </c>
      <c r="G32" s="5">
        <v>828</v>
      </c>
      <c r="H32" s="5">
        <v>846</v>
      </c>
      <c r="I32" s="5">
        <v>722</v>
      </c>
      <c r="J32" s="5">
        <v>831</v>
      </c>
      <c r="K32" s="5">
        <v>869</v>
      </c>
      <c r="L32" s="5">
        <v>956</v>
      </c>
      <c r="M32" s="5">
        <v>888</v>
      </c>
      <c r="N32" s="5">
        <v>1414</v>
      </c>
      <c r="O32" s="5">
        <v>961</v>
      </c>
      <c r="P32" s="5">
        <v>1115</v>
      </c>
      <c r="Q32" s="571">
        <v>993</v>
      </c>
    </row>
    <row r="33" spans="1:17" ht="28.5" customHeight="1" x14ac:dyDescent="0.25">
      <c r="A33" s="516" t="s">
        <v>0</v>
      </c>
      <c r="B33" s="4">
        <v>8987</v>
      </c>
      <c r="C33" s="3">
        <v>8891</v>
      </c>
      <c r="D33" s="3">
        <v>8951</v>
      </c>
      <c r="E33" s="3">
        <v>9103</v>
      </c>
      <c r="F33" s="3">
        <v>9231</v>
      </c>
      <c r="G33" s="3">
        <v>9438</v>
      </c>
      <c r="H33" s="3">
        <v>9496</v>
      </c>
      <c r="I33" s="3">
        <v>9920</v>
      </c>
      <c r="J33" s="3">
        <v>9914</v>
      </c>
      <c r="K33" s="3">
        <v>10521</v>
      </c>
      <c r="L33" s="3">
        <v>10911</v>
      </c>
      <c r="M33" s="3">
        <v>10768</v>
      </c>
      <c r="N33" s="3">
        <v>12990</v>
      </c>
      <c r="O33" s="3">
        <v>12581</v>
      </c>
      <c r="P33" s="3">
        <v>11549</v>
      </c>
      <c r="Q33" s="572">
        <v>12164</v>
      </c>
    </row>
    <row r="34" spans="1:17" ht="29.25" customHeight="1" x14ac:dyDescent="0.25">
      <c r="A34" s="1992" t="s">
        <v>940</v>
      </c>
      <c r="B34" s="1992"/>
      <c r="C34" s="1992"/>
      <c r="D34" s="1992"/>
      <c r="E34" s="1992"/>
      <c r="F34" s="1992"/>
      <c r="G34" s="1992"/>
      <c r="H34" s="1992"/>
      <c r="I34" s="1992"/>
      <c r="J34" s="1992"/>
      <c r="K34" s="1992"/>
      <c r="L34" s="1992"/>
      <c r="M34" s="1992"/>
      <c r="N34" s="1992"/>
      <c r="O34" s="1992"/>
      <c r="P34" s="1992"/>
      <c r="Q34" s="1992"/>
    </row>
    <row r="35" spans="1:17" ht="29.25" customHeight="1" x14ac:dyDescent="0.25">
      <c r="A35" s="505" t="s">
        <v>13</v>
      </c>
      <c r="B35" s="505">
        <v>2009</v>
      </c>
      <c r="C35" s="505">
        <v>2010</v>
      </c>
      <c r="D35" s="505">
        <v>2011</v>
      </c>
      <c r="E35" s="505">
        <v>2012</v>
      </c>
      <c r="F35" s="505">
        <v>2013</v>
      </c>
      <c r="G35" s="505">
        <v>2014</v>
      </c>
      <c r="H35" s="505">
        <v>2015</v>
      </c>
      <c r="I35" s="505">
        <v>2016</v>
      </c>
      <c r="J35" s="505">
        <v>2017</v>
      </c>
      <c r="K35" s="505">
        <v>2018</v>
      </c>
      <c r="L35" s="505">
        <v>2019</v>
      </c>
      <c r="M35" s="505">
        <v>2020</v>
      </c>
      <c r="N35" s="505">
        <v>2021</v>
      </c>
      <c r="O35" s="505">
        <v>2022</v>
      </c>
      <c r="P35" s="505">
        <v>2023</v>
      </c>
      <c r="Q35" s="569">
        <v>2024</v>
      </c>
    </row>
    <row r="36" spans="1:17" ht="28.5" customHeight="1" x14ac:dyDescent="0.25">
      <c r="A36" s="10" t="s">
        <v>25</v>
      </c>
      <c r="B36" s="9">
        <v>24</v>
      </c>
      <c r="C36" s="9">
        <v>22</v>
      </c>
      <c r="D36" s="9">
        <v>27</v>
      </c>
      <c r="E36" s="9">
        <v>17</v>
      </c>
      <c r="F36" s="9">
        <v>14</v>
      </c>
      <c r="G36" s="9">
        <v>24</v>
      </c>
      <c r="H36" s="9">
        <v>24</v>
      </c>
      <c r="I36" s="9">
        <v>24</v>
      </c>
      <c r="J36" s="9">
        <v>20</v>
      </c>
      <c r="K36" s="9">
        <v>23</v>
      </c>
      <c r="L36" s="9">
        <v>25</v>
      </c>
      <c r="M36" s="9">
        <v>21</v>
      </c>
      <c r="N36" s="9">
        <v>26</v>
      </c>
      <c r="O36" s="9">
        <v>20</v>
      </c>
      <c r="P36" s="9">
        <v>23</v>
      </c>
      <c r="Q36" s="570">
        <v>48</v>
      </c>
    </row>
    <row r="37" spans="1:17" ht="28.5" customHeight="1" x14ac:dyDescent="0.25">
      <c r="A37" s="8" t="s">
        <v>24</v>
      </c>
      <c r="B37" s="5">
        <v>18</v>
      </c>
      <c r="C37" s="5">
        <v>28</v>
      </c>
      <c r="D37" s="5">
        <v>15</v>
      </c>
      <c r="E37" s="5">
        <v>27</v>
      </c>
      <c r="F37" s="5">
        <v>13</v>
      </c>
      <c r="G37" s="5">
        <v>20</v>
      </c>
      <c r="H37" s="5">
        <v>19</v>
      </c>
      <c r="I37" s="5">
        <v>16</v>
      </c>
      <c r="J37" s="5">
        <v>11</v>
      </c>
      <c r="K37" s="5">
        <v>18</v>
      </c>
      <c r="L37" s="5">
        <v>12</v>
      </c>
      <c r="M37" s="5">
        <v>26</v>
      </c>
      <c r="N37" s="5">
        <v>26</v>
      </c>
      <c r="O37" s="5">
        <v>48</v>
      </c>
      <c r="P37" s="5">
        <v>19</v>
      </c>
      <c r="Q37" s="571">
        <v>35</v>
      </c>
    </row>
    <row r="38" spans="1:17" ht="28.5" customHeight="1" x14ac:dyDescent="0.25">
      <c r="A38" s="8" t="s">
        <v>23</v>
      </c>
      <c r="B38" s="5">
        <v>15</v>
      </c>
      <c r="C38" s="5">
        <v>22</v>
      </c>
      <c r="D38" s="5">
        <v>22</v>
      </c>
      <c r="E38" s="5">
        <v>27</v>
      </c>
      <c r="F38" s="5">
        <v>20</v>
      </c>
      <c r="G38" s="5">
        <v>23</v>
      </c>
      <c r="H38" s="5">
        <v>15</v>
      </c>
      <c r="I38" s="5">
        <v>21</v>
      </c>
      <c r="J38" s="5">
        <v>29</v>
      </c>
      <c r="K38" s="5">
        <v>21</v>
      </c>
      <c r="L38" s="5">
        <v>20</v>
      </c>
      <c r="M38" s="5">
        <v>14</v>
      </c>
      <c r="N38" s="5">
        <v>27</v>
      </c>
      <c r="O38" s="5">
        <v>41</v>
      </c>
      <c r="P38" s="5">
        <v>19</v>
      </c>
      <c r="Q38" s="571">
        <v>22</v>
      </c>
    </row>
    <row r="39" spans="1:17" ht="28.5" customHeight="1" x14ac:dyDescent="0.25">
      <c r="A39" s="8" t="s">
        <v>22</v>
      </c>
      <c r="B39" s="5">
        <v>26</v>
      </c>
      <c r="C39" s="5">
        <v>22</v>
      </c>
      <c r="D39" s="5">
        <v>24</v>
      </c>
      <c r="E39" s="5">
        <v>19</v>
      </c>
      <c r="F39" s="5">
        <v>14</v>
      </c>
      <c r="G39" s="5">
        <v>18</v>
      </c>
      <c r="H39" s="5">
        <v>22</v>
      </c>
      <c r="I39" s="5">
        <v>20</v>
      </c>
      <c r="J39" s="5">
        <v>13</v>
      </c>
      <c r="K39" s="5">
        <v>28</v>
      </c>
      <c r="L39" s="5">
        <v>23</v>
      </c>
      <c r="M39" s="5">
        <v>18</v>
      </c>
      <c r="N39" s="5">
        <v>18</v>
      </c>
      <c r="O39" s="5">
        <v>22</v>
      </c>
      <c r="P39" s="5">
        <v>28</v>
      </c>
      <c r="Q39" s="571">
        <v>21</v>
      </c>
    </row>
    <row r="40" spans="1:17" ht="28.5" customHeight="1" x14ac:dyDescent="0.25">
      <c r="A40" s="8" t="s">
        <v>21</v>
      </c>
      <c r="B40" s="5">
        <v>21</v>
      </c>
      <c r="C40" s="5">
        <v>16</v>
      </c>
      <c r="D40" s="5">
        <v>27</v>
      </c>
      <c r="E40" s="5">
        <v>10</v>
      </c>
      <c r="F40" s="5">
        <v>16</v>
      </c>
      <c r="G40" s="5">
        <v>17</v>
      </c>
      <c r="H40" s="5">
        <v>22</v>
      </c>
      <c r="I40" s="5">
        <v>14</v>
      </c>
      <c r="J40" s="5">
        <v>17</v>
      </c>
      <c r="K40" s="5">
        <v>19</v>
      </c>
      <c r="L40" s="5">
        <v>23</v>
      </c>
      <c r="M40" s="5">
        <v>27</v>
      </c>
      <c r="N40" s="5">
        <v>21</v>
      </c>
      <c r="O40" s="5">
        <v>28</v>
      </c>
      <c r="P40" s="5">
        <v>31</v>
      </c>
      <c r="Q40" s="571">
        <v>27</v>
      </c>
    </row>
    <row r="41" spans="1:17" ht="28.5" customHeight="1" x14ac:dyDescent="0.25">
      <c r="A41" s="8" t="s">
        <v>20</v>
      </c>
      <c r="B41" s="5">
        <v>8</v>
      </c>
      <c r="C41" s="5">
        <v>12</v>
      </c>
      <c r="D41" s="5">
        <v>10</v>
      </c>
      <c r="E41" s="5">
        <v>19</v>
      </c>
      <c r="F41" s="5">
        <v>16</v>
      </c>
      <c r="G41" s="5">
        <v>17</v>
      </c>
      <c r="H41" s="5">
        <v>17</v>
      </c>
      <c r="I41" s="5">
        <v>19</v>
      </c>
      <c r="J41" s="5">
        <v>11</v>
      </c>
      <c r="K41" s="5">
        <v>19</v>
      </c>
      <c r="L41" s="5">
        <v>22</v>
      </c>
      <c r="M41" s="5">
        <v>24</v>
      </c>
      <c r="N41" s="5">
        <v>24</v>
      </c>
      <c r="O41" s="5">
        <v>25</v>
      </c>
      <c r="P41" s="5">
        <v>20</v>
      </c>
      <c r="Q41" s="571">
        <v>31</v>
      </c>
    </row>
    <row r="42" spans="1:17" ht="28.5" customHeight="1" x14ac:dyDescent="0.25">
      <c r="A42" s="8" t="s">
        <v>19</v>
      </c>
      <c r="B42" s="5">
        <v>15</v>
      </c>
      <c r="C42" s="5">
        <v>16</v>
      </c>
      <c r="D42" s="5">
        <v>15</v>
      </c>
      <c r="E42" s="5">
        <v>32</v>
      </c>
      <c r="F42" s="5">
        <v>12</v>
      </c>
      <c r="G42" s="5">
        <v>29</v>
      </c>
      <c r="H42" s="5">
        <v>13</v>
      </c>
      <c r="I42" s="5">
        <v>31</v>
      </c>
      <c r="J42" s="5">
        <v>17</v>
      </c>
      <c r="K42" s="5">
        <v>19</v>
      </c>
      <c r="L42" s="5">
        <v>30</v>
      </c>
      <c r="M42" s="5">
        <v>30</v>
      </c>
      <c r="N42" s="5">
        <v>27</v>
      </c>
      <c r="O42" s="5">
        <v>25</v>
      </c>
      <c r="P42" s="5">
        <v>16</v>
      </c>
      <c r="Q42" s="571">
        <v>35</v>
      </c>
    </row>
    <row r="43" spans="1:17" ht="28.5" customHeight="1" x14ac:dyDescent="0.25">
      <c r="A43" s="8" t="s">
        <v>18</v>
      </c>
      <c r="B43" s="5">
        <v>27</v>
      </c>
      <c r="C43" s="5">
        <v>31</v>
      </c>
      <c r="D43" s="5">
        <v>19</v>
      </c>
      <c r="E43" s="5">
        <v>26</v>
      </c>
      <c r="F43" s="5">
        <v>17</v>
      </c>
      <c r="G43" s="5">
        <v>23</v>
      </c>
      <c r="H43" s="5">
        <v>19</v>
      </c>
      <c r="I43" s="5">
        <v>29</v>
      </c>
      <c r="J43" s="5">
        <v>18</v>
      </c>
      <c r="K43" s="5">
        <v>27</v>
      </c>
      <c r="L43" s="5">
        <v>22</v>
      </c>
      <c r="M43" s="5">
        <v>28</v>
      </c>
      <c r="N43" s="5">
        <v>31</v>
      </c>
      <c r="O43" s="5">
        <v>29</v>
      </c>
      <c r="P43" s="5">
        <v>25</v>
      </c>
      <c r="Q43" s="571">
        <v>21</v>
      </c>
    </row>
    <row r="44" spans="1:17" ht="28.5" customHeight="1" x14ac:dyDescent="0.25">
      <c r="A44" s="8" t="s">
        <v>17</v>
      </c>
      <c r="B44" s="5">
        <v>20</v>
      </c>
      <c r="C44" s="5">
        <v>19</v>
      </c>
      <c r="D44" s="5">
        <v>13</v>
      </c>
      <c r="E44" s="5">
        <v>12</v>
      </c>
      <c r="F44" s="5">
        <v>18</v>
      </c>
      <c r="G44" s="5">
        <v>24</v>
      </c>
      <c r="H44" s="5">
        <v>21</v>
      </c>
      <c r="I44" s="5">
        <v>22</v>
      </c>
      <c r="J44" s="5">
        <v>21</v>
      </c>
      <c r="K44" s="5">
        <v>26</v>
      </c>
      <c r="L44" s="5">
        <v>20</v>
      </c>
      <c r="M44" s="5">
        <v>17</v>
      </c>
      <c r="N44" s="5">
        <v>12</v>
      </c>
      <c r="O44" s="5">
        <v>24</v>
      </c>
      <c r="P44" s="5">
        <v>31</v>
      </c>
      <c r="Q44" s="571">
        <v>27</v>
      </c>
    </row>
    <row r="45" spans="1:17" ht="28.5" customHeight="1" x14ac:dyDescent="0.25">
      <c r="A45" s="8" t="s">
        <v>16</v>
      </c>
      <c r="B45" s="5">
        <v>23</v>
      </c>
      <c r="C45" s="5">
        <v>19</v>
      </c>
      <c r="D45" s="5">
        <v>20</v>
      </c>
      <c r="E45" s="5">
        <v>18</v>
      </c>
      <c r="F45" s="5">
        <v>22</v>
      </c>
      <c r="G45" s="5">
        <v>17</v>
      </c>
      <c r="H45" s="5">
        <v>27</v>
      </c>
      <c r="I45" s="5">
        <v>17</v>
      </c>
      <c r="J45" s="5">
        <v>24</v>
      </c>
      <c r="K45" s="5">
        <v>20</v>
      </c>
      <c r="L45" s="5">
        <v>30</v>
      </c>
      <c r="M45" s="5">
        <v>27</v>
      </c>
      <c r="N45" s="5">
        <v>19</v>
      </c>
      <c r="O45" s="5">
        <v>32</v>
      </c>
      <c r="P45" s="5">
        <v>26</v>
      </c>
      <c r="Q45" s="571">
        <v>22</v>
      </c>
    </row>
    <row r="46" spans="1:17" ht="28.5" customHeight="1" x14ac:dyDescent="0.25">
      <c r="A46" s="8" t="s">
        <v>15</v>
      </c>
      <c r="B46" s="5">
        <v>16</v>
      </c>
      <c r="C46" s="5">
        <v>16</v>
      </c>
      <c r="D46" s="5">
        <v>13</v>
      </c>
      <c r="E46" s="5">
        <v>14</v>
      </c>
      <c r="F46" s="5">
        <v>23</v>
      </c>
      <c r="G46" s="5">
        <v>10</v>
      </c>
      <c r="H46" s="5">
        <v>29</v>
      </c>
      <c r="I46" s="5">
        <v>17</v>
      </c>
      <c r="J46" s="5">
        <v>25</v>
      </c>
      <c r="K46" s="5">
        <v>15</v>
      </c>
      <c r="L46" s="5">
        <v>20</v>
      </c>
      <c r="M46" s="5">
        <v>25</v>
      </c>
      <c r="N46" s="5">
        <v>31</v>
      </c>
      <c r="O46" s="5">
        <v>32</v>
      </c>
      <c r="P46" s="5">
        <v>13</v>
      </c>
      <c r="Q46" s="571">
        <v>30</v>
      </c>
    </row>
    <row r="47" spans="1:17" ht="28.5" customHeight="1" x14ac:dyDescent="0.25">
      <c r="A47" s="7" t="s">
        <v>14</v>
      </c>
      <c r="B47" s="5">
        <v>24</v>
      </c>
      <c r="C47" s="5">
        <v>17</v>
      </c>
      <c r="D47" s="5">
        <v>14</v>
      </c>
      <c r="E47" s="5">
        <v>19</v>
      </c>
      <c r="F47" s="5">
        <v>24</v>
      </c>
      <c r="G47" s="5">
        <v>22</v>
      </c>
      <c r="H47" s="5">
        <v>23</v>
      </c>
      <c r="I47" s="5">
        <v>24</v>
      </c>
      <c r="J47" s="5">
        <v>20</v>
      </c>
      <c r="K47" s="5">
        <v>31</v>
      </c>
      <c r="L47" s="5">
        <v>16</v>
      </c>
      <c r="M47" s="5">
        <v>35</v>
      </c>
      <c r="N47" s="5">
        <v>22</v>
      </c>
      <c r="O47" s="5">
        <v>31</v>
      </c>
      <c r="P47" s="5">
        <v>39</v>
      </c>
      <c r="Q47" s="571">
        <v>23</v>
      </c>
    </row>
    <row r="48" spans="1:17" ht="28.5" customHeight="1" x14ac:dyDescent="0.25">
      <c r="A48" s="516" t="s">
        <v>0</v>
      </c>
      <c r="B48" s="13">
        <v>237</v>
      </c>
      <c r="C48" s="13">
        <v>240</v>
      </c>
      <c r="D48" s="13">
        <v>219</v>
      </c>
      <c r="E48" s="13">
        <v>240</v>
      </c>
      <c r="F48" s="13">
        <v>209</v>
      </c>
      <c r="G48" s="13">
        <v>244</v>
      </c>
      <c r="H48" s="13">
        <v>251</v>
      </c>
      <c r="I48" s="13">
        <v>254</v>
      </c>
      <c r="J48" s="13">
        <v>226</v>
      </c>
      <c r="K48" s="13">
        <v>266</v>
      </c>
      <c r="L48" s="13">
        <v>263</v>
      </c>
      <c r="M48" s="13">
        <v>292</v>
      </c>
      <c r="N48" s="13">
        <v>284</v>
      </c>
      <c r="O48" s="13">
        <v>357</v>
      </c>
      <c r="P48" s="13">
        <v>290</v>
      </c>
      <c r="Q48" s="574">
        <v>342</v>
      </c>
    </row>
    <row r="50" spans="1:1" ht="16.5" x14ac:dyDescent="0.25">
      <c r="A50" s="2" t="s">
        <v>260</v>
      </c>
    </row>
  </sheetData>
  <mergeCells count="3">
    <mergeCell ref="A4:Q4"/>
    <mergeCell ref="A19:Q19"/>
    <mergeCell ref="A34:Q34"/>
  </mergeCells>
  <hyperlinks>
    <hyperlink ref="A1" location="Contents!A1" display="Back to Table of Conents" xr:uid="{25A57FEC-6D43-4B86-A743-AAA1694C7E0F}"/>
  </hyperlinks>
  <printOptions horizontalCentered="1"/>
  <pageMargins left="0.50005118110236202" right="0.40000078740157502" top="0.74803149606299202" bottom="0.52" header="0.511811023622047" footer="0.6"/>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85208-B57C-43AE-B133-4F52F6E20DFF}">
  <dimension ref="A1:DB42"/>
  <sheetViews>
    <sheetView zoomScaleNormal="100" workbookViewId="0"/>
  </sheetViews>
  <sheetFormatPr defaultColWidth="9.140625" defaultRowHeight="15.75" x14ac:dyDescent="0.25"/>
  <cols>
    <col min="1" max="1" width="6.5703125" style="196" customWidth="1"/>
    <col min="2" max="2" width="22" style="196" customWidth="1"/>
    <col min="3" max="4" width="11.5703125" style="196" customWidth="1"/>
    <col min="5" max="5" width="12.5703125" style="196" customWidth="1"/>
    <col min="6" max="6" width="11.5703125" style="196" customWidth="1"/>
    <col min="7" max="7" width="13.28515625" style="196" customWidth="1"/>
    <col min="8" max="8" width="9.140625" style="196"/>
    <col min="9" max="10" width="15.28515625" style="196" bestFit="1" customWidth="1"/>
    <col min="11" max="11" width="13.5703125" style="196" bestFit="1" customWidth="1"/>
    <col min="12" max="16384" width="9.140625" style="196"/>
  </cols>
  <sheetData>
    <row r="1" spans="1:106" x14ac:dyDescent="0.25">
      <c r="A1" s="116" t="s">
        <v>847</v>
      </c>
    </row>
    <row r="2" spans="1:106" s="199" customFormat="1" ht="24" customHeight="1" x14ac:dyDescent="0.25">
      <c r="A2" s="197" t="s">
        <v>281</v>
      </c>
      <c r="B2" s="198"/>
    </row>
    <row r="3" spans="1:106" s="199" customFormat="1" ht="16.5" customHeight="1" x14ac:dyDescent="0.25">
      <c r="A3" s="197"/>
      <c r="B3" s="198" t="s">
        <v>1383</v>
      </c>
    </row>
    <row r="4" spans="1:106" ht="13.5" customHeight="1" x14ac:dyDescent="0.25">
      <c r="D4" s="196" t="s">
        <v>282</v>
      </c>
      <c r="E4" s="200"/>
    </row>
    <row r="5" spans="1:106" ht="30" customHeight="1" x14ac:dyDescent="0.25">
      <c r="A5" s="201" t="s">
        <v>0</v>
      </c>
      <c r="B5" s="202" t="s">
        <v>110</v>
      </c>
      <c r="C5" s="202" t="s">
        <v>75</v>
      </c>
      <c r="D5" s="202" t="s">
        <v>74</v>
      </c>
      <c r="E5" s="474" t="s">
        <v>73</v>
      </c>
      <c r="F5" s="202" t="s">
        <v>283</v>
      </c>
      <c r="G5" s="203" t="s">
        <v>284</v>
      </c>
    </row>
    <row r="6" spans="1:106" ht="20.25" customHeight="1" x14ac:dyDescent="0.25">
      <c r="A6" s="204"/>
      <c r="B6" s="204"/>
      <c r="C6" s="204"/>
      <c r="D6" s="204"/>
      <c r="E6" s="205"/>
      <c r="F6" s="206" t="s">
        <v>285</v>
      </c>
      <c r="G6" s="206" t="s">
        <v>286</v>
      </c>
    </row>
    <row r="7" spans="1:106" ht="47.25" customHeight="1" x14ac:dyDescent="0.25">
      <c r="A7" s="1877">
        <v>2022</v>
      </c>
      <c r="B7" s="624" t="s">
        <v>287</v>
      </c>
      <c r="C7" s="625">
        <v>597494</v>
      </c>
      <c r="D7" s="625">
        <v>607920</v>
      </c>
      <c r="E7" s="626">
        <v>1205414</v>
      </c>
      <c r="F7" s="627">
        <v>1868.4</v>
      </c>
      <c r="G7" s="477">
        <v>645.15842432027398</v>
      </c>
    </row>
    <row r="8" spans="1:106" ht="47.25" customHeight="1" x14ac:dyDescent="0.25">
      <c r="A8" s="1878"/>
      <c r="B8" s="624" t="s">
        <v>288</v>
      </c>
      <c r="C8" s="625">
        <v>21372</v>
      </c>
      <c r="D8" s="625">
        <v>22354</v>
      </c>
      <c r="E8" s="626">
        <v>43726</v>
      </c>
      <c r="F8" s="628">
        <v>110.1</v>
      </c>
      <c r="G8" s="477">
        <v>397.14804722979113</v>
      </c>
    </row>
    <row r="9" spans="1:106" ht="23.25" customHeight="1" x14ac:dyDescent="0.25">
      <c r="A9" s="1878"/>
      <c r="B9" s="629" t="s">
        <v>289</v>
      </c>
      <c r="C9" s="625">
        <v>167</v>
      </c>
      <c r="D9" s="625">
        <v>163</v>
      </c>
      <c r="E9" s="626">
        <v>330</v>
      </c>
      <c r="F9" s="628">
        <v>28.7</v>
      </c>
      <c r="G9" s="477">
        <v>11.498257839721255</v>
      </c>
    </row>
    <row r="10" spans="1:106" ht="23.25" customHeight="1" x14ac:dyDescent="0.25">
      <c r="A10" s="1879"/>
      <c r="B10" s="630" t="s">
        <v>365</v>
      </c>
      <c r="C10" s="631">
        <v>619033</v>
      </c>
      <c r="D10" s="631">
        <v>630437</v>
      </c>
      <c r="E10" s="631">
        <v>1249470</v>
      </c>
      <c r="F10" s="632">
        <v>2007.2</v>
      </c>
      <c r="G10" s="478">
        <v>622.49402152251889</v>
      </c>
    </row>
    <row r="11" spans="1:106" ht="47.25" customHeight="1" x14ac:dyDescent="0.25">
      <c r="A11" s="633">
        <v>2023</v>
      </c>
      <c r="B11" s="624" t="s">
        <v>287</v>
      </c>
      <c r="C11" s="625">
        <v>596035</v>
      </c>
      <c r="D11" s="625">
        <v>606901</v>
      </c>
      <c r="E11" s="634">
        <v>1202936</v>
      </c>
      <c r="F11" s="627">
        <v>1868.4</v>
      </c>
      <c r="G11" s="477">
        <v>643.83215585527716</v>
      </c>
    </row>
    <row r="12" spans="1:106" ht="47.25" customHeight="1" x14ac:dyDescent="0.25">
      <c r="A12" s="635"/>
      <c r="B12" s="624" t="s">
        <v>288</v>
      </c>
      <c r="C12" s="625">
        <v>21515</v>
      </c>
      <c r="D12" s="625">
        <v>22536</v>
      </c>
      <c r="E12" s="634">
        <v>44051</v>
      </c>
      <c r="F12" s="628">
        <v>110.1</v>
      </c>
      <c r="G12" s="477">
        <v>400.09990917347869</v>
      </c>
      <c r="H12" s="207"/>
      <c r="I12" s="208"/>
      <c r="J12" s="209"/>
      <c r="K12" s="207"/>
      <c r="N12" s="208"/>
      <c r="O12" s="208"/>
      <c r="P12" s="208"/>
      <c r="Q12" s="475"/>
      <c r="R12" s="209"/>
      <c r="S12" s="207"/>
      <c r="V12" s="208"/>
      <c r="W12" s="208"/>
      <c r="X12" s="208"/>
      <c r="Y12" s="475"/>
      <c r="Z12" s="209"/>
      <c r="AA12" s="207"/>
      <c r="AD12" s="208"/>
      <c r="AE12" s="208"/>
      <c r="AF12" s="208"/>
      <c r="AG12" s="475"/>
      <c r="AH12" s="209"/>
      <c r="AI12" s="207"/>
      <c r="AL12" s="208"/>
      <c r="AM12" s="208"/>
      <c r="AN12" s="208"/>
      <c r="AO12" s="475"/>
      <c r="AP12" s="209"/>
      <c r="AQ12" s="207"/>
      <c r="AT12" s="208"/>
      <c r="AU12" s="208"/>
      <c r="AV12" s="208"/>
      <c r="AW12" s="475"/>
      <c r="AX12" s="209"/>
      <c r="AY12" s="207"/>
      <c r="BB12" s="208"/>
      <c r="BC12" s="208"/>
      <c r="BD12" s="208"/>
      <c r="BE12" s="475"/>
      <c r="BF12" s="209"/>
      <c r="BG12" s="207"/>
      <c r="BJ12" s="208"/>
      <c r="BK12" s="208"/>
      <c r="BL12" s="208"/>
      <c r="BM12" s="475"/>
      <c r="BN12" s="209"/>
      <c r="BO12" s="207"/>
      <c r="BR12" s="208"/>
      <c r="BS12" s="208"/>
      <c r="BT12" s="208"/>
      <c r="BU12" s="475"/>
      <c r="BV12" s="209"/>
      <c r="BW12" s="207"/>
      <c r="BZ12" s="208"/>
      <c r="CA12" s="208"/>
      <c r="CB12" s="208"/>
      <c r="CC12" s="475"/>
      <c r="CD12" s="209"/>
      <c r="CE12" s="207"/>
      <c r="CH12" s="208"/>
      <c r="CI12" s="208"/>
      <c r="CJ12" s="208"/>
      <c r="CK12" s="475"/>
      <c r="CL12" s="209"/>
      <c r="CM12" s="207"/>
      <c r="CP12" s="208"/>
      <c r="CQ12" s="208"/>
      <c r="CR12" s="208"/>
      <c r="CS12" s="475"/>
      <c r="CT12" s="209"/>
      <c r="CU12" s="207"/>
      <c r="CX12" s="208"/>
      <c r="CY12" s="208"/>
      <c r="CZ12" s="208"/>
      <c r="DA12" s="475"/>
      <c r="DB12" s="209"/>
    </row>
    <row r="13" spans="1:106" ht="23.25" customHeight="1" x14ac:dyDescent="0.25">
      <c r="A13" s="635"/>
      <c r="B13" s="629" t="s">
        <v>289</v>
      </c>
      <c r="C13" s="625">
        <v>167</v>
      </c>
      <c r="D13" s="625">
        <v>163</v>
      </c>
      <c r="E13" s="634">
        <v>330</v>
      </c>
      <c r="F13" s="628">
        <v>28.7</v>
      </c>
      <c r="G13" s="477">
        <v>11.498257839721255</v>
      </c>
      <c r="H13" s="207"/>
      <c r="I13" s="208"/>
      <c r="J13" s="209"/>
      <c r="K13" s="207"/>
      <c r="M13" s="326"/>
      <c r="N13" s="208"/>
      <c r="O13" s="208"/>
      <c r="P13" s="208"/>
      <c r="Q13" s="475"/>
      <c r="R13" s="209"/>
      <c r="S13" s="207"/>
      <c r="U13" s="326"/>
      <c r="V13" s="208"/>
      <c r="W13" s="208"/>
      <c r="X13" s="208"/>
      <c r="Y13" s="475"/>
      <c r="Z13" s="209"/>
      <c r="AA13" s="207"/>
      <c r="AC13" s="326"/>
      <c r="AD13" s="208"/>
      <c r="AE13" s="208"/>
      <c r="AF13" s="208"/>
      <c r="AG13" s="475"/>
      <c r="AH13" s="209"/>
      <c r="AI13" s="207"/>
      <c r="AK13" s="326"/>
      <c r="AL13" s="208"/>
      <c r="AM13" s="208"/>
      <c r="AN13" s="208"/>
      <c r="AO13" s="475"/>
      <c r="AP13" s="209"/>
      <c r="AQ13" s="207"/>
      <c r="AS13" s="326"/>
      <c r="AT13" s="208"/>
      <c r="AU13" s="208"/>
      <c r="AV13" s="208"/>
      <c r="AW13" s="475"/>
      <c r="AX13" s="209"/>
      <c r="AY13" s="207"/>
      <c r="BA13" s="326"/>
      <c r="BB13" s="208"/>
      <c r="BC13" s="208"/>
      <c r="BD13" s="208"/>
      <c r="BE13" s="475"/>
      <c r="BF13" s="209"/>
      <c r="BG13" s="207"/>
      <c r="BI13" s="326"/>
      <c r="BJ13" s="208"/>
      <c r="BK13" s="208"/>
      <c r="BL13" s="208"/>
      <c r="BM13" s="475"/>
      <c r="BN13" s="209"/>
      <c r="BO13" s="207"/>
      <c r="BQ13" s="326"/>
      <c r="BR13" s="208"/>
      <c r="BS13" s="208"/>
      <c r="BT13" s="208"/>
      <c r="BU13" s="475"/>
      <c r="BV13" s="209"/>
      <c r="BW13" s="207"/>
      <c r="BY13" s="326"/>
      <c r="BZ13" s="208"/>
      <c r="CA13" s="208"/>
      <c r="CB13" s="208"/>
      <c r="CC13" s="475"/>
      <c r="CD13" s="209"/>
      <c r="CE13" s="207"/>
      <c r="CG13" s="326"/>
      <c r="CH13" s="208"/>
      <c r="CI13" s="208"/>
      <c r="CJ13" s="208"/>
      <c r="CK13" s="475"/>
      <c r="CL13" s="209"/>
      <c r="CM13" s="207"/>
      <c r="CO13" s="326"/>
      <c r="CP13" s="208"/>
      <c r="CQ13" s="208"/>
      <c r="CR13" s="208"/>
      <c r="CS13" s="475"/>
      <c r="CT13" s="209"/>
      <c r="CU13" s="207"/>
      <c r="CW13" s="326"/>
      <c r="CX13" s="208"/>
      <c r="CY13" s="208"/>
      <c r="CZ13" s="208"/>
      <c r="DA13" s="475"/>
      <c r="DB13" s="209"/>
    </row>
    <row r="14" spans="1:106" ht="23.25" customHeight="1" x14ac:dyDescent="0.25">
      <c r="A14" s="636"/>
      <c r="B14" s="630" t="s">
        <v>365</v>
      </c>
      <c r="C14" s="631">
        <v>617717</v>
      </c>
      <c r="D14" s="631">
        <v>629600</v>
      </c>
      <c r="E14" s="631">
        <v>1247317</v>
      </c>
      <c r="F14" s="632">
        <v>2007.2</v>
      </c>
      <c r="G14" s="478">
        <v>621.42138302112392</v>
      </c>
      <c r="I14" s="210"/>
      <c r="J14" s="211"/>
      <c r="L14" s="207"/>
      <c r="M14" s="207"/>
      <c r="N14" s="210"/>
      <c r="O14" s="210"/>
      <c r="P14" s="210"/>
      <c r="Q14" s="476"/>
      <c r="R14" s="211"/>
      <c r="T14" s="207"/>
      <c r="U14" s="207"/>
      <c r="V14" s="210"/>
      <c r="W14" s="210"/>
      <c r="X14" s="210"/>
      <c r="Y14" s="476"/>
      <c r="Z14" s="211"/>
      <c r="AB14" s="207"/>
      <c r="AC14" s="207"/>
      <c r="AD14" s="210"/>
      <c r="AE14" s="210"/>
      <c r="AF14" s="210"/>
      <c r="AG14" s="476"/>
      <c r="AH14" s="211"/>
      <c r="AJ14" s="207"/>
      <c r="AK14" s="207"/>
      <c r="AL14" s="210"/>
      <c r="AM14" s="210"/>
      <c r="AN14" s="210"/>
      <c r="AO14" s="476"/>
      <c r="AP14" s="211"/>
      <c r="AR14" s="207"/>
      <c r="AS14" s="207"/>
      <c r="AT14" s="210"/>
      <c r="AU14" s="210"/>
      <c r="AV14" s="210"/>
      <c r="AW14" s="476"/>
      <c r="AX14" s="211"/>
      <c r="AZ14" s="207"/>
      <c r="BA14" s="207"/>
      <c r="BB14" s="210"/>
      <c r="BC14" s="210"/>
      <c r="BD14" s="210"/>
      <c r="BE14" s="476"/>
      <c r="BF14" s="211"/>
      <c r="BH14" s="207"/>
      <c r="BI14" s="207"/>
      <c r="BJ14" s="210"/>
      <c r="BK14" s="210"/>
      <c r="BL14" s="210"/>
      <c r="BM14" s="476"/>
      <c r="BN14" s="211"/>
      <c r="BP14" s="207"/>
      <c r="BQ14" s="207"/>
      <c r="BR14" s="210"/>
      <c r="BS14" s="210"/>
      <c r="BT14" s="210"/>
      <c r="BU14" s="476"/>
      <c r="BV14" s="211"/>
      <c r="BX14" s="207"/>
      <c r="BY14" s="207"/>
      <c r="BZ14" s="210"/>
      <c r="CA14" s="210"/>
      <c r="CB14" s="210"/>
      <c r="CC14" s="476"/>
      <c r="CD14" s="211"/>
      <c r="CF14" s="207"/>
      <c r="CG14" s="207"/>
      <c r="CH14" s="210"/>
      <c r="CI14" s="210"/>
      <c r="CJ14" s="210"/>
      <c r="CK14" s="476"/>
      <c r="CL14" s="211"/>
      <c r="CN14" s="207"/>
      <c r="CO14" s="207"/>
      <c r="CP14" s="210"/>
      <c r="CQ14" s="210"/>
      <c r="CR14" s="210"/>
      <c r="CS14" s="476"/>
      <c r="CT14" s="211"/>
      <c r="CV14" s="207"/>
      <c r="CW14" s="207"/>
      <c r="CX14" s="210"/>
      <c r="CY14" s="210"/>
      <c r="CZ14" s="210"/>
      <c r="DA14" s="476"/>
      <c r="DB14" s="211"/>
    </row>
    <row r="15" spans="1:106" ht="47.25" customHeight="1" x14ac:dyDescent="0.25">
      <c r="A15" s="633">
        <v>2024</v>
      </c>
      <c r="B15" s="624" t="s">
        <v>287</v>
      </c>
      <c r="C15" s="625">
        <v>594002</v>
      </c>
      <c r="D15" s="625">
        <v>605832</v>
      </c>
      <c r="E15" s="625">
        <v>1199834</v>
      </c>
      <c r="F15" s="627">
        <v>1868.4</v>
      </c>
      <c r="G15" s="477">
        <v>642.17191179618919</v>
      </c>
    </row>
    <row r="16" spans="1:106" ht="47.25" customHeight="1" x14ac:dyDescent="0.25">
      <c r="A16" s="635"/>
      <c r="B16" s="624" t="s">
        <v>288</v>
      </c>
      <c r="C16" s="625">
        <v>21615</v>
      </c>
      <c r="D16" s="625">
        <v>22698</v>
      </c>
      <c r="E16" s="625">
        <v>44313</v>
      </c>
      <c r="F16" s="628">
        <v>110.1</v>
      </c>
      <c r="G16" s="477">
        <v>402.47956403269757</v>
      </c>
      <c r="H16" s="207"/>
      <c r="I16" s="208"/>
      <c r="J16" s="209"/>
      <c r="K16" s="207"/>
      <c r="N16" s="208"/>
      <c r="O16" s="208"/>
      <c r="P16" s="208"/>
      <c r="Q16" s="475"/>
      <c r="R16" s="209"/>
      <c r="S16" s="207"/>
      <c r="V16" s="208"/>
      <c r="W16" s="208"/>
      <c r="X16" s="208"/>
      <c r="Y16" s="475"/>
      <c r="Z16" s="209"/>
      <c r="AA16" s="207"/>
      <c r="AD16" s="208"/>
      <c r="AE16" s="208"/>
      <c r="AF16" s="208"/>
      <c r="AG16" s="475"/>
      <c r="AH16" s="209"/>
      <c r="AI16" s="207"/>
      <c r="AL16" s="208"/>
      <c r="AM16" s="208"/>
      <c r="AN16" s="208"/>
      <c r="AO16" s="475"/>
      <c r="AP16" s="209"/>
      <c r="AQ16" s="207"/>
      <c r="AT16" s="208"/>
      <c r="AU16" s="208"/>
      <c r="AV16" s="208"/>
      <c r="AW16" s="475"/>
      <c r="AX16" s="209"/>
      <c r="AY16" s="207"/>
      <c r="BB16" s="208"/>
      <c r="BC16" s="208"/>
      <c r="BD16" s="208"/>
      <c r="BE16" s="475"/>
      <c r="BF16" s="209"/>
      <c r="BG16" s="207"/>
      <c r="BJ16" s="208"/>
      <c r="BK16" s="208"/>
      <c r="BL16" s="208"/>
      <c r="BM16" s="475"/>
      <c r="BN16" s="209"/>
      <c r="BO16" s="207"/>
      <c r="BR16" s="208"/>
      <c r="BS16" s="208"/>
      <c r="BT16" s="208"/>
      <c r="BU16" s="475"/>
      <c r="BV16" s="209"/>
      <c r="BW16" s="207"/>
      <c r="BZ16" s="208"/>
      <c r="CA16" s="208"/>
      <c r="CB16" s="208"/>
      <c r="CC16" s="475"/>
      <c r="CD16" s="209"/>
      <c r="CE16" s="207"/>
      <c r="CH16" s="208"/>
      <c r="CI16" s="208"/>
      <c r="CJ16" s="208"/>
      <c r="CK16" s="475"/>
      <c r="CL16" s="209"/>
      <c r="CM16" s="207"/>
      <c r="CP16" s="208"/>
      <c r="CQ16" s="208"/>
      <c r="CR16" s="208"/>
      <c r="CS16" s="475"/>
      <c r="CT16" s="209"/>
      <c r="CU16" s="207"/>
      <c r="CX16" s="208"/>
      <c r="CY16" s="208"/>
      <c r="CZ16" s="208"/>
      <c r="DA16" s="475"/>
      <c r="DB16" s="209"/>
    </row>
    <row r="17" spans="1:106" ht="23.25" customHeight="1" x14ac:dyDescent="0.25">
      <c r="A17" s="635"/>
      <c r="B17" s="629" t="s">
        <v>289</v>
      </c>
      <c r="C17" s="625">
        <v>167</v>
      </c>
      <c r="D17" s="625">
        <v>163</v>
      </c>
      <c r="E17" s="637">
        <v>330</v>
      </c>
      <c r="F17" s="628">
        <v>28.7</v>
      </c>
      <c r="G17" s="477">
        <v>11.498257839721255</v>
      </c>
      <c r="H17" s="207"/>
      <c r="I17" s="208"/>
      <c r="J17" s="209"/>
      <c r="K17" s="207"/>
      <c r="M17" s="326"/>
      <c r="N17" s="208"/>
      <c r="O17" s="208"/>
      <c r="P17" s="208"/>
      <c r="Q17" s="475"/>
      <c r="R17" s="209"/>
      <c r="S17" s="207"/>
      <c r="U17" s="326"/>
      <c r="V17" s="208"/>
      <c r="W17" s="208"/>
      <c r="X17" s="208"/>
      <c r="Y17" s="475"/>
      <c r="Z17" s="209"/>
      <c r="AA17" s="207"/>
      <c r="AC17" s="326"/>
      <c r="AD17" s="208"/>
      <c r="AE17" s="208"/>
      <c r="AF17" s="208"/>
      <c r="AG17" s="475"/>
      <c r="AH17" s="209"/>
      <c r="AI17" s="207"/>
      <c r="AK17" s="326"/>
      <c r="AL17" s="208"/>
      <c r="AM17" s="208"/>
      <c r="AN17" s="208"/>
      <c r="AO17" s="475"/>
      <c r="AP17" s="209"/>
      <c r="AQ17" s="207"/>
      <c r="AS17" s="326"/>
      <c r="AT17" s="208"/>
      <c r="AU17" s="208"/>
      <c r="AV17" s="208"/>
      <c r="AW17" s="475"/>
      <c r="AX17" s="209"/>
      <c r="AY17" s="207"/>
      <c r="BA17" s="326"/>
      <c r="BB17" s="208"/>
      <c r="BC17" s="208"/>
      <c r="BD17" s="208"/>
      <c r="BE17" s="475"/>
      <c r="BF17" s="209"/>
      <c r="BG17" s="207"/>
      <c r="BI17" s="326"/>
      <c r="BJ17" s="208"/>
      <c r="BK17" s="208"/>
      <c r="BL17" s="208"/>
      <c r="BM17" s="475"/>
      <c r="BN17" s="209"/>
      <c r="BO17" s="207"/>
      <c r="BQ17" s="326"/>
      <c r="BR17" s="208"/>
      <c r="BS17" s="208"/>
      <c r="BT17" s="208"/>
      <c r="BU17" s="475"/>
      <c r="BV17" s="209"/>
      <c r="BW17" s="207"/>
      <c r="BY17" s="326"/>
      <c r="BZ17" s="208"/>
      <c r="CA17" s="208"/>
      <c r="CB17" s="208"/>
      <c r="CC17" s="475"/>
      <c r="CD17" s="209"/>
      <c r="CE17" s="207"/>
      <c r="CG17" s="326"/>
      <c r="CH17" s="208"/>
      <c r="CI17" s="208"/>
      <c r="CJ17" s="208"/>
      <c r="CK17" s="475"/>
      <c r="CL17" s="209"/>
      <c r="CM17" s="207"/>
      <c r="CO17" s="326"/>
      <c r="CP17" s="208"/>
      <c r="CQ17" s="208"/>
      <c r="CR17" s="208"/>
      <c r="CS17" s="475"/>
      <c r="CT17" s="209"/>
      <c r="CU17" s="207"/>
      <c r="CW17" s="326"/>
      <c r="CX17" s="208"/>
      <c r="CY17" s="208"/>
      <c r="CZ17" s="208"/>
      <c r="DA17" s="475"/>
      <c r="DB17" s="209"/>
    </row>
    <row r="18" spans="1:106" ht="23.25" customHeight="1" x14ac:dyDescent="0.25">
      <c r="A18" s="636"/>
      <c r="B18" s="630" t="s">
        <v>365</v>
      </c>
      <c r="C18" s="631">
        <v>615787</v>
      </c>
      <c r="D18" s="631">
        <v>628690</v>
      </c>
      <c r="E18" s="631">
        <v>1244477</v>
      </c>
      <c r="F18" s="632">
        <v>2007.2</v>
      </c>
      <c r="G18" s="478">
        <v>620.00647668393776</v>
      </c>
      <c r="I18" s="210"/>
      <c r="J18" s="211"/>
      <c r="L18" s="207"/>
      <c r="M18" s="207"/>
      <c r="N18" s="210"/>
      <c r="O18" s="210"/>
      <c r="P18" s="210"/>
      <c r="Q18" s="476"/>
      <c r="R18" s="211"/>
      <c r="T18" s="207"/>
      <c r="U18" s="207"/>
      <c r="V18" s="210"/>
      <c r="W18" s="210"/>
      <c r="X18" s="210"/>
      <c r="Y18" s="476"/>
      <c r="Z18" s="211"/>
      <c r="AB18" s="207"/>
      <c r="AC18" s="207"/>
      <c r="AD18" s="210"/>
      <c r="AE18" s="210"/>
      <c r="AF18" s="210"/>
      <c r="AG18" s="476"/>
      <c r="AH18" s="211"/>
      <c r="AJ18" s="207"/>
      <c r="AK18" s="207"/>
      <c r="AL18" s="210"/>
      <c r="AM18" s="210"/>
      <c r="AN18" s="210"/>
      <c r="AO18" s="476"/>
      <c r="AP18" s="211"/>
      <c r="AR18" s="207"/>
      <c r="AS18" s="207"/>
      <c r="AT18" s="210"/>
      <c r="AU18" s="210"/>
      <c r="AV18" s="210"/>
      <c r="AW18" s="476"/>
      <c r="AX18" s="211"/>
      <c r="AZ18" s="207"/>
      <c r="BA18" s="207"/>
      <c r="BB18" s="210"/>
      <c r="BC18" s="210"/>
      <c r="BD18" s="210"/>
      <c r="BE18" s="476"/>
      <c r="BF18" s="211"/>
      <c r="BH18" s="207"/>
      <c r="BI18" s="207"/>
      <c r="BJ18" s="210"/>
      <c r="BK18" s="210"/>
      <c r="BL18" s="210"/>
      <c r="BM18" s="476"/>
      <c r="BN18" s="211"/>
      <c r="BP18" s="207"/>
      <c r="BQ18" s="207"/>
      <c r="BR18" s="210"/>
      <c r="BS18" s="210"/>
      <c r="BT18" s="210"/>
      <c r="BU18" s="476"/>
      <c r="BV18" s="211"/>
      <c r="BX18" s="207"/>
      <c r="BY18" s="207"/>
      <c r="BZ18" s="210"/>
      <c r="CA18" s="210"/>
      <c r="CB18" s="210"/>
      <c r="CC18" s="476"/>
      <c r="CD18" s="211"/>
      <c r="CF18" s="207"/>
      <c r="CG18" s="207"/>
      <c r="CH18" s="210"/>
      <c r="CI18" s="210"/>
      <c r="CJ18" s="210"/>
      <c r="CK18" s="476"/>
      <c r="CL18" s="211"/>
      <c r="CN18" s="207"/>
      <c r="CO18" s="207"/>
      <c r="CP18" s="210"/>
      <c r="CQ18" s="210"/>
      <c r="CR18" s="210"/>
      <c r="CS18" s="476"/>
      <c r="CT18" s="211"/>
      <c r="CV18" s="207"/>
      <c r="CW18" s="207"/>
      <c r="CX18" s="210"/>
      <c r="CY18" s="210"/>
      <c r="CZ18" s="210"/>
      <c r="DA18" s="476"/>
      <c r="DB18" s="211"/>
    </row>
    <row r="19" spans="1:106" ht="18.75" customHeight="1" x14ac:dyDescent="0.25">
      <c r="A19" s="638"/>
      <c r="B19" s="638"/>
      <c r="C19" s="634"/>
      <c r="D19" s="634"/>
      <c r="E19" s="634"/>
      <c r="F19" s="639"/>
      <c r="G19" s="209"/>
      <c r="I19" s="210"/>
      <c r="J19" s="211"/>
      <c r="L19" s="207"/>
      <c r="M19" s="207"/>
      <c r="N19" s="210"/>
      <c r="O19" s="210"/>
      <c r="P19" s="210"/>
      <c r="Q19" s="476"/>
      <c r="R19" s="211"/>
      <c r="T19" s="207"/>
      <c r="U19" s="207"/>
      <c r="V19" s="210"/>
      <c r="W19" s="210"/>
      <c r="X19" s="210"/>
      <c r="Y19" s="476"/>
      <c r="Z19" s="211"/>
      <c r="AB19" s="207"/>
      <c r="AC19" s="207"/>
      <c r="AD19" s="210"/>
      <c r="AE19" s="210"/>
      <c r="AF19" s="210"/>
      <c r="AG19" s="476"/>
      <c r="AH19" s="211"/>
      <c r="AJ19" s="207"/>
      <c r="AK19" s="207"/>
      <c r="AL19" s="210"/>
      <c r="AM19" s="210"/>
      <c r="AN19" s="210"/>
      <c r="AO19" s="476"/>
      <c r="AP19" s="211"/>
      <c r="AR19" s="207"/>
      <c r="AS19" s="207"/>
      <c r="AT19" s="210"/>
      <c r="AU19" s="210"/>
      <c r="AV19" s="210"/>
      <c r="AW19" s="476"/>
      <c r="AX19" s="211"/>
      <c r="AZ19" s="207"/>
      <c r="BA19" s="207"/>
      <c r="BB19" s="210"/>
      <c r="BC19" s="210"/>
      <c r="BD19" s="210"/>
      <c r="BE19" s="476"/>
      <c r="BF19" s="211"/>
      <c r="BH19" s="207"/>
      <c r="BI19" s="207"/>
      <c r="BJ19" s="210"/>
      <c r="BK19" s="210"/>
      <c r="BL19" s="210"/>
      <c r="BM19" s="476"/>
      <c r="BN19" s="211"/>
      <c r="BP19" s="207"/>
      <c r="BQ19" s="207"/>
      <c r="BR19" s="210"/>
      <c r="BS19" s="210"/>
      <c r="BT19" s="210"/>
      <c r="BU19" s="476"/>
      <c r="BV19" s="211"/>
      <c r="BX19" s="207"/>
      <c r="BY19" s="207"/>
      <c r="BZ19" s="210"/>
      <c r="CA19" s="210"/>
      <c r="CB19" s="210"/>
      <c r="CC19" s="476"/>
      <c r="CD19" s="211"/>
      <c r="CF19" s="207"/>
      <c r="CG19" s="207"/>
      <c r="CH19" s="210"/>
      <c r="CI19" s="210"/>
      <c r="CJ19" s="210"/>
      <c r="CK19" s="476"/>
      <c r="CL19" s="211"/>
      <c r="CN19" s="207"/>
      <c r="CO19" s="207"/>
      <c r="CP19" s="210"/>
      <c r="CQ19" s="210"/>
      <c r="CR19" s="210"/>
      <c r="CS19" s="476"/>
      <c r="CT19" s="211"/>
      <c r="CV19" s="207"/>
      <c r="CW19" s="207"/>
      <c r="CX19" s="210"/>
      <c r="CY19" s="210"/>
      <c r="CZ19" s="210"/>
      <c r="DA19" s="476"/>
      <c r="DB19" s="211"/>
    </row>
    <row r="20" spans="1:106" s="368" customFormat="1" ht="29.25" customHeight="1" x14ac:dyDescent="0.25">
      <c r="A20" s="640" t="s">
        <v>1297</v>
      </c>
      <c r="B20" s="575"/>
      <c r="C20" s="568"/>
      <c r="D20" s="568"/>
      <c r="E20" s="568"/>
      <c r="F20" s="568"/>
    </row>
    <row r="21" spans="1:106" ht="15.75" customHeight="1" x14ac:dyDescent="0.25">
      <c r="A21" s="575"/>
      <c r="B21" s="640" t="s">
        <v>1362</v>
      </c>
      <c r="C21" s="568"/>
      <c r="D21" s="568"/>
      <c r="E21" s="568"/>
      <c r="F21" s="568"/>
    </row>
    <row r="22" spans="1:106" ht="13.5" customHeight="1" x14ac:dyDescent="0.25">
      <c r="A22" s="638"/>
      <c r="B22" s="638"/>
      <c r="C22" s="638"/>
      <c r="D22" s="638"/>
      <c r="E22" s="638"/>
      <c r="F22" s="638"/>
    </row>
    <row r="23" spans="1:106" ht="19.5" customHeight="1" x14ac:dyDescent="0.25">
      <c r="A23" s="479"/>
      <c r="B23" s="480"/>
      <c r="C23" s="480"/>
      <c r="D23" s="480"/>
      <c r="E23" s="481" t="s">
        <v>75</v>
      </c>
      <c r="F23" s="481" t="s">
        <v>74</v>
      </c>
      <c r="G23" s="482" t="s">
        <v>73</v>
      </c>
    </row>
    <row r="24" spans="1:106" ht="9.75" customHeight="1" x14ac:dyDescent="0.25">
      <c r="A24" s="483"/>
      <c r="E24" s="484"/>
      <c r="F24" s="484"/>
      <c r="G24" s="485"/>
    </row>
    <row r="25" spans="1:106" ht="26.1" customHeight="1" x14ac:dyDescent="0.25">
      <c r="A25" s="486" t="s">
        <v>1298</v>
      </c>
      <c r="B25" s="487"/>
      <c r="C25" s="487"/>
      <c r="D25" s="1"/>
      <c r="E25" s="488">
        <v>607761</v>
      </c>
      <c r="F25" s="488">
        <v>625336</v>
      </c>
      <c r="G25" s="489">
        <v>1233097</v>
      </c>
    </row>
    <row r="26" spans="1:106" ht="26.1" customHeight="1" x14ac:dyDescent="0.25">
      <c r="A26" s="486" t="s">
        <v>290</v>
      </c>
      <c r="B26" s="487"/>
      <c r="C26" s="487"/>
      <c r="D26" s="1"/>
      <c r="E26" s="490">
        <v>12276</v>
      </c>
      <c r="F26" s="490">
        <v>5762</v>
      </c>
      <c r="G26" s="489">
        <v>18038</v>
      </c>
    </row>
    <row r="27" spans="1:106" ht="26.1" customHeight="1" x14ac:dyDescent="0.25">
      <c r="A27" s="491" t="s">
        <v>1299</v>
      </c>
      <c r="B27" s="487"/>
      <c r="C27" s="487"/>
      <c r="D27" s="1"/>
      <c r="E27" s="490">
        <v>12814</v>
      </c>
      <c r="F27" s="490">
        <v>12343</v>
      </c>
      <c r="G27" s="489">
        <v>25157</v>
      </c>
    </row>
    <row r="28" spans="1:106" ht="26.1" customHeight="1" x14ac:dyDescent="0.25">
      <c r="A28" s="491" t="s">
        <v>1300</v>
      </c>
      <c r="B28" s="487"/>
      <c r="C28" s="487"/>
      <c r="D28" s="1"/>
      <c r="E28" s="488">
        <v>-13628</v>
      </c>
      <c r="F28" s="488">
        <v>-10843</v>
      </c>
      <c r="G28" s="489">
        <v>-24471</v>
      </c>
      <c r="K28" s="368"/>
    </row>
    <row r="29" spans="1:106" ht="26.1" customHeight="1" x14ac:dyDescent="0.25">
      <c r="A29" s="491" t="s">
        <v>1301</v>
      </c>
      <c r="B29" s="487"/>
      <c r="C29" s="487"/>
      <c r="D29" s="1"/>
      <c r="E29" s="490">
        <v>321214</v>
      </c>
      <c r="F29" s="490">
        <v>297856</v>
      </c>
      <c r="G29" s="489">
        <v>619070</v>
      </c>
      <c r="I29" s="492"/>
      <c r="J29" s="492"/>
      <c r="K29" s="492"/>
    </row>
    <row r="30" spans="1:106" ht="26.1" customHeight="1" x14ac:dyDescent="0.25">
      <c r="A30" s="491" t="s">
        <v>1302</v>
      </c>
      <c r="B30" s="487"/>
      <c r="C30" s="487"/>
      <c r="D30" s="1"/>
      <c r="E30" s="488">
        <v>-323958</v>
      </c>
      <c r="F30" s="493">
        <v>-301484</v>
      </c>
      <c r="G30" s="494">
        <v>-625442</v>
      </c>
      <c r="I30" s="492"/>
      <c r="J30" s="492"/>
      <c r="K30" s="492"/>
    </row>
    <row r="31" spans="1:106" s="207" customFormat="1" ht="22.5" customHeight="1" x14ac:dyDescent="0.25">
      <c r="A31" s="495" t="s">
        <v>1303</v>
      </c>
      <c r="B31" s="496"/>
      <c r="C31" s="496"/>
      <c r="D31" s="497"/>
      <c r="E31" s="498">
        <v>616479</v>
      </c>
      <c r="F31" s="498">
        <v>628970</v>
      </c>
      <c r="G31" s="498">
        <v>1245449</v>
      </c>
      <c r="I31" s="499"/>
      <c r="J31" s="499"/>
      <c r="K31" s="499"/>
    </row>
    <row r="32" spans="1:106" ht="6.75" customHeight="1" x14ac:dyDescent="0.25"/>
    <row r="33" spans="1:7" ht="16.5" x14ac:dyDescent="0.25">
      <c r="A33" s="242" t="s">
        <v>1304</v>
      </c>
      <c r="B33" s="500"/>
      <c r="C33" s="500"/>
      <c r="E33" s="500"/>
      <c r="F33" s="500"/>
      <c r="G33" s="500"/>
    </row>
    <row r="34" spans="1:7" ht="18" customHeight="1" x14ac:dyDescent="0.25">
      <c r="A34" s="242" t="s">
        <v>291</v>
      </c>
      <c r="B34" s="500"/>
      <c r="C34" s="500"/>
      <c r="E34" s="500"/>
      <c r="F34" s="500"/>
      <c r="G34" s="500"/>
    </row>
    <row r="35" spans="1:7" ht="13.5" customHeight="1" x14ac:dyDescent="0.25">
      <c r="A35" s="26" t="s">
        <v>969</v>
      </c>
      <c r="B35" s="500"/>
      <c r="C35" s="500"/>
      <c r="E35" s="500"/>
      <c r="F35" s="500"/>
      <c r="G35" s="500"/>
    </row>
    <row r="36" spans="1:7" ht="16.5" x14ac:dyDescent="0.25">
      <c r="A36" s="242" t="s">
        <v>292</v>
      </c>
      <c r="E36" s="212"/>
    </row>
    <row r="41" spans="1:7" x14ac:dyDescent="0.25">
      <c r="E41" s="26"/>
    </row>
    <row r="42" spans="1:7" x14ac:dyDescent="0.25">
      <c r="E42" s="26"/>
    </row>
  </sheetData>
  <mergeCells count="1">
    <mergeCell ref="A7:A10"/>
  </mergeCells>
  <hyperlinks>
    <hyperlink ref="A1" location="Contents!A1" display="Back to Table of Conents" xr:uid="{A5175BA9-63B4-4A7B-ABA8-52CC49F0F97C}"/>
  </hyperlinks>
  <pageMargins left="0.54" right="0.45" top="0.7" bottom="0.47244094488188998" header="0.45" footer="0.511811023622047"/>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655EE-CF7E-4F57-85AF-E364BE5ECD41}">
  <dimension ref="A1:AG22"/>
  <sheetViews>
    <sheetView workbookViewId="0">
      <pane xSplit="1" ySplit="5" topLeftCell="B6" activePane="bottomRight" state="frozen"/>
      <selection activeCell="H11" sqref="H11"/>
      <selection pane="topRight" activeCell="H11" sqref="H11"/>
      <selection pane="bottomLeft" activeCell="H11" sqref="H11"/>
      <selection pane="bottomRight" activeCell="A8" sqref="A8"/>
    </sheetView>
  </sheetViews>
  <sheetFormatPr defaultColWidth="9.140625" defaultRowHeight="15.75" x14ac:dyDescent="0.25"/>
  <cols>
    <col min="1" max="1" width="28.5703125" style="1" customWidth="1"/>
    <col min="2" max="3" width="10.42578125" style="1" customWidth="1"/>
    <col min="4" max="8" width="10.28515625" style="1" customWidth="1"/>
    <col min="9" max="31" width="10.28515625" style="568" customWidth="1"/>
    <col min="32" max="32" width="10.42578125" style="568" customWidth="1"/>
    <col min="33" max="33" width="9.140625" style="568"/>
    <col min="34" max="16384" width="9.140625" style="1"/>
  </cols>
  <sheetData>
    <row r="1" spans="1:33" ht="14.25" customHeight="1" x14ac:dyDescent="0.25">
      <c r="A1" s="116" t="s">
        <v>847</v>
      </c>
    </row>
    <row r="2" spans="1:33" s="19" customFormat="1" ht="21" customHeight="1" x14ac:dyDescent="0.25">
      <c r="A2" s="11" t="s">
        <v>1433</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row>
    <row r="3" spans="1:33" ht="17.25" customHeight="1" x14ac:dyDescent="0.25"/>
    <row r="4" spans="1:33" ht="39.75" customHeight="1" x14ac:dyDescent="0.25">
      <c r="A4" s="1995" t="s">
        <v>38</v>
      </c>
      <c r="B4" s="1997">
        <v>2009</v>
      </c>
      <c r="C4" s="1998"/>
      <c r="D4" s="1997">
        <v>2010</v>
      </c>
      <c r="E4" s="1998"/>
      <c r="F4" s="1997">
        <v>2011</v>
      </c>
      <c r="G4" s="1998"/>
      <c r="H4" s="1997">
        <v>2012</v>
      </c>
      <c r="I4" s="1998"/>
      <c r="J4" s="1993">
        <v>2013</v>
      </c>
      <c r="K4" s="1994"/>
      <c r="L4" s="1993">
        <v>2014</v>
      </c>
      <c r="M4" s="1994"/>
      <c r="N4" s="1993">
        <v>2015</v>
      </c>
      <c r="O4" s="1994"/>
      <c r="P4" s="1993">
        <v>2016</v>
      </c>
      <c r="Q4" s="1994"/>
      <c r="R4" s="1993">
        <v>2017</v>
      </c>
      <c r="S4" s="1994"/>
      <c r="T4" s="1993">
        <v>2018</v>
      </c>
      <c r="U4" s="1994"/>
      <c r="V4" s="1993">
        <v>2019</v>
      </c>
      <c r="W4" s="1994"/>
      <c r="X4" s="1993">
        <v>2020</v>
      </c>
      <c r="Y4" s="1994"/>
      <c r="Z4" s="1993">
        <v>2021</v>
      </c>
      <c r="AA4" s="1994"/>
      <c r="AB4" s="1993">
        <v>2022</v>
      </c>
      <c r="AC4" s="1994"/>
      <c r="AD4" s="1993">
        <v>2023</v>
      </c>
      <c r="AE4" s="1994"/>
      <c r="AF4" s="1993">
        <v>2024</v>
      </c>
      <c r="AG4" s="1994"/>
    </row>
    <row r="5" spans="1:33" ht="39.75" customHeight="1" x14ac:dyDescent="0.25">
      <c r="A5" s="1996"/>
      <c r="B5" s="505" t="s">
        <v>953</v>
      </c>
      <c r="C5" s="505" t="s">
        <v>954</v>
      </c>
      <c r="D5" s="505" t="s">
        <v>953</v>
      </c>
      <c r="E5" s="12" t="s">
        <v>954</v>
      </c>
      <c r="F5" s="12" t="s">
        <v>953</v>
      </c>
      <c r="G5" s="12" t="s">
        <v>954</v>
      </c>
      <c r="H5" s="12" t="s">
        <v>953</v>
      </c>
      <c r="I5" s="573" t="s">
        <v>954</v>
      </c>
      <c r="J5" s="573" t="s">
        <v>953</v>
      </c>
      <c r="K5" s="573" t="s">
        <v>954</v>
      </c>
      <c r="L5" s="573" t="s">
        <v>953</v>
      </c>
      <c r="M5" s="573" t="s">
        <v>954</v>
      </c>
      <c r="N5" s="573" t="s">
        <v>953</v>
      </c>
      <c r="O5" s="573" t="s">
        <v>954</v>
      </c>
      <c r="P5" s="573" t="s">
        <v>953</v>
      </c>
      <c r="Q5" s="573" t="s">
        <v>954</v>
      </c>
      <c r="R5" s="573" t="s">
        <v>953</v>
      </c>
      <c r="S5" s="573" t="s">
        <v>954</v>
      </c>
      <c r="T5" s="573" t="s">
        <v>953</v>
      </c>
      <c r="U5" s="573" t="s">
        <v>954</v>
      </c>
      <c r="V5" s="573" t="s">
        <v>953</v>
      </c>
      <c r="W5" s="573" t="s">
        <v>954</v>
      </c>
      <c r="X5" s="573" t="s">
        <v>953</v>
      </c>
      <c r="Y5" s="573" t="s">
        <v>954</v>
      </c>
      <c r="Z5" s="573" t="s">
        <v>953</v>
      </c>
      <c r="AA5" s="573" t="s">
        <v>954</v>
      </c>
      <c r="AB5" s="573" t="s">
        <v>953</v>
      </c>
      <c r="AC5" s="573" t="s">
        <v>954</v>
      </c>
      <c r="AD5" s="573" t="s">
        <v>953</v>
      </c>
      <c r="AE5" s="573" t="s">
        <v>954</v>
      </c>
      <c r="AF5" s="573" t="s">
        <v>953</v>
      </c>
      <c r="AG5" s="573" t="s">
        <v>954</v>
      </c>
    </row>
    <row r="6" spans="1:33" ht="27.95" customHeight="1" x14ac:dyDescent="0.25">
      <c r="A6" s="10" t="s">
        <v>37</v>
      </c>
      <c r="B6" s="100">
        <v>1248</v>
      </c>
      <c r="C6" s="99">
        <v>10.1</v>
      </c>
      <c r="D6" s="100">
        <v>1225</v>
      </c>
      <c r="E6" s="23">
        <v>10</v>
      </c>
      <c r="F6" s="92">
        <v>1226</v>
      </c>
      <c r="G6" s="23">
        <v>10.1</v>
      </c>
      <c r="H6" s="92">
        <v>1143</v>
      </c>
      <c r="I6" s="578">
        <v>9.5</v>
      </c>
      <c r="J6" s="579">
        <v>1122</v>
      </c>
      <c r="K6" s="578">
        <v>9.4</v>
      </c>
      <c r="L6" s="579">
        <v>1193</v>
      </c>
      <c r="M6" s="578">
        <v>10</v>
      </c>
      <c r="N6" s="579">
        <v>1223</v>
      </c>
      <c r="O6" s="578">
        <v>10.4</v>
      </c>
      <c r="P6" s="579">
        <v>1280</v>
      </c>
      <c r="Q6" s="578">
        <v>11</v>
      </c>
      <c r="R6" s="579">
        <v>1247</v>
      </c>
      <c r="S6" s="578">
        <v>10.8</v>
      </c>
      <c r="T6" s="579">
        <v>1356</v>
      </c>
      <c r="U6" s="578">
        <v>11.8</v>
      </c>
      <c r="V6" s="579">
        <v>1406</v>
      </c>
      <c r="W6" s="578">
        <v>12.3</v>
      </c>
      <c r="X6" s="579">
        <v>1368</v>
      </c>
      <c r="Y6" s="578">
        <v>12.1</v>
      </c>
      <c r="Z6" s="579">
        <v>1696</v>
      </c>
      <c r="AA6" s="578">
        <v>15.1</v>
      </c>
      <c r="AB6" s="579">
        <v>1524</v>
      </c>
      <c r="AC6" s="578">
        <v>13.7</v>
      </c>
      <c r="AD6" s="579">
        <v>1503</v>
      </c>
      <c r="AE6" s="578">
        <v>13.6</v>
      </c>
      <c r="AF6" s="579">
        <v>1384</v>
      </c>
      <c r="AG6" s="578">
        <v>12.7</v>
      </c>
    </row>
    <row r="7" spans="1:33" ht="29.1" customHeight="1" x14ac:dyDescent="0.25">
      <c r="A7" s="8" t="s">
        <v>36</v>
      </c>
      <c r="B7" s="92">
        <v>864</v>
      </c>
      <c r="C7" s="93">
        <v>6.4</v>
      </c>
      <c r="D7" s="92">
        <v>886</v>
      </c>
      <c r="E7" s="23">
        <v>6.5</v>
      </c>
      <c r="F7" s="92">
        <v>941</v>
      </c>
      <c r="G7" s="23">
        <v>6.9</v>
      </c>
      <c r="H7" s="92">
        <v>1002</v>
      </c>
      <c r="I7" s="578">
        <v>7.3</v>
      </c>
      <c r="J7" s="579">
        <v>1003</v>
      </c>
      <c r="K7" s="578">
        <v>7.3</v>
      </c>
      <c r="L7" s="579">
        <v>1049</v>
      </c>
      <c r="M7" s="578">
        <v>7.6</v>
      </c>
      <c r="N7" s="579">
        <v>995</v>
      </c>
      <c r="O7" s="578">
        <v>7.1</v>
      </c>
      <c r="P7" s="579">
        <v>1004</v>
      </c>
      <c r="Q7" s="578">
        <v>7.2</v>
      </c>
      <c r="R7" s="579">
        <v>1067</v>
      </c>
      <c r="S7" s="578">
        <v>7.6</v>
      </c>
      <c r="T7" s="579">
        <v>1101</v>
      </c>
      <c r="U7" s="578">
        <v>7.9</v>
      </c>
      <c r="V7" s="579">
        <v>1205</v>
      </c>
      <c r="W7" s="578">
        <v>8.6</v>
      </c>
      <c r="X7" s="579">
        <v>1133</v>
      </c>
      <c r="Y7" s="578">
        <v>8.1</v>
      </c>
      <c r="Z7" s="579">
        <v>1343</v>
      </c>
      <c r="AA7" s="578">
        <v>9.5</v>
      </c>
      <c r="AB7" s="579">
        <v>1399</v>
      </c>
      <c r="AC7" s="578">
        <v>9.9</v>
      </c>
      <c r="AD7" s="579">
        <v>1283</v>
      </c>
      <c r="AE7" s="578">
        <v>9.1</v>
      </c>
      <c r="AF7" s="579">
        <v>1407</v>
      </c>
      <c r="AG7" s="578">
        <v>9.9</v>
      </c>
    </row>
    <row r="8" spans="1:33" ht="29.1" customHeight="1" x14ac:dyDescent="0.25">
      <c r="A8" s="8" t="s">
        <v>35</v>
      </c>
      <c r="B8" s="92">
        <v>757</v>
      </c>
      <c r="C8" s="93">
        <v>7.1</v>
      </c>
      <c r="D8" s="92">
        <v>754</v>
      </c>
      <c r="E8" s="23">
        <v>7.1</v>
      </c>
      <c r="F8" s="92">
        <v>667</v>
      </c>
      <c r="G8" s="23">
        <v>6.2</v>
      </c>
      <c r="H8" s="92">
        <v>703</v>
      </c>
      <c r="I8" s="578">
        <v>6.5</v>
      </c>
      <c r="J8" s="579">
        <v>703</v>
      </c>
      <c r="K8" s="578">
        <v>6.5</v>
      </c>
      <c r="L8" s="579">
        <v>723</v>
      </c>
      <c r="M8" s="578">
        <v>6.7</v>
      </c>
      <c r="N8" s="579">
        <v>807</v>
      </c>
      <c r="O8" s="578">
        <v>7.4</v>
      </c>
      <c r="P8" s="579">
        <v>843</v>
      </c>
      <c r="Q8" s="578">
        <v>7.7</v>
      </c>
      <c r="R8" s="579">
        <v>898</v>
      </c>
      <c r="S8" s="578">
        <v>8.1999999999999993</v>
      </c>
      <c r="T8" s="579">
        <v>886</v>
      </c>
      <c r="U8" s="578">
        <v>8.1</v>
      </c>
      <c r="V8" s="579">
        <v>892</v>
      </c>
      <c r="W8" s="578">
        <v>8.1</v>
      </c>
      <c r="X8" s="579">
        <v>872</v>
      </c>
      <c r="Y8" s="578">
        <v>7.9</v>
      </c>
      <c r="Z8" s="579">
        <v>1130</v>
      </c>
      <c r="AA8" s="578">
        <v>10.199999999999999</v>
      </c>
      <c r="AB8" s="579">
        <v>1025</v>
      </c>
      <c r="AC8" s="578">
        <v>9.1999999999999993</v>
      </c>
      <c r="AD8" s="579">
        <v>1014</v>
      </c>
      <c r="AE8" s="578">
        <v>9.1</v>
      </c>
      <c r="AF8" s="579">
        <v>1056</v>
      </c>
      <c r="AG8" s="578">
        <v>9.5</v>
      </c>
    </row>
    <row r="9" spans="1:33" ht="29.1" customHeight="1" x14ac:dyDescent="0.25">
      <c r="A9" s="8" t="s">
        <v>34</v>
      </c>
      <c r="B9" s="92">
        <v>873</v>
      </c>
      <c r="C9" s="93">
        <v>6.4</v>
      </c>
      <c r="D9" s="92">
        <v>975</v>
      </c>
      <c r="E9" s="23">
        <v>7.1</v>
      </c>
      <c r="F9" s="92">
        <v>839</v>
      </c>
      <c r="G9" s="23">
        <v>6.1</v>
      </c>
      <c r="H9" s="92">
        <v>869</v>
      </c>
      <c r="I9" s="578">
        <v>6.3</v>
      </c>
      <c r="J9" s="579">
        <v>877</v>
      </c>
      <c r="K9" s="578">
        <v>6.4</v>
      </c>
      <c r="L9" s="579">
        <v>908</v>
      </c>
      <c r="M9" s="578">
        <v>6.6</v>
      </c>
      <c r="N9" s="579">
        <v>869</v>
      </c>
      <c r="O9" s="578">
        <v>6.3</v>
      </c>
      <c r="P9" s="579">
        <v>865</v>
      </c>
      <c r="Q9" s="578">
        <v>6.3</v>
      </c>
      <c r="R9" s="579">
        <v>857</v>
      </c>
      <c r="S9" s="578">
        <v>6.2</v>
      </c>
      <c r="T9" s="579">
        <v>942</v>
      </c>
      <c r="U9" s="578">
        <v>6.8</v>
      </c>
      <c r="V9" s="579">
        <v>973</v>
      </c>
      <c r="W9" s="578">
        <v>7</v>
      </c>
      <c r="X9" s="579">
        <v>969</v>
      </c>
      <c r="Y9" s="578">
        <v>7</v>
      </c>
      <c r="Z9" s="579">
        <v>1134</v>
      </c>
      <c r="AA9" s="578">
        <v>8.1999999999999993</v>
      </c>
      <c r="AB9" s="579">
        <v>1081</v>
      </c>
      <c r="AC9" s="578">
        <v>7.8</v>
      </c>
      <c r="AD9" s="579">
        <v>930</v>
      </c>
      <c r="AE9" s="578">
        <v>6.7</v>
      </c>
      <c r="AF9" s="579">
        <v>1214</v>
      </c>
      <c r="AG9" s="578">
        <v>8.8000000000000007</v>
      </c>
    </row>
    <row r="10" spans="1:33" ht="29.1" customHeight="1" x14ac:dyDescent="0.25">
      <c r="A10" s="8" t="s">
        <v>33</v>
      </c>
      <c r="B10" s="92">
        <v>753</v>
      </c>
      <c r="C10" s="93">
        <v>6.7</v>
      </c>
      <c r="D10" s="92">
        <v>727</v>
      </c>
      <c r="E10" s="23">
        <v>6.5</v>
      </c>
      <c r="F10" s="92">
        <v>806</v>
      </c>
      <c r="G10" s="23">
        <v>7.2</v>
      </c>
      <c r="H10" s="92">
        <v>825</v>
      </c>
      <c r="I10" s="578">
        <v>7.3</v>
      </c>
      <c r="J10" s="579">
        <v>850</v>
      </c>
      <c r="K10" s="578">
        <v>7.6</v>
      </c>
      <c r="L10" s="579">
        <v>845</v>
      </c>
      <c r="M10" s="578">
        <v>7.5</v>
      </c>
      <c r="N10" s="579">
        <v>811</v>
      </c>
      <c r="O10" s="578">
        <v>7.2</v>
      </c>
      <c r="P10" s="579">
        <v>921</v>
      </c>
      <c r="Q10" s="578">
        <v>8.1999999999999993</v>
      </c>
      <c r="R10" s="579">
        <v>922</v>
      </c>
      <c r="S10" s="578">
        <v>8.1999999999999993</v>
      </c>
      <c r="T10" s="579">
        <v>1020</v>
      </c>
      <c r="U10" s="578">
        <v>9.1</v>
      </c>
      <c r="V10" s="579">
        <v>1044</v>
      </c>
      <c r="W10" s="578">
        <v>9.3000000000000007</v>
      </c>
      <c r="X10" s="579">
        <v>963</v>
      </c>
      <c r="Y10" s="578">
        <v>8.6</v>
      </c>
      <c r="Z10" s="579">
        <v>1202</v>
      </c>
      <c r="AA10" s="578">
        <v>10.8</v>
      </c>
      <c r="AB10" s="579">
        <v>1205</v>
      </c>
      <c r="AC10" s="578">
        <v>10.8</v>
      </c>
      <c r="AD10" s="579">
        <v>1067</v>
      </c>
      <c r="AE10" s="578">
        <v>9.6</v>
      </c>
      <c r="AF10" s="579">
        <v>1183</v>
      </c>
      <c r="AG10" s="578">
        <v>10.6</v>
      </c>
    </row>
    <row r="11" spans="1:33" ht="29.1" customHeight="1" x14ac:dyDescent="0.25">
      <c r="A11" s="8" t="s">
        <v>32</v>
      </c>
      <c r="B11" s="92">
        <v>513</v>
      </c>
      <c r="C11" s="93">
        <v>7.5</v>
      </c>
      <c r="D11" s="92">
        <v>533</v>
      </c>
      <c r="E11" s="23">
        <v>7.8</v>
      </c>
      <c r="F11" s="92">
        <v>522</v>
      </c>
      <c r="G11" s="23">
        <v>7.6</v>
      </c>
      <c r="H11" s="92">
        <v>542</v>
      </c>
      <c r="I11" s="578">
        <v>7.9</v>
      </c>
      <c r="J11" s="579">
        <v>541</v>
      </c>
      <c r="K11" s="578">
        <v>7.9</v>
      </c>
      <c r="L11" s="579">
        <v>590</v>
      </c>
      <c r="M11" s="578">
        <v>8.6</v>
      </c>
      <c r="N11" s="579">
        <v>556</v>
      </c>
      <c r="O11" s="578">
        <v>8.1</v>
      </c>
      <c r="P11" s="579">
        <v>584</v>
      </c>
      <c r="Q11" s="578">
        <v>8.6</v>
      </c>
      <c r="R11" s="579">
        <v>577</v>
      </c>
      <c r="S11" s="578">
        <v>8.5</v>
      </c>
      <c r="T11" s="579">
        <v>591</v>
      </c>
      <c r="U11" s="578">
        <v>8.6999999999999993</v>
      </c>
      <c r="V11" s="579">
        <v>586</v>
      </c>
      <c r="W11" s="578">
        <v>8.6</v>
      </c>
      <c r="X11" s="579">
        <v>593</v>
      </c>
      <c r="Y11" s="578">
        <v>8.6999999999999993</v>
      </c>
      <c r="Z11" s="579">
        <v>757</v>
      </c>
      <c r="AA11" s="578">
        <v>11.1</v>
      </c>
      <c r="AB11" s="579">
        <v>644</v>
      </c>
      <c r="AC11" s="578">
        <v>9.5</v>
      </c>
      <c r="AD11" s="579">
        <v>675</v>
      </c>
      <c r="AE11" s="578">
        <v>10</v>
      </c>
      <c r="AF11" s="579">
        <v>647</v>
      </c>
      <c r="AG11" s="578">
        <v>9.6</v>
      </c>
    </row>
    <row r="12" spans="1:33" ht="29.1" customHeight="1" x14ac:dyDescent="0.25">
      <c r="A12" s="8" t="s">
        <v>31</v>
      </c>
      <c r="B12" s="92">
        <v>2980</v>
      </c>
      <c r="C12" s="93">
        <v>8.1</v>
      </c>
      <c r="D12" s="92">
        <v>2932</v>
      </c>
      <c r="E12" s="23">
        <v>7.9</v>
      </c>
      <c r="F12" s="92">
        <v>2917</v>
      </c>
      <c r="G12" s="23">
        <v>7.9</v>
      </c>
      <c r="H12" s="92">
        <v>2955</v>
      </c>
      <c r="I12" s="578">
        <v>8</v>
      </c>
      <c r="J12" s="579">
        <v>3056</v>
      </c>
      <c r="K12" s="578">
        <v>8.3000000000000007</v>
      </c>
      <c r="L12" s="579">
        <v>3000</v>
      </c>
      <c r="M12" s="578">
        <v>8.1999999999999993</v>
      </c>
      <c r="N12" s="579">
        <v>3191</v>
      </c>
      <c r="O12" s="578">
        <v>8.8000000000000007</v>
      </c>
      <c r="P12" s="579">
        <v>3326</v>
      </c>
      <c r="Q12" s="578">
        <v>9.1999999999999993</v>
      </c>
      <c r="R12" s="579">
        <v>3273</v>
      </c>
      <c r="S12" s="578">
        <v>9.1</v>
      </c>
      <c r="T12" s="579">
        <v>3500</v>
      </c>
      <c r="U12" s="578">
        <v>9.8000000000000007</v>
      </c>
      <c r="V12" s="579">
        <v>3564</v>
      </c>
      <c r="W12" s="578">
        <v>10</v>
      </c>
      <c r="X12" s="579">
        <v>3598</v>
      </c>
      <c r="Y12" s="578">
        <v>10.1</v>
      </c>
      <c r="Z12" s="579">
        <v>4270</v>
      </c>
      <c r="AA12" s="578">
        <v>12.1</v>
      </c>
      <c r="AB12" s="579">
        <v>4269</v>
      </c>
      <c r="AC12" s="578">
        <v>12.1</v>
      </c>
      <c r="AD12" s="579">
        <v>3791</v>
      </c>
      <c r="AE12" s="578">
        <v>10.8</v>
      </c>
      <c r="AF12" s="579">
        <v>3618</v>
      </c>
      <c r="AG12" s="578">
        <v>10.4</v>
      </c>
    </row>
    <row r="13" spans="1:33" ht="29.1" customHeight="1" x14ac:dyDescent="0.25">
      <c r="A13" s="8" t="s">
        <v>30</v>
      </c>
      <c r="B13" s="92">
        <v>538</v>
      </c>
      <c r="C13" s="93">
        <v>6.6</v>
      </c>
      <c r="D13" s="92">
        <v>431</v>
      </c>
      <c r="E13" s="23">
        <v>5.3</v>
      </c>
      <c r="F13" s="92">
        <v>633</v>
      </c>
      <c r="G13" s="23">
        <v>7.7</v>
      </c>
      <c r="H13" s="92">
        <v>565</v>
      </c>
      <c r="I13" s="578">
        <v>6.8</v>
      </c>
      <c r="J13" s="579">
        <v>564</v>
      </c>
      <c r="K13" s="578">
        <v>6.8</v>
      </c>
      <c r="L13" s="579">
        <v>624</v>
      </c>
      <c r="M13" s="578">
        <v>7.5</v>
      </c>
      <c r="N13" s="579">
        <v>620</v>
      </c>
      <c r="O13" s="578">
        <v>7.4</v>
      </c>
      <c r="P13" s="579">
        <v>618</v>
      </c>
      <c r="Q13" s="578">
        <v>7.4</v>
      </c>
      <c r="R13" s="579">
        <v>593</v>
      </c>
      <c r="S13" s="578">
        <v>7.1</v>
      </c>
      <c r="T13" s="579">
        <v>626</v>
      </c>
      <c r="U13" s="578">
        <v>7.4</v>
      </c>
      <c r="V13" s="579">
        <v>706</v>
      </c>
      <c r="W13" s="578">
        <v>8.3000000000000007</v>
      </c>
      <c r="X13" s="579">
        <v>728</v>
      </c>
      <c r="Y13" s="578">
        <v>8.6</v>
      </c>
      <c r="Z13" s="579">
        <v>821</v>
      </c>
      <c r="AA13" s="578">
        <v>9.6</v>
      </c>
      <c r="AB13" s="579">
        <v>777</v>
      </c>
      <c r="AC13" s="578">
        <v>9.1</v>
      </c>
      <c r="AD13" s="579">
        <v>681</v>
      </c>
      <c r="AE13" s="578">
        <v>8</v>
      </c>
      <c r="AF13" s="579">
        <v>793</v>
      </c>
      <c r="AG13" s="578">
        <v>9.3000000000000007</v>
      </c>
    </row>
    <row r="14" spans="1:33" ht="29.1" customHeight="1" x14ac:dyDescent="0.25">
      <c r="A14" s="7" t="s">
        <v>29</v>
      </c>
      <c r="B14" s="96">
        <v>461</v>
      </c>
      <c r="C14" s="101">
        <v>6.2</v>
      </c>
      <c r="D14" s="96">
        <v>428</v>
      </c>
      <c r="E14" s="23">
        <v>5.7</v>
      </c>
      <c r="F14" s="96">
        <v>400</v>
      </c>
      <c r="G14" s="23">
        <v>5.2</v>
      </c>
      <c r="H14" s="96">
        <v>499</v>
      </c>
      <c r="I14" s="578">
        <v>6.4</v>
      </c>
      <c r="J14" s="580">
        <v>515</v>
      </c>
      <c r="K14" s="578">
        <v>6.5</v>
      </c>
      <c r="L14" s="580">
        <v>506</v>
      </c>
      <c r="M14" s="578">
        <v>6.3</v>
      </c>
      <c r="N14" s="580">
        <v>424</v>
      </c>
      <c r="O14" s="578">
        <v>5.2</v>
      </c>
      <c r="P14" s="580">
        <v>479</v>
      </c>
      <c r="Q14" s="578">
        <v>5.9</v>
      </c>
      <c r="R14" s="580">
        <v>480</v>
      </c>
      <c r="S14" s="578">
        <v>5.8</v>
      </c>
      <c r="T14" s="580">
        <v>499</v>
      </c>
      <c r="U14" s="578">
        <v>6</v>
      </c>
      <c r="V14" s="580">
        <v>535</v>
      </c>
      <c r="W14" s="578">
        <v>6.3</v>
      </c>
      <c r="X14" s="580">
        <v>544</v>
      </c>
      <c r="Y14" s="578">
        <v>6.3</v>
      </c>
      <c r="Z14" s="580">
        <v>637</v>
      </c>
      <c r="AA14" s="578">
        <v>7.3</v>
      </c>
      <c r="AB14" s="580">
        <v>657</v>
      </c>
      <c r="AC14" s="578">
        <v>7.5</v>
      </c>
      <c r="AD14" s="580">
        <v>605</v>
      </c>
      <c r="AE14" s="578">
        <v>6.8</v>
      </c>
      <c r="AF14" s="580">
        <v>862</v>
      </c>
      <c r="AG14" s="578">
        <v>9.6999999999999993</v>
      </c>
    </row>
    <row r="15" spans="1:33" ht="29.1" customHeight="1" x14ac:dyDescent="0.25">
      <c r="A15" s="8" t="s">
        <v>28</v>
      </c>
      <c r="B15" s="95">
        <v>8987</v>
      </c>
      <c r="C15" s="102">
        <v>7.4</v>
      </c>
      <c r="D15" s="95">
        <v>8891</v>
      </c>
      <c r="E15" s="22">
        <v>7.3</v>
      </c>
      <c r="F15" s="95">
        <v>8951</v>
      </c>
      <c r="G15" s="22">
        <v>7.4</v>
      </c>
      <c r="H15" s="95">
        <v>9103</v>
      </c>
      <c r="I15" s="581">
        <v>7.5</v>
      </c>
      <c r="J15" s="582">
        <v>9231</v>
      </c>
      <c r="K15" s="581">
        <v>7.6</v>
      </c>
      <c r="L15" s="582">
        <v>9438</v>
      </c>
      <c r="M15" s="581">
        <v>7.8</v>
      </c>
      <c r="N15" s="582">
        <v>9496</v>
      </c>
      <c r="O15" s="581">
        <v>7.8</v>
      </c>
      <c r="P15" s="582">
        <v>9920</v>
      </c>
      <c r="Q15" s="581">
        <v>8.1999999999999993</v>
      </c>
      <c r="R15" s="582">
        <v>9914</v>
      </c>
      <c r="S15" s="581">
        <v>8.1999999999999993</v>
      </c>
      <c r="T15" s="582">
        <v>10521</v>
      </c>
      <c r="U15" s="581">
        <v>8.6999999999999993</v>
      </c>
      <c r="V15" s="582">
        <v>10911</v>
      </c>
      <c r="W15" s="581">
        <v>9</v>
      </c>
      <c r="X15" s="582">
        <v>10768</v>
      </c>
      <c r="Y15" s="581">
        <v>8.9</v>
      </c>
      <c r="Z15" s="582">
        <v>12990</v>
      </c>
      <c r="AA15" s="581">
        <v>10.8</v>
      </c>
      <c r="AB15" s="582">
        <v>12581</v>
      </c>
      <c r="AC15" s="581">
        <v>10.4</v>
      </c>
      <c r="AD15" s="582">
        <v>11549</v>
      </c>
      <c r="AE15" s="581">
        <v>9.6</v>
      </c>
      <c r="AF15" s="582">
        <v>12164</v>
      </c>
      <c r="AG15" s="581">
        <v>10.1</v>
      </c>
    </row>
    <row r="16" spans="1:33" ht="29.1" customHeight="1" x14ac:dyDescent="0.25">
      <c r="A16" s="8" t="s">
        <v>1434</v>
      </c>
      <c r="B16" s="96">
        <v>237</v>
      </c>
      <c r="C16" s="101">
        <v>6</v>
      </c>
      <c r="D16" s="96">
        <v>240</v>
      </c>
      <c r="E16" s="21">
        <v>6</v>
      </c>
      <c r="F16" s="96">
        <v>219</v>
      </c>
      <c r="G16" s="21">
        <v>5.4</v>
      </c>
      <c r="H16" s="96">
        <v>240</v>
      </c>
      <c r="I16" s="583">
        <v>5.9</v>
      </c>
      <c r="J16" s="580">
        <v>209</v>
      </c>
      <c r="K16" s="583">
        <v>5.0999999999999996</v>
      </c>
      <c r="L16" s="580">
        <v>244</v>
      </c>
      <c r="M16" s="583">
        <v>5.9</v>
      </c>
      <c r="N16" s="580">
        <v>251</v>
      </c>
      <c r="O16" s="583">
        <v>6</v>
      </c>
      <c r="P16" s="580">
        <v>254</v>
      </c>
      <c r="Q16" s="583">
        <v>6.1</v>
      </c>
      <c r="R16" s="580">
        <v>226</v>
      </c>
      <c r="S16" s="583">
        <v>5.4</v>
      </c>
      <c r="T16" s="580">
        <v>266</v>
      </c>
      <c r="U16" s="583">
        <v>6.3</v>
      </c>
      <c r="V16" s="580">
        <v>263</v>
      </c>
      <c r="W16" s="583">
        <v>6.2</v>
      </c>
      <c r="X16" s="580">
        <v>292</v>
      </c>
      <c r="Y16" s="583">
        <v>6.8</v>
      </c>
      <c r="Z16" s="580">
        <v>284</v>
      </c>
      <c r="AA16" s="583">
        <v>6.6</v>
      </c>
      <c r="AB16" s="580">
        <v>357</v>
      </c>
      <c r="AC16" s="583">
        <v>8.1999999999999993</v>
      </c>
      <c r="AD16" s="580">
        <v>290</v>
      </c>
      <c r="AE16" s="583">
        <v>6.6</v>
      </c>
      <c r="AF16" s="580">
        <v>342</v>
      </c>
      <c r="AG16" s="583">
        <v>7.7</v>
      </c>
    </row>
    <row r="17" spans="1:33" ht="36.75" customHeight="1" x14ac:dyDescent="0.25">
      <c r="A17" s="14" t="s">
        <v>26</v>
      </c>
      <c r="B17" s="97">
        <v>9224</v>
      </c>
      <c r="C17" s="94">
        <v>7.4</v>
      </c>
      <c r="D17" s="97">
        <v>9131</v>
      </c>
      <c r="E17" s="20">
        <v>7.3</v>
      </c>
      <c r="F17" s="97">
        <v>9170</v>
      </c>
      <c r="G17" s="20">
        <v>7.3</v>
      </c>
      <c r="H17" s="97">
        <v>9343</v>
      </c>
      <c r="I17" s="584">
        <v>7.5</v>
      </c>
      <c r="J17" s="585">
        <v>9440</v>
      </c>
      <c r="K17" s="584">
        <v>7.5</v>
      </c>
      <c r="L17" s="585">
        <v>9682</v>
      </c>
      <c r="M17" s="584">
        <v>7.7</v>
      </c>
      <c r="N17" s="585">
        <v>9747</v>
      </c>
      <c r="O17" s="584">
        <v>7.8</v>
      </c>
      <c r="P17" s="585">
        <v>10174</v>
      </c>
      <c r="Q17" s="584">
        <v>8.1</v>
      </c>
      <c r="R17" s="585">
        <v>10140</v>
      </c>
      <c r="S17" s="584">
        <v>8.1</v>
      </c>
      <c r="T17" s="585">
        <v>10787</v>
      </c>
      <c r="U17" s="584">
        <v>8.6</v>
      </c>
      <c r="V17" s="585">
        <v>11174</v>
      </c>
      <c r="W17" s="584">
        <v>8.9</v>
      </c>
      <c r="X17" s="585">
        <v>11060</v>
      </c>
      <c r="Y17" s="584">
        <v>8.8000000000000007</v>
      </c>
      <c r="Z17" s="585">
        <v>13274</v>
      </c>
      <c r="AA17" s="584">
        <v>10.6</v>
      </c>
      <c r="AB17" s="585">
        <v>12938</v>
      </c>
      <c r="AC17" s="584">
        <v>10.3</v>
      </c>
      <c r="AD17" s="585">
        <v>11839</v>
      </c>
      <c r="AE17" s="584">
        <v>9.5</v>
      </c>
      <c r="AF17" s="585">
        <v>12506</v>
      </c>
      <c r="AG17" s="584">
        <v>10</v>
      </c>
    </row>
    <row r="18" spans="1:33" ht="15" customHeight="1" x14ac:dyDescent="0.25"/>
    <row r="19" spans="1:33" ht="15" customHeight="1" x14ac:dyDescent="0.25">
      <c r="A19" s="576" t="s">
        <v>1432</v>
      </c>
    </row>
    <row r="20" spans="1:33" ht="21.75" customHeight="1" x14ac:dyDescent="0.25">
      <c r="A20" s="2" t="s">
        <v>1430</v>
      </c>
    </row>
    <row r="21" spans="1:33" ht="21" customHeight="1" x14ac:dyDescent="0.25">
      <c r="A21" s="383" t="s">
        <v>1431</v>
      </c>
    </row>
    <row r="22" spans="1:33" s="60" customFormat="1" ht="21" customHeight="1" x14ac:dyDescent="0.25">
      <c r="B22" s="577"/>
      <c r="C22" s="577"/>
      <c r="D22" s="577"/>
      <c r="E22" s="577"/>
      <c r="I22" s="577"/>
      <c r="J22" s="577"/>
      <c r="K22" s="577"/>
      <c r="L22" s="577"/>
      <c r="M22" s="577"/>
      <c r="N22" s="577"/>
      <c r="O22" s="577"/>
      <c r="P22" s="577"/>
      <c r="Q22" s="577"/>
      <c r="R22" s="577"/>
      <c r="S22" s="577"/>
      <c r="T22" s="577"/>
      <c r="U22" s="577"/>
      <c r="V22" s="577"/>
      <c r="W22" s="577"/>
      <c r="X22" s="577"/>
      <c r="Y22" s="586"/>
      <c r="Z22" s="577"/>
      <c r="AA22" s="577"/>
      <c r="AB22" s="577"/>
      <c r="AC22" s="577"/>
      <c r="AD22" s="577"/>
      <c r="AE22" s="577"/>
      <c r="AF22" s="577"/>
      <c r="AG22" s="577"/>
    </row>
  </sheetData>
  <mergeCells count="17">
    <mergeCell ref="A4:A5"/>
    <mergeCell ref="B4:C4"/>
    <mergeCell ref="D4:E4"/>
    <mergeCell ref="F4:G4"/>
    <mergeCell ref="H4:I4"/>
    <mergeCell ref="R4:S4"/>
    <mergeCell ref="T4:U4"/>
    <mergeCell ref="V4:W4"/>
    <mergeCell ref="AF4:AG4"/>
    <mergeCell ref="J4:K4"/>
    <mergeCell ref="X4:Y4"/>
    <mergeCell ref="Z4:AA4"/>
    <mergeCell ref="AB4:AC4"/>
    <mergeCell ref="AD4:AE4"/>
    <mergeCell ref="L4:M4"/>
    <mergeCell ref="N4:O4"/>
    <mergeCell ref="P4:Q4"/>
  </mergeCells>
  <hyperlinks>
    <hyperlink ref="A1" location="Contents!A1" display="Back to Table of Conents" xr:uid="{4AA4261A-2E94-48D0-B352-E50BB2FD4604}"/>
  </hyperlinks>
  <printOptions horizontalCentered="1"/>
  <pageMargins left="0.50005118110236202" right="0.40000078740157502" top="0.64" bottom="0.61" header="0.511811023622047" footer="0.511811023622047"/>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8126-1C17-4397-81A7-02D55C14DADE}">
  <dimension ref="A1:Q23"/>
  <sheetViews>
    <sheetView workbookViewId="0">
      <pane xSplit="1" topLeftCell="B1" activePane="topRight" state="frozen"/>
      <selection activeCell="H11" sqref="H11"/>
      <selection pane="topRight" activeCell="B6" sqref="B6"/>
    </sheetView>
  </sheetViews>
  <sheetFormatPr defaultColWidth="9.140625" defaultRowHeight="15.75" x14ac:dyDescent="0.25"/>
  <cols>
    <col min="1" max="1" width="27.140625" style="1" customWidth="1"/>
    <col min="2" max="12" width="10.28515625" style="1" customWidth="1"/>
    <col min="13" max="16384" width="9.140625" style="1"/>
  </cols>
  <sheetData>
    <row r="1" spans="1:17" x14ac:dyDescent="0.25">
      <c r="A1" s="116" t="s">
        <v>847</v>
      </c>
    </row>
    <row r="2" spans="1:17" ht="29.25" customHeight="1" x14ac:dyDescent="0.25">
      <c r="A2" s="11" t="s">
        <v>1153</v>
      </c>
      <c r="E2" s="568"/>
      <c r="F2" s="568"/>
    </row>
    <row r="3" spans="1:17" ht="21" customHeight="1" x14ac:dyDescent="0.25">
      <c r="A3" s="32"/>
    </row>
    <row r="4" spans="1:17" ht="37.5" customHeight="1" x14ac:dyDescent="0.25">
      <c r="A4" s="31" t="s">
        <v>51</v>
      </c>
      <c r="B4" s="505">
        <v>2009</v>
      </c>
      <c r="C4" s="505">
        <v>2010</v>
      </c>
      <c r="D4" s="505">
        <v>2011</v>
      </c>
      <c r="E4" s="505">
        <v>2012</v>
      </c>
      <c r="F4" s="505">
        <v>2013</v>
      </c>
      <c r="G4" s="505">
        <v>2014</v>
      </c>
      <c r="H4" s="505">
        <v>2015</v>
      </c>
      <c r="I4" s="505">
        <v>2016</v>
      </c>
      <c r="J4" s="505">
        <v>2017</v>
      </c>
      <c r="K4" s="505">
        <v>2018</v>
      </c>
      <c r="L4" s="505">
        <v>2019</v>
      </c>
      <c r="M4" s="505">
        <v>2020</v>
      </c>
      <c r="N4" s="505">
        <v>2021</v>
      </c>
      <c r="O4" s="505">
        <v>2022</v>
      </c>
      <c r="P4" s="505">
        <v>2023</v>
      </c>
      <c r="Q4" s="569">
        <v>2024</v>
      </c>
    </row>
    <row r="5" spans="1:17" ht="33" customHeight="1" x14ac:dyDescent="0.25">
      <c r="A5" s="10" t="s">
        <v>37</v>
      </c>
      <c r="B5" s="18">
        <v>1357</v>
      </c>
      <c r="C5" s="18">
        <v>1333</v>
      </c>
      <c r="D5" s="18">
        <v>1278</v>
      </c>
      <c r="E5" s="18">
        <v>1259</v>
      </c>
      <c r="F5" s="18">
        <v>1232</v>
      </c>
      <c r="G5" s="18">
        <v>1288</v>
      </c>
      <c r="H5" s="18">
        <v>1273</v>
      </c>
      <c r="I5" s="18">
        <v>1333</v>
      </c>
      <c r="J5" s="18">
        <v>1297</v>
      </c>
      <c r="K5" s="18">
        <v>1417</v>
      </c>
      <c r="L5" s="18">
        <v>1478</v>
      </c>
      <c r="M5" s="18">
        <v>1440</v>
      </c>
      <c r="N5" s="18">
        <v>1795</v>
      </c>
      <c r="O5" s="18">
        <v>1624</v>
      </c>
      <c r="P5" s="18">
        <v>1580</v>
      </c>
      <c r="Q5" s="587">
        <v>1621</v>
      </c>
    </row>
    <row r="6" spans="1:17" ht="33" customHeight="1" x14ac:dyDescent="0.25">
      <c r="A6" s="8" t="s">
        <v>50</v>
      </c>
      <c r="B6" s="15">
        <v>907</v>
      </c>
      <c r="C6" s="15">
        <v>864</v>
      </c>
      <c r="D6" s="15">
        <v>863</v>
      </c>
      <c r="E6" s="15">
        <v>932</v>
      </c>
      <c r="F6" s="15">
        <v>940</v>
      </c>
      <c r="G6" s="15">
        <v>873</v>
      </c>
      <c r="H6" s="15">
        <v>950</v>
      </c>
      <c r="I6" s="15">
        <v>976</v>
      </c>
      <c r="J6" s="15">
        <v>949</v>
      </c>
      <c r="K6" s="15">
        <v>1027</v>
      </c>
      <c r="L6" s="15">
        <v>1022</v>
      </c>
      <c r="M6" s="15">
        <v>991</v>
      </c>
      <c r="N6" s="15">
        <v>1129</v>
      </c>
      <c r="O6" s="15">
        <v>1139</v>
      </c>
      <c r="P6" s="15">
        <v>1035</v>
      </c>
      <c r="Q6" s="588">
        <v>946</v>
      </c>
    </row>
    <row r="7" spans="1:17" ht="33" customHeight="1" x14ac:dyDescent="0.25">
      <c r="A7" s="8" t="s">
        <v>49</v>
      </c>
      <c r="B7" s="15">
        <v>570</v>
      </c>
      <c r="C7" s="15">
        <v>643</v>
      </c>
      <c r="D7" s="15">
        <v>655</v>
      </c>
      <c r="E7" s="15">
        <v>616</v>
      </c>
      <c r="F7" s="15">
        <v>673</v>
      </c>
      <c r="G7" s="15">
        <v>653</v>
      </c>
      <c r="H7" s="15">
        <v>602</v>
      </c>
      <c r="I7" s="15">
        <v>680</v>
      </c>
      <c r="J7" s="15">
        <v>681</v>
      </c>
      <c r="K7" s="15">
        <v>688</v>
      </c>
      <c r="L7" s="15">
        <v>725</v>
      </c>
      <c r="M7" s="15">
        <v>760</v>
      </c>
      <c r="N7" s="15">
        <v>866</v>
      </c>
      <c r="O7" s="15">
        <v>821</v>
      </c>
      <c r="P7" s="15">
        <v>781</v>
      </c>
      <c r="Q7" s="588">
        <v>768</v>
      </c>
    </row>
    <row r="8" spans="1:17" ht="33" customHeight="1" x14ac:dyDescent="0.25">
      <c r="A8" s="8" t="s">
        <v>48</v>
      </c>
      <c r="B8" s="15">
        <v>818</v>
      </c>
      <c r="C8" s="15">
        <v>746</v>
      </c>
      <c r="D8" s="15">
        <v>785</v>
      </c>
      <c r="E8" s="15">
        <v>752</v>
      </c>
      <c r="F8" s="15">
        <v>761</v>
      </c>
      <c r="G8" s="15">
        <v>797</v>
      </c>
      <c r="H8" s="15">
        <v>837</v>
      </c>
      <c r="I8" s="15">
        <v>815</v>
      </c>
      <c r="J8" s="15">
        <v>791</v>
      </c>
      <c r="K8" s="15">
        <v>897</v>
      </c>
      <c r="L8" s="15">
        <v>892</v>
      </c>
      <c r="M8" s="15">
        <v>915</v>
      </c>
      <c r="N8" s="15">
        <v>1152</v>
      </c>
      <c r="O8" s="15">
        <v>1208</v>
      </c>
      <c r="P8" s="15">
        <v>1045</v>
      </c>
      <c r="Q8" s="588">
        <v>1102</v>
      </c>
    </row>
    <row r="9" spans="1:17" ht="33" customHeight="1" x14ac:dyDescent="0.25">
      <c r="A9" s="7" t="s">
        <v>47</v>
      </c>
      <c r="B9" s="17">
        <v>672</v>
      </c>
      <c r="C9" s="17">
        <v>665</v>
      </c>
      <c r="D9" s="17">
        <v>601</v>
      </c>
      <c r="E9" s="17">
        <v>558</v>
      </c>
      <c r="F9" s="17">
        <v>583</v>
      </c>
      <c r="G9" s="17">
        <v>592</v>
      </c>
      <c r="H9" s="17">
        <v>792</v>
      </c>
      <c r="I9" s="17">
        <v>854</v>
      </c>
      <c r="J9" s="17">
        <v>842</v>
      </c>
      <c r="K9" s="17">
        <v>862</v>
      </c>
      <c r="L9" s="17">
        <v>912</v>
      </c>
      <c r="M9" s="17">
        <v>926</v>
      </c>
      <c r="N9" s="17">
        <v>1080</v>
      </c>
      <c r="O9" s="17">
        <v>1059</v>
      </c>
      <c r="P9" s="17">
        <v>893</v>
      </c>
      <c r="Q9" s="589">
        <v>776</v>
      </c>
    </row>
    <row r="10" spans="1:17" ht="33" customHeight="1" x14ac:dyDescent="0.25">
      <c r="A10" s="8" t="s">
        <v>46</v>
      </c>
      <c r="B10" s="16">
        <v>4324</v>
      </c>
      <c r="C10" s="16">
        <v>4251</v>
      </c>
      <c r="D10" s="16">
        <v>4182</v>
      </c>
      <c r="E10" s="16">
        <v>4117</v>
      </c>
      <c r="F10" s="16">
        <v>4189</v>
      </c>
      <c r="G10" s="16">
        <v>4203</v>
      </c>
      <c r="H10" s="16">
        <v>4454</v>
      </c>
      <c r="I10" s="16">
        <v>4658</v>
      </c>
      <c r="J10" s="16">
        <v>4560</v>
      </c>
      <c r="K10" s="16">
        <v>4891</v>
      </c>
      <c r="L10" s="16">
        <v>5029</v>
      </c>
      <c r="M10" s="16">
        <v>5032</v>
      </c>
      <c r="N10" s="16">
        <v>6022</v>
      </c>
      <c r="O10" s="16">
        <v>5851</v>
      </c>
      <c r="P10" s="16">
        <v>5334</v>
      </c>
      <c r="Q10" s="590">
        <v>5213</v>
      </c>
    </row>
    <row r="11" spans="1:17" ht="33" customHeight="1" x14ac:dyDescent="0.25">
      <c r="A11" s="8" t="s">
        <v>45</v>
      </c>
      <c r="B11" s="16">
        <v>4900</v>
      </c>
      <c r="C11" s="16">
        <v>4880</v>
      </c>
      <c r="D11" s="16">
        <v>4988</v>
      </c>
      <c r="E11" s="16">
        <v>5226</v>
      </c>
      <c r="F11" s="16">
        <v>5251</v>
      </c>
      <c r="G11" s="16">
        <v>5479</v>
      </c>
      <c r="H11" s="16">
        <v>5293</v>
      </c>
      <c r="I11" s="16">
        <v>5516</v>
      </c>
      <c r="J11" s="16">
        <v>5580</v>
      </c>
      <c r="K11" s="16">
        <v>5896</v>
      </c>
      <c r="L11" s="16">
        <v>6145</v>
      </c>
      <c r="M11" s="16">
        <v>6028</v>
      </c>
      <c r="N11" s="16">
        <v>7252</v>
      </c>
      <c r="O11" s="16">
        <v>7087</v>
      </c>
      <c r="P11" s="16">
        <v>6505</v>
      </c>
      <c r="Q11" s="590">
        <v>7293</v>
      </c>
    </row>
    <row r="12" spans="1:17" ht="33" customHeight="1" x14ac:dyDescent="0.25">
      <c r="A12" s="30" t="s">
        <v>26</v>
      </c>
      <c r="B12" s="29">
        <v>9224</v>
      </c>
      <c r="C12" s="29">
        <v>9131</v>
      </c>
      <c r="D12" s="29">
        <v>9170</v>
      </c>
      <c r="E12" s="29">
        <v>9343</v>
      </c>
      <c r="F12" s="29">
        <v>9440</v>
      </c>
      <c r="G12" s="29">
        <v>9682</v>
      </c>
      <c r="H12" s="29">
        <v>9747</v>
      </c>
      <c r="I12" s="29">
        <v>10174</v>
      </c>
      <c r="J12" s="29">
        <v>10140</v>
      </c>
      <c r="K12" s="29">
        <v>10787</v>
      </c>
      <c r="L12" s="29">
        <v>11174</v>
      </c>
      <c r="M12" s="29">
        <v>11060</v>
      </c>
      <c r="N12" s="29">
        <v>13274</v>
      </c>
      <c r="O12" s="29">
        <v>12938</v>
      </c>
      <c r="P12" s="29">
        <v>11839</v>
      </c>
      <c r="Q12" s="591">
        <v>12506</v>
      </c>
    </row>
    <row r="13" spans="1:17" ht="33" customHeight="1" x14ac:dyDescent="0.25">
      <c r="A13" s="7" t="s">
        <v>44</v>
      </c>
      <c r="B13" s="28">
        <v>46.9</v>
      </c>
      <c r="C13" s="28">
        <v>46.6</v>
      </c>
      <c r="D13" s="28">
        <v>45.6</v>
      </c>
      <c r="E13" s="28">
        <v>44.1</v>
      </c>
      <c r="F13" s="28">
        <v>44.4</v>
      </c>
      <c r="G13" s="28">
        <v>43.4</v>
      </c>
      <c r="H13" s="28">
        <v>45.7</v>
      </c>
      <c r="I13" s="28">
        <v>45.8</v>
      </c>
      <c r="J13" s="28">
        <v>45</v>
      </c>
      <c r="K13" s="28">
        <v>45.3</v>
      </c>
      <c r="L13" s="28">
        <v>45.006264542688385</v>
      </c>
      <c r="M13" s="28">
        <v>45.497287522603997</v>
      </c>
      <c r="N13" s="28">
        <v>45.366882627693236</v>
      </c>
      <c r="O13" s="28">
        <v>45.223373009738751</v>
      </c>
      <c r="P13" s="28">
        <v>45.05448095278318</v>
      </c>
      <c r="Q13" s="592">
        <v>41.683991683991685</v>
      </c>
    </row>
    <row r="14" spans="1:17" ht="18.75" customHeight="1" x14ac:dyDescent="0.25">
      <c r="A14" s="27" t="s">
        <v>261</v>
      </c>
      <c r="B14" s="384"/>
      <c r="C14" s="384"/>
      <c r="D14" s="384"/>
      <c r="E14" s="384"/>
      <c r="F14" s="384"/>
      <c r="G14" s="384"/>
      <c r="H14" s="384"/>
      <c r="I14" s="384"/>
      <c r="J14" s="384"/>
      <c r="K14" s="384"/>
      <c r="L14" s="384"/>
    </row>
    <row r="15" spans="1:17" ht="18" customHeight="1" x14ac:dyDescent="0.25">
      <c r="A15" s="1851" t="s">
        <v>43</v>
      </c>
      <c r="B15" s="384"/>
      <c r="C15" s="384"/>
      <c r="D15" s="384"/>
      <c r="E15" s="384"/>
      <c r="F15" s="384"/>
      <c r="G15" s="384"/>
      <c r="H15" s="384"/>
      <c r="I15" s="384"/>
      <c r="J15" s="384"/>
      <c r="K15" s="384"/>
      <c r="L15" s="384"/>
    </row>
    <row r="16" spans="1:17" ht="19.5" customHeight="1" x14ac:dyDescent="0.25">
      <c r="A16" s="27" t="s">
        <v>42</v>
      </c>
      <c r="B16" s="27"/>
      <c r="C16" s="27"/>
      <c r="D16" s="27"/>
      <c r="E16" s="24"/>
      <c r="F16" s="24"/>
      <c r="G16" s="385"/>
      <c r="H16" s="385"/>
      <c r="I16" s="385"/>
      <c r="J16" s="385"/>
      <c r="K16" s="385"/>
      <c r="L16" s="385"/>
    </row>
    <row r="17" spans="1:12" ht="19.5" customHeight="1" x14ac:dyDescent="0.25">
      <c r="A17" s="2" t="s">
        <v>41</v>
      </c>
      <c r="B17" s="27"/>
      <c r="C17" s="27"/>
      <c r="D17" s="27"/>
      <c r="E17" s="24"/>
      <c r="F17" s="24"/>
      <c r="G17" s="385"/>
      <c r="H17" s="385"/>
      <c r="I17" s="385"/>
      <c r="J17" s="385"/>
      <c r="K17" s="385"/>
      <c r="L17" s="385"/>
    </row>
    <row r="18" spans="1:12" ht="25.5" customHeight="1" x14ac:dyDescent="0.25">
      <c r="A18" s="26" t="s">
        <v>40</v>
      </c>
    </row>
    <row r="19" spans="1:12" ht="19.5" customHeight="1" x14ac:dyDescent="0.25">
      <c r="A19" s="26" t="s">
        <v>39</v>
      </c>
      <c r="B19" s="25"/>
    </row>
    <row r="20" spans="1:12" ht="19.5" customHeight="1" x14ac:dyDescent="0.25"/>
    <row r="21" spans="1:12" ht="19.5" customHeight="1" x14ac:dyDescent="0.25">
      <c r="G21" s="24"/>
      <c r="H21" s="24"/>
      <c r="I21" s="24"/>
      <c r="J21" s="24"/>
      <c r="K21" s="24"/>
      <c r="L21" s="24"/>
    </row>
    <row r="22" spans="1:12" x14ac:dyDescent="0.25">
      <c r="G22" s="24"/>
      <c r="H22" s="24"/>
      <c r="I22" s="24"/>
      <c r="J22" s="24"/>
      <c r="K22" s="24"/>
      <c r="L22" s="24"/>
    </row>
    <row r="23" spans="1:12" x14ac:dyDescent="0.25">
      <c r="G23" s="24"/>
      <c r="H23" s="24"/>
      <c r="I23" s="24"/>
      <c r="J23" s="24"/>
      <c r="K23" s="24"/>
      <c r="L23" s="24"/>
    </row>
  </sheetData>
  <hyperlinks>
    <hyperlink ref="A1" location="Contents!A1" display="Back to Table of Conents" xr:uid="{E8EC804F-7028-4F1C-B078-129F212492D9}"/>
  </hyperlinks>
  <printOptions horizontalCentered="1"/>
  <pageMargins left="0.50005118110236202" right="0.40000078740157502" top="0.74803149606299202" bottom="0.56000000000000005" header="0.511811023622047" footer="0.511811023622047"/>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88FE-7B8D-487A-8EBB-B55D46DC0598}">
  <dimension ref="A1:S174"/>
  <sheetViews>
    <sheetView zoomScaleNormal="100" workbookViewId="0">
      <selection activeCell="D14" sqref="D14"/>
    </sheetView>
  </sheetViews>
  <sheetFormatPr defaultRowHeight="12.75" x14ac:dyDescent="0.2"/>
  <cols>
    <col min="1" max="1" width="23" style="593" customWidth="1"/>
    <col min="2" max="19" width="12.28515625" style="593" customWidth="1"/>
    <col min="20" max="16384" width="9.140625" style="593"/>
  </cols>
  <sheetData>
    <row r="1" spans="1:19" x14ac:dyDescent="0.2">
      <c r="A1" s="116" t="s">
        <v>847</v>
      </c>
    </row>
    <row r="2" spans="1:19" ht="18.75" x14ac:dyDescent="0.25">
      <c r="A2" s="640" t="s">
        <v>1437</v>
      </c>
      <c r="B2" s="568"/>
      <c r="C2" s="568"/>
      <c r="D2" s="568"/>
      <c r="E2" s="568"/>
      <c r="F2" s="568"/>
      <c r="G2" s="568"/>
      <c r="H2" s="568"/>
      <c r="I2" s="568"/>
      <c r="J2" s="568"/>
      <c r="K2" s="568"/>
      <c r="L2" s="568"/>
      <c r="M2" s="568"/>
      <c r="N2" s="568"/>
      <c r="O2" s="568"/>
      <c r="P2" s="568"/>
      <c r="Q2" s="568"/>
    </row>
    <row r="3" spans="1:19" ht="16.5" customHeight="1" thickBot="1" x14ac:dyDescent="0.3">
      <c r="A3" s="1469"/>
      <c r="B3" s="594"/>
      <c r="C3" s="594"/>
      <c r="D3" s="594"/>
      <c r="E3" s="594"/>
      <c r="F3" s="594"/>
      <c r="G3" s="594"/>
      <c r="H3" s="594"/>
      <c r="I3" s="594"/>
      <c r="J3" s="594"/>
      <c r="K3" s="594"/>
      <c r="L3" s="594"/>
      <c r="M3" s="594"/>
      <c r="N3" s="594"/>
      <c r="O3" s="594"/>
      <c r="P3" s="594"/>
      <c r="Q3" s="568"/>
    </row>
    <row r="4" spans="1:19" ht="16.5" customHeight="1" thickBot="1" x14ac:dyDescent="0.25">
      <c r="A4" s="1999" t="s">
        <v>956</v>
      </c>
      <c r="B4" s="2002">
        <v>2018</v>
      </c>
      <c r="C4" s="2003"/>
      <c r="D4" s="2003"/>
      <c r="E4" s="2003"/>
      <c r="F4" s="2003"/>
      <c r="G4" s="2003"/>
      <c r="H4" s="2003"/>
      <c r="I4" s="2003"/>
      <c r="J4" s="2003"/>
      <c r="K4" s="2003"/>
      <c r="L4" s="2003"/>
      <c r="M4" s="2003"/>
      <c r="N4" s="2003"/>
      <c r="O4" s="2003"/>
      <c r="P4" s="2003"/>
      <c r="Q4" s="2003"/>
      <c r="R4" s="2003"/>
      <c r="S4" s="2004"/>
    </row>
    <row r="5" spans="1:19" ht="16.5" customHeight="1" thickBot="1" x14ac:dyDescent="0.25">
      <c r="A5" s="2008"/>
      <c r="B5" s="2005" t="s">
        <v>79</v>
      </c>
      <c r="C5" s="2006"/>
      <c r="D5" s="2006"/>
      <c r="E5" s="2006"/>
      <c r="F5" s="2006"/>
      <c r="G5" s="2007"/>
      <c r="H5" s="2005" t="s">
        <v>78</v>
      </c>
      <c r="I5" s="2006"/>
      <c r="J5" s="2006"/>
      <c r="K5" s="2006"/>
      <c r="L5" s="2006"/>
      <c r="M5" s="2007"/>
      <c r="N5" s="2005" t="s">
        <v>77</v>
      </c>
      <c r="O5" s="2006"/>
      <c r="P5" s="2006"/>
      <c r="Q5" s="2006"/>
      <c r="R5" s="2006"/>
      <c r="S5" s="2007"/>
    </row>
    <row r="6" spans="1:19" ht="16.5" customHeight="1" thickBot="1" x14ac:dyDescent="0.25">
      <c r="A6" s="2008"/>
      <c r="B6" s="2002" t="s">
        <v>1025</v>
      </c>
      <c r="C6" s="2003"/>
      <c r="D6" s="2004"/>
      <c r="E6" s="2002" t="s">
        <v>1026</v>
      </c>
      <c r="F6" s="2003"/>
      <c r="G6" s="2004"/>
      <c r="H6" s="2002" t="s">
        <v>1025</v>
      </c>
      <c r="I6" s="2003"/>
      <c r="J6" s="2004"/>
      <c r="K6" s="2002" t="s">
        <v>1026</v>
      </c>
      <c r="L6" s="2003"/>
      <c r="M6" s="2004"/>
      <c r="N6" s="2002" t="s">
        <v>1025</v>
      </c>
      <c r="O6" s="2003"/>
      <c r="P6" s="2004"/>
      <c r="Q6" s="2002" t="s">
        <v>1026</v>
      </c>
      <c r="R6" s="2003"/>
      <c r="S6" s="2004"/>
    </row>
    <row r="7" spans="1:19" ht="16.5" customHeight="1" thickBot="1" x14ac:dyDescent="0.25">
      <c r="A7" s="2009"/>
      <c r="B7" s="595" t="s">
        <v>75</v>
      </c>
      <c r="C7" s="623" t="s">
        <v>74</v>
      </c>
      <c r="D7" s="596" t="s">
        <v>73</v>
      </c>
      <c r="E7" s="595" t="s">
        <v>75</v>
      </c>
      <c r="F7" s="623" t="s">
        <v>74</v>
      </c>
      <c r="G7" s="596" t="s">
        <v>73</v>
      </c>
      <c r="H7" s="595" t="s">
        <v>75</v>
      </c>
      <c r="I7" s="623" t="s">
        <v>74</v>
      </c>
      <c r="J7" s="596" t="s">
        <v>73</v>
      </c>
      <c r="K7" s="595" t="s">
        <v>75</v>
      </c>
      <c r="L7" s="623" t="s">
        <v>74</v>
      </c>
      <c r="M7" s="596" t="s">
        <v>73</v>
      </c>
      <c r="N7" s="595" t="s">
        <v>75</v>
      </c>
      <c r="O7" s="623" t="s">
        <v>74</v>
      </c>
      <c r="P7" s="596" t="s">
        <v>73</v>
      </c>
      <c r="Q7" s="595" t="s">
        <v>75</v>
      </c>
      <c r="R7" s="623" t="s">
        <v>74</v>
      </c>
      <c r="S7" s="596" t="s">
        <v>73</v>
      </c>
    </row>
    <row r="8" spans="1:19" ht="16.5" customHeight="1" x14ac:dyDescent="0.25">
      <c r="A8" s="1470" t="s">
        <v>72</v>
      </c>
      <c r="B8" s="597">
        <v>93</v>
      </c>
      <c r="C8" s="598">
        <v>88</v>
      </c>
      <c r="D8" s="599">
        <v>181</v>
      </c>
      <c r="E8" s="600">
        <v>15.1</v>
      </c>
      <c r="F8" s="601">
        <v>14.6</v>
      </c>
      <c r="G8" s="602">
        <v>14.8</v>
      </c>
      <c r="H8" s="597">
        <v>88</v>
      </c>
      <c r="I8" s="598">
        <v>80</v>
      </c>
      <c r="J8" s="599">
        <v>168</v>
      </c>
      <c r="K8" s="600">
        <v>15.1</v>
      </c>
      <c r="L8" s="601">
        <v>14.1</v>
      </c>
      <c r="M8" s="602">
        <v>14.6</v>
      </c>
      <c r="N8" s="597">
        <v>5</v>
      </c>
      <c r="O8" s="598">
        <v>8</v>
      </c>
      <c r="P8" s="599">
        <v>13</v>
      </c>
      <c r="Q8" s="600">
        <v>14.5</v>
      </c>
      <c r="R8" s="601">
        <v>22.5</v>
      </c>
      <c r="S8" s="602">
        <v>18.600000000000001</v>
      </c>
    </row>
    <row r="9" spans="1:19" ht="16.5" customHeight="1" x14ac:dyDescent="0.25">
      <c r="A9" s="1471" t="s">
        <v>71</v>
      </c>
      <c r="B9" s="597">
        <v>18</v>
      </c>
      <c r="C9" s="598">
        <v>15</v>
      </c>
      <c r="D9" s="599">
        <v>33</v>
      </c>
      <c r="E9" s="603">
        <v>0.7</v>
      </c>
      <c r="F9" s="604">
        <v>0.6</v>
      </c>
      <c r="G9" s="602">
        <v>0.6</v>
      </c>
      <c r="H9" s="597">
        <v>18</v>
      </c>
      <c r="I9" s="598">
        <v>13</v>
      </c>
      <c r="J9" s="599">
        <v>31</v>
      </c>
      <c r="K9" s="603">
        <v>0.7</v>
      </c>
      <c r="L9" s="604">
        <v>0.5</v>
      </c>
      <c r="M9" s="602">
        <v>0.6</v>
      </c>
      <c r="N9" s="597">
        <v>0</v>
      </c>
      <c r="O9" s="598">
        <v>2</v>
      </c>
      <c r="P9" s="599">
        <v>2</v>
      </c>
      <c r="Q9" s="603">
        <v>0</v>
      </c>
      <c r="R9" s="604">
        <v>1.4</v>
      </c>
      <c r="S9" s="602">
        <v>0.7</v>
      </c>
    </row>
    <row r="10" spans="1:19" ht="16.5" customHeight="1" x14ac:dyDescent="0.25">
      <c r="A10" s="1472" t="s">
        <v>70</v>
      </c>
      <c r="B10" s="597">
        <v>7</v>
      </c>
      <c r="C10" s="598">
        <v>3</v>
      </c>
      <c r="D10" s="599">
        <v>10</v>
      </c>
      <c r="E10" s="603">
        <v>0.2</v>
      </c>
      <c r="F10" s="604">
        <v>0.1</v>
      </c>
      <c r="G10" s="602">
        <v>0.1</v>
      </c>
      <c r="H10" s="597">
        <v>7</v>
      </c>
      <c r="I10" s="598">
        <v>3</v>
      </c>
      <c r="J10" s="599">
        <v>10</v>
      </c>
      <c r="K10" s="603">
        <v>0.2</v>
      </c>
      <c r="L10" s="604">
        <v>0.1</v>
      </c>
      <c r="M10" s="602">
        <v>0.1</v>
      </c>
      <c r="N10" s="597">
        <v>0</v>
      </c>
      <c r="O10" s="598">
        <v>0</v>
      </c>
      <c r="P10" s="599">
        <v>0</v>
      </c>
      <c r="Q10" s="603">
        <v>0</v>
      </c>
      <c r="R10" s="604">
        <v>0</v>
      </c>
      <c r="S10" s="602">
        <v>0</v>
      </c>
    </row>
    <row r="11" spans="1:19" ht="16.5" customHeight="1" x14ac:dyDescent="0.25">
      <c r="A11" s="1472" t="s">
        <v>69</v>
      </c>
      <c r="B11" s="597">
        <v>10</v>
      </c>
      <c r="C11" s="598">
        <v>9</v>
      </c>
      <c r="D11" s="599">
        <v>19</v>
      </c>
      <c r="E11" s="603">
        <v>0.2</v>
      </c>
      <c r="F11" s="604">
        <v>0.2</v>
      </c>
      <c r="G11" s="602">
        <v>0.2</v>
      </c>
      <c r="H11" s="597">
        <v>8</v>
      </c>
      <c r="I11" s="598">
        <v>9</v>
      </c>
      <c r="J11" s="599">
        <v>17</v>
      </c>
      <c r="K11" s="603">
        <v>0.2</v>
      </c>
      <c r="L11" s="604">
        <v>0.2</v>
      </c>
      <c r="M11" s="602">
        <v>0.2</v>
      </c>
      <c r="N11" s="597">
        <v>2</v>
      </c>
      <c r="O11" s="598">
        <v>0</v>
      </c>
      <c r="P11" s="599">
        <v>2</v>
      </c>
      <c r="Q11" s="603">
        <v>0.9</v>
      </c>
      <c r="R11" s="604">
        <v>0</v>
      </c>
      <c r="S11" s="602">
        <v>0.5</v>
      </c>
    </row>
    <row r="12" spans="1:19" ht="16.5" customHeight="1" x14ac:dyDescent="0.25">
      <c r="A12" s="1472" t="s">
        <v>68</v>
      </c>
      <c r="B12" s="597">
        <v>46</v>
      </c>
      <c r="C12" s="598">
        <v>21</v>
      </c>
      <c r="D12" s="599">
        <v>67</v>
      </c>
      <c r="E12" s="603">
        <v>1</v>
      </c>
      <c r="F12" s="604">
        <v>0.5</v>
      </c>
      <c r="G12" s="602">
        <v>0.7</v>
      </c>
      <c r="H12" s="597">
        <v>44</v>
      </c>
      <c r="I12" s="598">
        <v>21</v>
      </c>
      <c r="J12" s="599">
        <v>65</v>
      </c>
      <c r="K12" s="603">
        <v>1</v>
      </c>
      <c r="L12" s="604">
        <v>0.5</v>
      </c>
      <c r="M12" s="602">
        <v>0.7</v>
      </c>
      <c r="N12" s="597">
        <v>2</v>
      </c>
      <c r="O12" s="598">
        <v>0</v>
      </c>
      <c r="P12" s="599">
        <v>2</v>
      </c>
      <c r="Q12" s="603">
        <v>1</v>
      </c>
      <c r="R12" s="604">
        <v>0</v>
      </c>
      <c r="S12" s="602">
        <v>0.5</v>
      </c>
    </row>
    <row r="13" spans="1:19" ht="16.5" customHeight="1" x14ac:dyDescent="0.25">
      <c r="A13" s="1472" t="s">
        <v>67</v>
      </c>
      <c r="B13" s="597">
        <v>66</v>
      </c>
      <c r="C13" s="598">
        <v>25</v>
      </c>
      <c r="D13" s="599">
        <v>91</v>
      </c>
      <c r="E13" s="603">
        <v>1.4</v>
      </c>
      <c r="F13" s="604">
        <v>0.5</v>
      </c>
      <c r="G13" s="602">
        <v>1</v>
      </c>
      <c r="H13" s="597">
        <v>65</v>
      </c>
      <c r="I13" s="598">
        <v>25</v>
      </c>
      <c r="J13" s="599">
        <v>90</v>
      </c>
      <c r="K13" s="603">
        <v>1.5</v>
      </c>
      <c r="L13" s="604">
        <v>0.6</v>
      </c>
      <c r="M13" s="602">
        <v>1</v>
      </c>
      <c r="N13" s="597">
        <v>1</v>
      </c>
      <c r="O13" s="598">
        <v>0</v>
      </c>
      <c r="P13" s="599">
        <v>1</v>
      </c>
      <c r="Q13" s="603">
        <v>0.7</v>
      </c>
      <c r="R13" s="604">
        <v>0</v>
      </c>
      <c r="S13" s="602">
        <v>0.3</v>
      </c>
    </row>
    <row r="14" spans="1:19" ht="16.5" customHeight="1" x14ac:dyDescent="0.25">
      <c r="A14" s="1472" t="s">
        <v>66</v>
      </c>
      <c r="B14" s="597">
        <v>80</v>
      </c>
      <c r="C14" s="598">
        <v>37</v>
      </c>
      <c r="D14" s="599">
        <v>117</v>
      </c>
      <c r="E14" s="603">
        <v>1.6</v>
      </c>
      <c r="F14" s="604">
        <v>0.8</v>
      </c>
      <c r="G14" s="602">
        <v>1.2</v>
      </c>
      <c r="H14" s="597">
        <v>78</v>
      </c>
      <c r="I14" s="598">
        <v>33</v>
      </c>
      <c r="J14" s="599">
        <v>111</v>
      </c>
      <c r="K14" s="603">
        <v>1.6</v>
      </c>
      <c r="L14" s="604">
        <v>0.7</v>
      </c>
      <c r="M14" s="602">
        <v>1.2</v>
      </c>
      <c r="N14" s="597">
        <v>2</v>
      </c>
      <c r="O14" s="598">
        <v>4</v>
      </c>
      <c r="P14" s="599">
        <v>6</v>
      </c>
      <c r="Q14" s="603">
        <v>1.6</v>
      </c>
      <c r="R14" s="604">
        <v>3</v>
      </c>
      <c r="S14" s="602">
        <v>2.2999999999999998</v>
      </c>
    </row>
    <row r="15" spans="1:19" ht="16.5" customHeight="1" x14ac:dyDescent="0.25">
      <c r="A15" s="1472" t="s">
        <v>65</v>
      </c>
      <c r="B15" s="597">
        <v>71</v>
      </c>
      <c r="C15" s="598">
        <v>34</v>
      </c>
      <c r="D15" s="599">
        <v>105</v>
      </c>
      <c r="E15" s="603">
        <v>1.6</v>
      </c>
      <c r="F15" s="604">
        <v>0.8</v>
      </c>
      <c r="G15" s="602">
        <v>1.2</v>
      </c>
      <c r="H15" s="597">
        <v>70</v>
      </c>
      <c r="I15" s="598">
        <v>33</v>
      </c>
      <c r="J15" s="599">
        <v>103</v>
      </c>
      <c r="K15" s="603">
        <v>1.6</v>
      </c>
      <c r="L15" s="604">
        <v>0.8</v>
      </c>
      <c r="M15" s="602">
        <v>1.2</v>
      </c>
      <c r="N15" s="597">
        <v>1</v>
      </c>
      <c r="O15" s="598">
        <v>1</v>
      </c>
      <c r="P15" s="599">
        <v>2</v>
      </c>
      <c r="Q15" s="603">
        <v>0.7</v>
      </c>
      <c r="R15" s="604">
        <v>0.7</v>
      </c>
      <c r="S15" s="602">
        <v>0.7</v>
      </c>
    </row>
    <row r="16" spans="1:19" ht="16.5" customHeight="1" x14ac:dyDescent="0.25">
      <c r="A16" s="1472" t="s">
        <v>64</v>
      </c>
      <c r="B16" s="597">
        <v>174</v>
      </c>
      <c r="C16" s="598">
        <v>67</v>
      </c>
      <c r="D16" s="599">
        <v>241</v>
      </c>
      <c r="E16" s="603">
        <v>3.4</v>
      </c>
      <c r="F16" s="604">
        <v>1.4</v>
      </c>
      <c r="G16" s="602">
        <v>2.4</v>
      </c>
      <c r="H16" s="597">
        <v>170</v>
      </c>
      <c r="I16" s="598">
        <v>65</v>
      </c>
      <c r="J16" s="599">
        <v>235</v>
      </c>
      <c r="K16" s="603">
        <v>3.4</v>
      </c>
      <c r="L16" s="604">
        <v>1.4</v>
      </c>
      <c r="M16" s="602">
        <v>2.4</v>
      </c>
      <c r="N16" s="597">
        <v>4</v>
      </c>
      <c r="O16" s="598">
        <v>2</v>
      </c>
      <c r="P16" s="599">
        <v>6</v>
      </c>
      <c r="Q16" s="603">
        <v>2.4</v>
      </c>
      <c r="R16" s="604">
        <v>1.1000000000000001</v>
      </c>
      <c r="S16" s="602">
        <v>1.7</v>
      </c>
    </row>
    <row r="17" spans="1:19" ht="16.5" customHeight="1" x14ac:dyDescent="0.25">
      <c r="A17" s="1472" t="s">
        <v>63</v>
      </c>
      <c r="B17" s="597">
        <v>216</v>
      </c>
      <c r="C17" s="598">
        <v>107</v>
      </c>
      <c r="D17" s="599">
        <v>323</v>
      </c>
      <c r="E17" s="603">
        <v>4.7</v>
      </c>
      <c r="F17" s="604">
        <v>2.4</v>
      </c>
      <c r="G17" s="602">
        <v>3.6</v>
      </c>
      <c r="H17" s="597">
        <v>209</v>
      </c>
      <c r="I17" s="598">
        <v>102</v>
      </c>
      <c r="J17" s="599">
        <v>311</v>
      </c>
      <c r="K17" s="603">
        <v>4.7</v>
      </c>
      <c r="L17" s="604">
        <v>2.4</v>
      </c>
      <c r="M17" s="602">
        <v>3.6</v>
      </c>
      <c r="N17" s="597">
        <v>7</v>
      </c>
      <c r="O17" s="598">
        <v>5</v>
      </c>
      <c r="P17" s="599">
        <v>12</v>
      </c>
      <c r="Q17" s="603">
        <v>4.7</v>
      </c>
      <c r="R17" s="604">
        <v>3.5</v>
      </c>
      <c r="S17" s="602">
        <v>4.0999999999999996</v>
      </c>
    </row>
    <row r="18" spans="1:19" ht="16.5" customHeight="1" x14ac:dyDescent="0.25">
      <c r="A18" s="1472" t="s">
        <v>62</v>
      </c>
      <c r="B18" s="597">
        <v>298</v>
      </c>
      <c r="C18" s="598">
        <v>142</v>
      </c>
      <c r="D18" s="599">
        <v>440</v>
      </c>
      <c r="E18" s="603">
        <v>7.4</v>
      </c>
      <c r="F18" s="604">
        <v>3.5</v>
      </c>
      <c r="G18" s="602">
        <v>5.4</v>
      </c>
      <c r="H18" s="597">
        <v>290</v>
      </c>
      <c r="I18" s="598">
        <v>139</v>
      </c>
      <c r="J18" s="599">
        <v>429</v>
      </c>
      <c r="K18" s="603">
        <v>7.4</v>
      </c>
      <c r="L18" s="604">
        <v>3.6</v>
      </c>
      <c r="M18" s="602">
        <v>5.5</v>
      </c>
      <c r="N18" s="597">
        <v>8</v>
      </c>
      <c r="O18" s="598">
        <v>3</v>
      </c>
      <c r="P18" s="599">
        <v>11</v>
      </c>
      <c r="Q18" s="603">
        <v>6.7</v>
      </c>
      <c r="R18" s="604">
        <v>2.4</v>
      </c>
      <c r="S18" s="602">
        <v>4.5</v>
      </c>
    </row>
    <row r="19" spans="1:19" ht="16.5" customHeight="1" x14ac:dyDescent="0.25">
      <c r="A19" s="1472" t="s">
        <v>61</v>
      </c>
      <c r="B19" s="597">
        <v>448</v>
      </c>
      <c r="C19" s="598">
        <v>212</v>
      </c>
      <c r="D19" s="599">
        <v>660</v>
      </c>
      <c r="E19" s="603">
        <v>9.8000000000000007</v>
      </c>
      <c r="F19" s="604">
        <v>4.5999999999999996</v>
      </c>
      <c r="G19" s="602">
        <v>7.2</v>
      </c>
      <c r="H19" s="597">
        <v>442</v>
      </c>
      <c r="I19" s="598">
        <v>211</v>
      </c>
      <c r="J19" s="599">
        <v>653</v>
      </c>
      <c r="K19" s="603">
        <v>9.9</v>
      </c>
      <c r="L19" s="604">
        <v>4.7</v>
      </c>
      <c r="M19" s="602">
        <v>7.3</v>
      </c>
      <c r="N19" s="597">
        <v>6</v>
      </c>
      <c r="O19" s="598">
        <v>1</v>
      </c>
      <c r="P19" s="599">
        <v>7</v>
      </c>
      <c r="Q19" s="603">
        <v>5.2</v>
      </c>
      <c r="R19" s="604">
        <v>0.9</v>
      </c>
      <c r="S19" s="602">
        <v>3.1</v>
      </c>
    </row>
    <row r="20" spans="1:19" ht="16.5" customHeight="1" x14ac:dyDescent="0.25">
      <c r="A20" s="1472" t="s">
        <v>60</v>
      </c>
      <c r="B20" s="597">
        <v>565</v>
      </c>
      <c r="C20" s="598">
        <v>294</v>
      </c>
      <c r="D20" s="599">
        <v>859</v>
      </c>
      <c r="E20" s="603">
        <v>13.8</v>
      </c>
      <c r="F20" s="604">
        <v>6.8</v>
      </c>
      <c r="G20" s="602">
        <v>10.199999999999999</v>
      </c>
      <c r="H20" s="597">
        <v>555</v>
      </c>
      <c r="I20" s="598">
        <v>288</v>
      </c>
      <c r="J20" s="599">
        <v>843</v>
      </c>
      <c r="K20" s="603">
        <v>13.9</v>
      </c>
      <c r="L20" s="604">
        <v>6.9</v>
      </c>
      <c r="M20" s="602">
        <v>10.3</v>
      </c>
      <c r="N20" s="597">
        <v>10</v>
      </c>
      <c r="O20" s="598">
        <v>6</v>
      </c>
      <c r="P20" s="599">
        <v>16</v>
      </c>
      <c r="Q20" s="603">
        <v>10.3</v>
      </c>
      <c r="R20" s="604">
        <v>5.8</v>
      </c>
      <c r="S20" s="602">
        <v>8</v>
      </c>
    </row>
    <row r="21" spans="1:19" ht="16.5" customHeight="1" x14ac:dyDescent="0.25">
      <c r="A21" s="1472" t="s">
        <v>59</v>
      </c>
      <c r="B21" s="597">
        <v>640</v>
      </c>
      <c r="C21" s="598">
        <v>400</v>
      </c>
      <c r="D21" s="599">
        <v>1040</v>
      </c>
      <c r="E21" s="603">
        <v>18.600000000000001</v>
      </c>
      <c r="F21" s="604">
        <v>10.7</v>
      </c>
      <c r="G21" s="602">
        <v>14.5</v>
      </c>
      <c r="H21" s="597">
        <v>631</v>
      </c>
      <c r="I21" s="598">
        <v>393</v>
      </c>
      <c r="J21" s="599">
        <v>1024</v>
      </c>
      <c r="K21" s="603">
        <v>18.8</v>
      </c>
      <c r="L21" s="604">
        <v>10.8</v>
      </c>
      <c r="M21" s="602">
        <v>14.6</v>
      </c>
      <c r="N21" s="597">
        <v>9</v>
      </c>
      <c r="O21" s="598">
        <v>7</v>
      </c>
      <c r="P21" s="599">
        <v>16</v>
      </c>
      <c r="Q21" s="603">
        <v>10.3</v>
      </c>
      <c r="R21" s="604">
        <v>8.4</v>
      </c>
      <c r="S21" s="602">
        <v>9.4</v>
      </c>
    </row>
    <row r="22" spans="1:19" ht="16.5" customHeight="1" x14ac:dyDescent="0.25">
      <c r="A22" s="1472" t="s">
        <v>58</v>
      </c>
      <c r="B22" s="597">
        <v>841</v>
      </c>
      <c r="C22" s="598">
        <v>512</v>
      </c>
      <c r="D22" s="599">
        <v>1353</v>
      </c>
      <c r="E22" s="603">
        <v>31</v>
      </c>
      <c r="F22" s="604">
        <v>16.5</v>
      </c>
      <c r="G22" s="602">
        <v>23.2</v>
      </c>
      <c r="H22" s="597">
        <v>830</v>
      </c>
      <c r="I22" s="598">
        <v>506</v>
      </c>
      <c r="J22" s="599">
        <v>1336</v>
      </c>
      <c r="K22" s="603">
        <v>31.2</v>
      </c>
      <c r="L22" s="604">
        <v>16.600000000000001</v>
      </c>
      <c r="M22" s="602">
        <v>23.4</v>
      </c>
      <c r="N22" s="597">
        <v>11</v>
      </c>
      <c r="O22" s="598">
        <v>6</v>
      </c>
      <c r="P22" s="599">
        <v>17</v>
      </c>
      <c r="Q22" s="603">
        <v>20.5</v>
      </c>
      <c r="R22" s="604">
        <v>10.9</v>
      </c>
      <c r="S22" s="602">
        <v>15.7</v>
      </c>
    </row>
    <row r="23" spans="1:19" ht="16.5" customHeight="1" x14ac:dyDescent="0.25">
      <c r="A23" s="1472" t="s">
        <v>57</v>
      </c>
      <c r="B23" s="597">
        <v>675</v>
      </c>
      <c r="C23" s="598">
        <v>537</v>
      </c>
      <c r="D23" s="599">
        <v>1212</v>
      </c>
      <c r="E23" s="603">
        <v>43.7</v>
      </c>
      <c r="F23" s="604">
        <v>26.8</v>
      </c>
      <c r="G23" s="602">
        <v>34.1</v>
      </c>
      <c r="H23" s="597">
        <v>658</v>
      </c>
      <c r="I23" s="598">
        <v>521</v>
      </c>
      <c r="J23" s="599">
        <v>1179</v>
      </c>
      <c r="K23" s="603">
        <v>43.6</v>
      </c>
      <c r="L23" s="604">
        <v>26.6</v>
      </c>
      <c r="M23" s="602">
        <v>34</v>
      </c>
      <c r="N23" s="597">
        <v>17</v>
      </c>
      <c r="O23" s="598">
        <v>16</v>
      </c>
      <c r="P23" s="599">
        <v>33</v>
      </c>
      <c r="Q23" s="603">
        <v>45.1</v>
      </c>
      <c r="R23" s="604">
        <v>34.1</v>
      </c>
      <c r="S23" s="602">
        <v>39</v>
      </c>
    </row>
    <row r="24" spans="1:19" ht="16.5" customHeight="1" x14ac:dyDescent="0.25">
      <c r="A24" s="1472" t="s">
        <v>56</v>
      </c>
      <c r="B24" s="597">
        <v>566</v>
      </c>
      <c r="C24" s="598">
        <v>537</v>
      </c>
      <c r="D24" s="599">
        <v>1103</v>
      </c>
      <c r="E24" s="603">
        <v>67</v>
      </c>
      <c r="F24" s="604">
        <v>44.5</v>
      </c>
      <c r="G24" s="602">
        <v>53.7</v>
      </c>
      <c r="H24" s="597">
        <v>538</v>
      </c>
      <c r="I24" s="598">
        <v>516</v>
      </c>
      <c r="J24" s="599">
        <v>1054</v>
      </c>
      <c r="K24" s="603">
        <v>66</v>
      </c>
      <c r="L24" s="604">
        <v>44</v>
      </c>
      <c r="M24" s="602">
        <v>53</v>
      </c>
      <c r="N24" s="597">
        <v>28</v>
      </c>
      <c r="O24" s="598">
        <v>21</v>
      </c>
      <c r="P24" s="599">
        <v>49</v>
      </c>
      <c r="Q24" s="603">
        <v>95.2</v>
      </c>
      <c r="R24" s="604">
        <v>58.5</v>
      </c>
      <c r="S24" s="602">
        <v>75</v>
      </c>
    </row>
    <row r="25" spans="1:19" ht="16.5" customHeight="1" x14ac:dyDescent="0.25">
      <c r="A25" s="1472" t="s">
        <v>55</v>
      </c>
      <c r="B25" s="597">
        <v>494</v>
      </c>
      <c r="C25" s="598">
        <v>630</v>
      </c>
      <c r="D25" s="599">
        <v>1124</v>
      </c>
      <c r="E25" s="603">
        <v>95</v>
      </c>
      <c r="F25" s="604">
        <v>72.900000000000006</v>
      </c>
      <c r="G25" s="602">
        <v>81.2</v>
      </c>
      <c r="H25" s="597">
        <v>485</v>
      </c>
      <c r="I25" s="598">
        <v>613</v>
      </c>
      <c r="J25" s="599">
        <v>1098</v>
      </c>
      <c r="K25" s="603">
        <v>96.2</v>
      </c>
      <c r="L25" s="604">
        <v>73.099999999999994</v>
      </c>
      <c r="M25" s="602">
        <v>81.8</v>
      </c>
      <c r="N25" s="597">
        <v>9</v>
      </c>
      <c r="O25" s="598">
        <v>17</v>
      </c>
      <c r="P25" s="599">
        <v>26</v>
      </c>
      <c r="Q25" s="603">
        <v>55.6</v>
      </c>
      <c r="R25" s="604">
        <v>66.7</v>
      </c>
      <c r="S25" s="602">
        <v>62.4</v>
      </c>
    </row>
    <row r="26" spans="1:19" ht="16.5" customHeight="1" thickBot="1" x14ac:dyDescent="0.3">
      <c r="A26" s="1472" t="s">
        <v>54</v>
      </c>
      <c r="B26" s="597">
        <v>631</v>
      </c>
      <c r="C26" s="598">
        <v>1178</v>
      </c>
      <c r="D26" s="599">
        <v>1809</v>
      </c>
      <c r="E26" s="603">
        <v>194.6</v>
      </c>
      <c r="F26" s="604">
        <v>158</v>
      </c>
      <c r="G26" s="602">
        <v>169</v>
      </c>
      <c r="H26" s="597">
        <v>613</v>
      </c>
      <c r="I26" s="598">
        <v>1151</v>
      </c>
      <c r="J26" s="599">
        <v>1764</v>
      </c>
      <c r="K26" s="603">
        <v>194.5</v>
      </c>
      <c r="L26" s="604">
        <v>158.69999999999999</v>
      </c>
      <c r="M26" s="602">
        <v>169.6</v>
      </c>
      <c r="N26" s="597">
        <v>18</v>
      </c>
      <c r="O26" s="598">
        <v>27</v>
      </c>
      <c r="P26" s="599">
        <v>45</v>
      </c>
      <c r="Q26" s="603">
        <v>197.8</v>
      </c>
      <c r="R26" s="604">
        <v>131.1</v>
      </c>
      <c r="S26" s="602">
        <v>151.5</v>
      </c>
    </row>
    <row r="27" spans="1:19" ht="16.5" customHeight="1" thickBot="1" x14ac:dyDescent="0.3">
      <c r="A27" s="1473" t="s">
        <v>53</v>
      </c>
      <c r="B27" s="605">
        <v>5939</v>
      </c>
      <c r="C27" s="606">
        <v>4848</v>
      </c>
      <c r="D27" s="607">
        <v>10787</v>
      </c>
      <c r="E27" s="608">
        <v>9.5</v>
      </c>
      <c r="F27" s="609">
        <v>7.6</v>
      </c>
      <c r="G27" s="610">
        <v>8.6</v>
      </c>
      <c r="H27" s="605">
        <v>5799</v>
      </c>
      <c r="I27" s="606">
        <v>4722</v>
      </c>
      <c r="J27" s="607">
        <v>10521</v>
      </c>
      <c r="K27" s="608">
        <v>9.6</v>
      </c>
      <c r="L27" s="609">
        <v>7.7</v>
      </c>
      <c r="M27" s="610">
        <v>8.6999999999999993</v>
      </c>
      <c r="N27" s="605">
        <v>140</v>
      </c>
      <c r="O27" s="606">
        <v>126</v>
      </c>
      <c r="P27" s="607">
        <v>266</v>
      </c>
      <c r="Q27" s="608">
        <v>6.7</v>
      </c>
      <c r="R27" s="609">
        <v>5.8</v>
      </c>
      <c r="S27" s="610">
        <v>6.3</v>
      </c>
    </row>
    <row r="28" spans="1:19" ht="16.5" customHeight="1" thickBot="1" x14ac:dyDescent="0.25">
      <c r="A28" s="1999" t="s">
        <v>956</v>
      </c>
      <c r="B28" s="2002">
        <v>2019</v>
      </c>
      <c r="C28" s="2003"/>
      <c r="D28" s="2003"/>
      <c r="E28" s="2003"/>
      <c r="F28" s="2003"/>
      <c r="G28" s="2003"/>
      <c r="H28" s="2003"/>
      <c r="I28" s="2003"/>
      <c r="J28" s="2003"/>
      <c r="K28" s="2003"/>
      <c r="L28" s="2003"/>
      <c r="M28" s="2003"/>
      <c r="N28" s="2003"/>
      <c r="O28" s="2003"/>
      <c r="P28" s="2003"/>
      <c r="Q28" s="2003"/>
      <c r="R28" s="2003"/>
      <c r="S28" s="2004"/>
    </row>
    <row r="29" spans="1:19" ht="16.5" customHeight="1" thickBot="1" x14ac:dyDescent="0.25">
      <c r="A29" s="2000"/>
      <c r="B29" s="2005" t="s">
        <v>79</v>
      </c>
      <c r="C29" s="2006"/>
      <c r="D29" s="2006"/>
      <c r="E29" s="2006"/>
      <c r="F29" s="2006"/>
      <c r="G29" s="2007"/>
      <c r="H29" s="2005" t="s">
        <v>78</v>
      </c>
      <c r="I29" s="2006"/>
      <c r="J29" s="2006"/>
      <c r="K29" s="2006"/>
      <c r="L29" s="2006"/>
      <c r="M29" s="2007"/>
      <c r="N29" s="2005" t="s">
        <v>77</v>
      </c>
      <c r="O29" s="2006"/>
      <c r="P29" s="2006"/>
      <c r="Q29" s="2006"/>
      <c r="R29" s="2006"/>
      <c r="S29" s="2007"/>
    </row>
    <row r="30" spans="1:19" ht="16.5" customHeight="1" thickBot="1" x14ac:dyDescent="0.25">
      <c r="A30" s="2000"/>
      <c r="B30" s="2002" t="s">
        <v>1025</v>
      </c>
      <c r="C30" s="2003"/>
      <c r="D30" s="2004"/>
      <c r="E30" s="2002" t="s">
        <v>1026</v>
      </c>
      <c r="F30" s="2003"/>
      <c r="G30" s="2004"/>
      <c r="H30" s="2002" t="s">
        <v>1025</v>
      </c>
      <c r="I30" s="2003"/>
      <c r="J30" s="2004"/>
      <c r="K30" s="2002" t="s">
        <v>1026</v>
      </c>
      <c r="L30" s="2003"/>
      <c r="M30" s="2004"/>
      <c r="N30" s="2002" t="s">
        <v>1025</v>
      </c>
      <c r="O30" s="2003"/>
      <c r="P30" s="2004"/>
      <c r="Q30" s="2002" t="s">
        <v>1026</v>
      </c>
      <c r="R30" s="2003"/>
      <c r="S30" s="2004"/>
    </row>
    <row r="31" spans="1:19" ht="16.5" customHeight="1" thickBot="1" x14ac:dyDescent="0.25">
      <c r="A31" s="2001"/>
      <c r="B31" s="595" t="s">
        <v>75</v>
      </c>
      <c r="C31" s="623" t="s">
        <v>74</v>
      </c>
      <c r="D31" s="596" t="s">
        <v>73</v>
      </c>
      <c r="E31" s="595" t="s">
        <v>75</v>
      </c>
      <c r="F31" s="623" t="s">
        <v>74</v>
      </c>
      <c r="G31" s="596" t="s">
        <v>73</v>
      </c>
      <c r="H31" s="595" t="s">
        <v>75</v>
      </c>
      <c r="I31" s="623" t="s">
        <v>74</v>
      </c>
      <c r="J31" s="596" t="s">
        <v>73</v>
      </c>
      <c r="K31" s="595" t="s">
        <v>75</v>
      </c>
      <c r="L31" s="623" t="s">
        <v>74</v>
      </c>
      <c r="M31" s="596" t="s">
        <v>73</v>
      </c>
      <c r="N31" s="595" t="s">
        <v>75</v>
      </c>
      <c r="O31" s="623" t="s">
        <v>74</v>
      </c>
      <c r="P31" s="596" t="s">
        <v>73</v>
      </c>
      <c r="Q31" s="595" t="s">
        <v>75</v>
      </c>
      <c r="R31" s="623" t="s">
        <v>74</v>
      </c>
      <c r="S31" s="596" t="s">
        <v>73</v>
      </c>
    </row>
    <row r="32" spans="1:19" ht="16.5" customHeight="1" x14ac:dyDescent="0.25">
      <c r="A32" s="613" t="s">
        <v>72</v>
      </c>
      <c r="B32" s="611">
        <v>103</v>
      </c>
      <c r="C32" s="598">
        <v>84</v>
      </c>
      <c r="D32" s="599">
        <v>187</v>
      </c>
      <c r="E32" s="600">
        <v>16.8</v>
      </c>
      <c r="F32" s="601">
        <v>14</v>
      </c>
      <c r="G32" s="602">
        <v>15.4</v>
      </c>
      <c r="H32" s="611">
        <v>97</v>
      </c>
      <c r="I32" s="598">
        <v>76</v>
      </c>
      <c r="J32" s="599">
        <v>173</v>
      </c>
      <c r="K32" s="600">
        <v>16.8</v>
      </c>
      <c r="L32" s="601">
        <v>13.5</v>
      </c>
      <c r="M32" s="602">
        <v>15.2</v>
      </c>
      <c r="N32" s="611">
        <v>6</v>
      </c>
      <c r="O32" s="598">
        <v>8</v>
      </c>
      <c r="P32" s="599">
        <v>14</v>
      </c>
      <c r="Q32" s="600">
        <v>16.899999999999999</v>
      </c>
      <c r="R32" s="601">
        <v>21.8</v>
      </c>
      <c r="S32" s="602">
        <v>19.399999999999999</v>
      </c>
    </row>
    <row r="33" spans="1:19" ht="16.5" customHeight="1" x14ac:dyDescent="0.25">
      <c r="A33" s="614" t="s">
        <v>71</v>
      </c>
      <c r="B33" s="611">
        <v>9</v>
      </c>
      <c r="C33" s="598">
        <v>10</v>
      </c>
      <c r="D33" s="599">
        <v>19</v>
      </c>
      <c r="E33" s="603">
        <v>0.3</v>
      </c>
      <c r="F33" s="604">
        <v>0.4</v>
      </c>
      <c r="G33" s="602">
        <v>0.4</v>
      </c>
      <c r="H33" s="611">
        <v>9</v>
      </c>
      <c r="I33" s="598">
        <v>8</v>
      </c>
      <c r="J33" s="599">
        <v>17</v>
      </c>
      <c r="K33" s="603">
        <v>0.4</v>
      </c>
      <c r="L33" s="604">
        <v>0.3</v>
      </c>
      <c r="M33" s="602">
        <v>0.3</v>
      </c>
      <c r="N33" s="611">
        <v>0</v>
      </c>
      <c r="O33" s="598">
        <v>2</v>
      </c>
      <c r="P33" s="599">
        <v>2</v>
      </c>
      <c r="Q33" s="603">
        <v>0</v>
      </c>
      <c r="R33" s="604">
        <v>1.4</v>
      </c>
      <c r="S33" s="602">
        <v>0.7</v>
      </c>
    </row>
    <row r="34" spans="1:19" ht="16.5" customHeight="1" x14ac:dyDescent="0.25">
      <c r="A34" s="615" t="s">
        <v>70</v>
      </c>
      <c r="B34" s="611">
        <v>12</v>
      </c>
      <c r="C34" s="598">
        <v>5</v>
      </c>
      <c r="D34" s="599">
        <v>17</v>
      </c>
      <c r="E34" s="603">
        <v>0.3</v>
      </c>
      <c r="F34" s="604">
        <v>0.1</v>
      </c>
      <c r="G34" s="602">
        <v>0.2</v>
      </c>
      <c r="H34" s="611">
        <v>11</v>
      </c>
      <c r="I34" s="598">
        <v>4</v>
      </c>
      <c r="J34" s="599">
        <v>15</v>
      </c>
      <c r="K34" s="603">
        <v>0.3</v>
      </c>
      <c r="L34" s="604">
        <v>0.1</v>
      </c>
      <c r="M34" s="602">
        <v>0.2</v>
      </c>
      <c r="N34" s="611">
        <v>1</v>
      </c>
      <c r="O34" s="598">
        <v>1</v>
      </c>
      <c r="P34" s="599">
        <v>2</v>
      </c>
      <c r="Q34" s="603">
        <v>0.6</v>
      </c>
      <c r="R34" s="604">
        <v>0.6</v>
      </c>
      <c r="S34" s="602">
        <v>0.6</v>
      </c>
    </row>
    <row r="35" spans="1:19" ht="16.5" customHeight="1" x14ac:dyDescent="0.25">
      <c r="A35" s="615" t="s">
        <v>69</v>
      </c>
      <c r="B35" s="611">
        <v>14</v>
      </c>
      <c r="C35" s="598">
        <v>7</v>
      </c>
      <c r="D35" s="599">
        <v>21</v>
      </c>
      <c r="E35" s="603">
        <v>0.3</v>
      </c>
      <c r="F35" s="604">
        <v>0.2</v>
      </c>
      <c r="G35" s="602">
        <v>0.2</v>
      </c>
      <c r="H35" s="611">
        <v>14</v>
      </c>
      <c r="I35" s="598">
        <v>7</v>
      </c>
      <c r="J35" s="599">
        <v>21</v>
      </c>
      <c r="K35" s="603">
        <v>0.3</v>
      </c>
      <c r="L35" s="604">
        <v>0.2</v>
      </c>
      <c r="M35" s="602">
        <v>0.3</v>
      </c>
      <c r="N35" s="611">
        <v>0</v>
      </c>
      <c r="O35" s="598">
        <v>0</v>
      </c>
      <c r="P35" s="599">
        <v>0</v>
      </c>
      <c r="Q35" s="603">
        <v>0</v>
      </c>
      <c r="R35" s="604">
        <v>0</v>
      </c>
      <c r="S35" s="602">
        <v>0</v>
      </c>
    </row>
    <row r="36" spans="1:19" ht="16.5" customHeight="1" x14ac:dyDescent="0.25">
      <c r="A36" s="615" t="s">
        <v>68</v>
      </c>
      <c r="B36" s="611">
        <v>36</v>
      </c>
      <c r="C36" s="598">
        <v>18</v>
      </c>
      <c r="D36" s="599">
        <v>54</v>
      </c>
      <c r="E36" s="603">
        <v>0.8</v>
      </c>
      <c r="F36" s="604">
        <v>0.4</v>
      </c>
      <c r="G36" s="602">
        <v>0.6</v>
      </c>
      <c r="H36" s="611">
        <v>35</v>
      </c>
      <c r="I36" s="598">
        <v>16</v>
      </c>
      <c r="J36" s="599">
        <v>51</v>
      </c>
      <c r="K36" s="603">
        <v>0.8</v>
      </c>
      <c r="L36" s="604">
        <v>0.4</v>
      </c>
      <c r="M36" s="602">
        <v>0.6</v>
      </c>
      <c r="N36" s="611">
        <v>1</v>
      </c>
      <c r="O36" s="598">
        <v>2</v>
      </c>
      <c r="P36" s="599">
        <v>3</v>
      </c>
      <c r="Q36" s="603">
        <v>0.5</v>
      </c>
      <c r="R36" s="604">
        <v>1</v>
      </c>
      <c r="S36" s="602">
        <v>0.7</v>
      </c>
    </row>
    <row r="37" spans="1:19" ht="16.5" customHeight="1" x14ac:dyDescent="0.25">
      <c r="A37" s="615" t="s">
        <v>67</v>
      </c>
      <c r="B37" s="611">
        <v>83</v>
      </c>
      <c r="C37" s="598">
        <v>22</v>
      </c>
      <c r="D37" s="599">
        <v>105</v>
      </c>
      <c r="E37" s="603">
        <v>1.8</v>
      </c>
      <c r="F37" s="604">
        <v>0.5</v>
      </c>
      <c r="G37" s="602">
        <v>1.2</v>
      </c>
      <c r="H37" s="611">
        <v>82</v>
      </c>
      <c r="I37" s="598">
        <v>21</v>
      </c>
      <c r="J37" s="599">
        <v>103</v>
      </c>
      <c r="K37" s="603">
        <v>1.9</v>
      </c>
      <c r="L37" s="604">
        <v>0.5</v>
      </c>
      <c r="M37" s="602">
        <v>1.2</v>
      </c>
      <c r="N37" s="611">
        <v>1</v>
      </c>
      <c r="O37" s="598">
        <v>1</v>
      </c>
      <c r="P37" s="599">
        <v>2</v>
      </c>
      <c r="Q37" s="603">
        <v>0.7</v>
      </c>
      <c r="R37" s="604">
        <v>0.6</v>
      </c>
      <c r="S37" s="602">
        <v>0.6</v>
      </c>
    </row>
    <row r="38" spans="1:19" ht="16.5" customHeight="1" x14ac:dyDescent="0.25">
      <c r="A38" s="615" t="s">
        <v>66</v>
      </c>
      <c r="B38" s="611">
        <v>83</v>
      </c>
      <c r="C38" s="598">
        <v>35</v>
      </c>
      <c r="D38" s="599">
        <v>118</v>
      </c>
      <c r="E38" s="603">
        <v>1.6</v>
      </c>
      <c r="F38" s="604">
        <v>0.7</v>
      </c>
      <c r="G38" s="602">
        <v>1.2</v>
      </c>
      <c r="H38" s="611">
        <v>81</v>
      </c>
      <c r="I38" s="598">
        <v>35</v>
      </c>
      <c r="J38" s="599">
        <v>116</v>
      </c>
      <c r="K38" s="603">
        <v>1.6</v>
      </c>
      <c r="L38" s="604">
        <v>0.8</v>
      </c>
      <c r="M38" s="602">
        <v>1.2</v>
      </c>
      <c r="N38" s="611">
        <v>2</v>
      </c>
      <c r="O38" s="598">
        <v>0</v>
      </c>
      <c r="P38" s="599">
        <v>2</v>
      </c>
      <c r="Q38" s="603">
        <v>1.6</v>
      </c>
      <c r="R38" s="604">
        <v>0</v>
      </c>
      <c r="S38" s="602">
        <v>0.8</v>
      </c>
    </row>
    <row r="39" spans="1:19" ht="16.5" customHeight="1" x14ac:dyDescent="0.25">
      <c r="A39" s="615" t="s">
        <v>65</v>
      </c>
      <c r="B39" s="611">
        <v>118</v>
      </c>
      <c r="C39" s="598">
        <v>43</v>
      </c>
      <c r="D39" s="599">
        <v>161</v>
      </c>
      <c r="E39" s="603">
        <v>2.5</v>
      </c>
      <c r="F39" s="604">
        <v>1</v>
      </c>
      <c r="G39" s="602">
        <v>1.8</v>
      </c>
      <c r="H39" s="611">
        <v>116</v>
      </c>
      <c r="I39" s="598">
        <v>43</v>
      </c>
      <c r="J39" s="599">
        <v>159</v>
      </c>
      <c r="K39" s="603">
        <v>2.6</v>
      </c>
      <c r="L39" s="604">
        <v>1</v>
      </c>
      <c r="M39" s="602">
        <v>1.8</v>
      </c>
      <c r="N39" s="611">
        <v>2</v>
      </c>
      <c r="O39" s="598">
        <v>0</v>
      </c>
      <c r="P39" s="599">
        <v>2</v>
      </c>
      <c r="Q39" s="603">
        <v>1.5</v>
      </c>
      <c r="R39" s="604">
        <v>0</v>
      </c>
      <c r="S39" s="602">
        <v>0.7</v>
      </c>
    </row>
    <row r="40" spans="1:19" ht="16.5" customHeight="1" x14ac:dyDescent="0.25">
      <c r="A40" s="615" t="s">
        <v>64</v>
      </c>
      <c r="B40" s="611">
        <v>180</v>
      </c>
      <c r="C40" s="598">
        <v>65</v>
      </c>
      <c r="D40" s="599">
        <v>245</v>
      </c>
      <c r="E40" s="603">
        <v>3.6</v>
      </c>
      <c r="F40" s="604">
        <v>1.4</v>
      </c>
      <c r="G40" s="602">
        <v>2.5</v>
      </c>
      <c r="H40" s="611">
        <v>177</v>
      </c>
      <c r="I40" s="598">
        <v>62</v>
      </c>
      <c r="J40" s="599">
        <v>239</v>
      </c>
      <c r="K40" s="603">
        <v>3.7</v>
      </c>
      <c r="L40" s="604">
        <v>1.4</v>
      </c>
      <c r="M40" s="602">
        <v>2.5</v>
      </c>
      <c r="N40" s="611">
        <v>3</v>
      </c>
      <c r="O40" s="598">
        <v>3</v>
      </c>
      <c r="P40" s="599">
        <v>6</v>
      </c>
      <c r="Q40" s="603">
        <v>1.8</v>
      </c>
      <c r="R40" s="604">
        <v>1.6</v>
      </c>
      <c r="S40" s="602">
        <v>1.7</v>
      </c>
    </row>
    <row r="41" spans="1:19" ht="16.5" customHeight="1" x14ac:dyDescent="0.25">
      <c r="A41" s="615" t="s">
        <v>63</v>
      </c>
      <c r="B41" s="611">
        <v>212</v>
      </c>
      <c r="C41" s="598">
        <v>113</v>
      </c>
      <c r="D41" s="599">
        <v>325</v>
      </c>
      <c r="E41" s="603">
        <v>4.5</v>
      </c>
      <c r="F41" s="604">
        <v>2.5</v>
      </c>
      <c r="G41" s="602">
        <v>3.5</v>
      </c>
      <c r="H41" s="611">
        <v>208</v>
      </c>
      <c r="I41" s="598">
        <v>111</v>
      </c>
      <c r="J41" s="599">
        <v>319</v>
      </c>
      <c r="K41" s="603">
        <v>4.5999999999999996</v>
      </c>
      <c r="L41" s="604">
        <v>2.5</v>
      </c>
      <c r="M41" s="602">
        <v>3.6</v>
      </c>
      <c r="N41" s="611">
        <v>4</v>
      </c>
      <c r="O41" s="598">
        <v>2</v>
      </c>
      <c r="P41" s="599">
        <v>6</v>
      </c>
      <c r="Q41" s="603">
        <v>2.6</v>
      </c>
      <c r="R41" s="604">
        <v>1.4</v>
      </c>
      <c r="S41" s="602">
        <v>2</v>
      </c>
    </row>
    <row r="42" spans="1:19" ht="16.5" customHeight="1" x14ac:dyDescent="0.25">
      <c r="A42" s="615" t="s">
        <v>62</v>
      </c>
      <c r="B42" s="611">
        <v>295</v>
      </c>
      <c r="C42" s="598">
        <v>141</v>
      </c>
      <c r="D42" s="599">
        <v>436</v>
      </c>
      <c r="E42" s="603">
        <v>7.2</v>
      </c>
      <c r="F42" s="604">
        <v>3.5</v>
      </c>
      <c r="G42" s="602">
        <v>5.4</v>
      </c>
      <c r="H42" s="611">
        <v>292</v>
      </c>
      <c r="I42" s="598">
        <v>137</v>
      </c>
      <c r="J42" s="599">
        <v>429</v>
      </c>
      <c r="K42" s="603">
        <v>7.4</v>
      </c>
      <c r="L42" s="604">
        <v>3.5</v>
      </c>
      <c r="M42" s="602">
        <v>5.4</v>
      </c>
      <c r="N42" s="611">
        <v>3</v>
      </c>
      <c r="O42" s="598">
        <v>4</v>
      </c>
      <c r="P42" s="599">
        <v>7</v>
      </c>
      <c r="Q42" s="603">
        <v>2.4</v>
      </c>
      <c r="R42" s="604">
        <v>3</v>
      </c>
      <c r="S42" s="602">
        <v>2.7</v>
      </c>
    </row>
    <row r="43" spans="1:19" ht="16.5" customHeight="1" x14ac:dyDescent="0.25">
      <c r="A43" s="615" t="s">
        <v>61</v>
      </c>
      <c r="B43" s="611">
        <v>417</v>
      </c>
      <c r="C43" s="598">
        <v>231</v>
      </c>
      <c r="D43" s="599">
        <v>648</v>
      </c>
      <c r="E43" s="603">
        <v>9.5</v>
      </c>
      <c r="F43" s="604">
        <v>5.2</v>
      </c>
      <c r="G43" s="602">
        <v>7.3</v>
      </c>
      <c r="H43" s="611">
        <v>412</v>
      </c>
      <c r="I43" s="598">
        <v>223</v>
      </c>
      <c r="J43" s="599">
        <v>635</v>
      </c>
      <c r="K43" s="603">
        <v>9.6</v>
      </c>
      <c r="L43" s="604">
        <v>5.2</v>
      </c>
      <c r="M43" s="602">
        <v>7.4</v>
      </c>
      <c r="N43" s="611">
        <v>5</v>
      </c>
      <c r="O43" s="598">
        <v>8</v>
      </c>
      <c r="P43" s="599">
        <v>13</v>
      </c>
      <c r="Q43" s="603">
        <v>4.5</v>
      </c>
      <c r="R43" s="604">
        <v>7.1</v>
      </c>
      <c r="S43" s="602">
        <v>5.8</v>
      </c>
    </row>
    <row r="44" spans="1:19" ht="16.5" customHeight="1" x14ac:dyDescent="0.25">
      <c r="A44" s="615" t="s">
        <v>60</v>
      </c>
      <c r="B44" s="611">
        <v>569</v>
      </c>
      <c r="C44" s="598">
        <v>343</v>
      </c>
      <c r="D44" s="599">
        <v>912</v>
      </c>
      <c r="E44" s="603">
        <v>13.5</v>
      </c>
      <c r="F44" s="604">
        <v>7.8</v>
      </c>
      <c r="G44" s="602">
        <v>10.6</v>
      </c>
      <c r="H44" s="611">
        <v>565</v>
      </c>
      <c r="I44" s="598">
        <v>334</v>
      </c>
      <c r="J44" s="599">
        <v>899</v>
      </c>
      <c r="K44" s="603">
        <v>13.8</v>
      </c>
      <c r="L44" s="604">
        <v>7.8</v>
      </c>
      <c r="M44" s="602">
        <v>10.7</v>
      </c>
      <c r="N44" s="611">
        <v>4</v>
      </c>
      <c r="O44" s="598">
        <v>9</v>
      </c>
      <c r="P44" s="599">
        <v>13</v>
      </c>
      <c r="Q44" s="603">
        <v>4.0999999999999996</v>
      </c>
      <c r="R44" s="604">
        <v>8.6</v>
      </c>
      <c r="S44" s="602">
        <v>6.4</v>
      </c>
    </row>
    <row r="45" spans="1:19" ht="16.5" customHeight="1" x14ac:dyDescent="0.25">
      <c r="A45" s="615" t="s">
        <v>59</v>
      </c>
      <c r="B45" s="611">
        <v>811</v>
      </c>
      <c r="C45" s="598">
        <v>394</v>
      </c>
      <c r="D45" s="599">
        <v>1205</v>
      </c>
      <c r="E45" s="603">
        <v>22.9</v>
      </c>
      <c r="F45" s="604">
        <v>10.3</v>
      </c>
      <c r="G45" s="602">
        <v>16.399999999999999</v>
      </c>
      <c r="H45" s="611">
        <v>796</v>
      </c>
      <c r="I45" s="598">
        <v>386</v>
      </c>
      <c r="J45" s="599">
        <v>1182</v>
      </c>
      <c r="K45" s="603">
        <v>23.1</v>
      </c>
      <c r="L45" s="604">
        <v>10.3</v>
      </c>
      <c r="M45" s="602">
        <v>16.399999999999999</v>
      </c>
      <c r="N45" s="611">
        <v>15</v>
      </c>
      <c r="O45" s="598">
        <v>8</v>
      </c>
      <c r="P45" s="599">
        <v>23</v>
      </c>
      <c r="Q45" s="603">
        <v>16.399999999999999</v>
      </c>
      <c r="R45" s="604">
        <v>9.4</v>
      </c>
      <c r="S45" s="602">
        <v>13</v>
      </c>
    </row>
    <row r="46" spans="1:19" ht="16.5" customHeight="1" x14ac:dyDescent="0.25">
      <c r="A46" s="615" t="s">
        <v>58</v>
      </c>
      <c r="B46" s="611">
        <v>831</v>
      </c>
      <c r="C46" s="598">
        <v>559</v>
      </c>
      <c r="D46" s="599">
        <v>1390</v>
      </c>
      <c r="E46" s="603">
        <v>29.5</v>
      </c>
      <c r="F46" s="604">
        <v>17.3</v>
      </c>
      <c r="G46" s="602">
        <v>23</v>
      </c>
      <c r="H46" s="611">
        <v>818</v>
      </c>
      <c r="I46" s="598">
        <v>548</v>
      </c>
      <c r="J46" s="599">
        <v>1366</v>
      </c>
      <c r="K46" s="603">
        <v>29.6</v>
      </c>
      <c r="L46" s="604">
        <v>17.3</v>
      </c>
      <c r="M46" s="602">
        <v>23</v>
      </c>
      <c r="N46" s="611">
        <v>13</v>
      </c>
      <c r="O46" s="598">
        <v>11</v>
      </c>
      <c r="P46" s="599">
        <v>24</v>
      </c>
      <c r="Q46" s="603">
        <v>22.8</v>
      </c>
      <c r="R46" s="604">
        <v>18.100000000000001</v>
      </c>
      <c r="S46" s="602">
        <v>20.3</v>
      </c>
    </row>
    <row r="47" spans="1:19" ht="16.5" customHeight="1" x14ac:dyDescent="0.25">
      <c r="A47" s="615" t="s">
        <v>57</v>
      </c>
      <c r="B47" s="611">
        <v>654</v>
      </c>
      <c r="C47" s="598">
        <v>585</v>
      </c>
      <c r="D47" s="599">
        <v>1239</v>
      </c>
      <c r="E47" s="603">
        <v>40</v>
      </c>
      <c r="F47" s="604">
        <v>27.9</v>
      </c>
      <c r="G47" s="602">
        <v>33.200000000000003</v>
      </c>
      <c r="H47" s="611">
        <v>634</v>
      </c>
      <c r="I47" s="598">
        <v>573</v>
      </c>
      <c r="J47" s="599">
        <v>1207</v>
      </c>
      <c r="K47" s="603">
        <v>39.799999999999997</v>
      </c>
      <c r="L47" s="604">
        <v>27.9</v>
      </c>
      <c r="M47" s="602">
        <v>33.1</v>
      </c>
      <c r="N47" s="611">
        <v>20</v>
      </c>
      <c r="O47" s="598">
        <v>12</v>
      </c>
      <c r="P47" s="599">
        <v>32</v>
      </c>
      <c r="Q47" s="603">
        <v>50.1</v>
      </c>
      <c r="R47" s="604">
        <v>26.9</v>
      </c>
      <c r="S47" s="602">
        <v>37.9</v>
      </c>
    </row>
    <row r="48" spans="1:19" ht="16.5" customHeight="1" x14ac:dyDescent="0.25">
      <c r="A48" s="615" t="s">
        <v>56</v>
      </c>
      <c r="B48" s="611">
        <v>611</v>
      </c>
      <c r="C48" s="598">
        <v>607</v>
      </c>
      <c r="D48" s="599">
        <v>1218</v>
      </c>
      <c r="E48" s="603">
        <v>67</v>
      </c>
      <c r="F48" s="604">
        <v>46.7</v>
      </c>
      <c r="G48" s="602">
        <v>55.1</v>
      </c>
      <c r="H48" s="611">
        <v>597</v>
      </c>
      <c r="I48" s="598">
        <v>591</v>
      </c>
      <c r="J48" s="599">
        <v>1188</v>
      </c>
      <c r="K48" s="603">
        <v>67.599999999999994</v>
      </c>
      <c r="L48" s="604">
        <v>46.7</v>
      </c>
      <c r="M48" s="602">
        <v>55.3</v>
      </c>
      <c r="N48" s="611">
        <v>14</v>
      </c>
      <c r="O48" s="598">
        <v>16</v>
      </c>
      <c r="P48" s="599">
        <v>30</v>
      </c>
      <c r="Q48" s="603">
        <v>48.4</v>
      </c>
      <c r="R48" s="604">
        <v>44.2</v>
      </c>
      <c r="S48" s="602">
        <v>46.1</v>
      </c>
    </row>
    <row r="49" spans="1:19" ht="16.5" customHeight="1" x14ac:dyDescent="0.25">
      <c r="A49" s="615" t="s">
        <v>55</v>
      </c>
      <c r="B49" s="611">
        <v>536</v>
      </c>
      <c r="C49" s="598">
        <v>616</v>
      </c>
      <c r="D49" s="599">
        <v>1152</v>
      </c>
      <c r="E49" s="603">
        <v>102.1</v>
      </c>
      <c r="F49" s="604">
        <v>70.099999999999994</v>
      </c>
      <c r="G49" s="602">
        <v>82.1</v>
      </c>
      <c r="H49" s="611">
        <v>511</v>
      </c>
      <c r="I49" s="598">
        <v>599</v>
      </c>
      <c r="J49" s="599">
        <v>1110</v>
      </c>
      <c r="K49" s="603">
        <v>100.2</v>
      </c>
      <c r="L49" s="604">
        <v>70.2</v>
      </c>
      <c r="M49" s="602">
        <v>81.400000000000006</v>
      </c>
      <c r="N49" s="611">
        <v>25</v>
      </c>
      <c r="O49" s="598">
        <v>17</v>
      </c>
      <c r="P49" s="599">
        <v>42</v>
      </c>
      <c r="Q49" s="603">
        <v>166.7</v>
      </c>
      <c r="R49" s="604">
        <v>67.2</v>
      </c>
      <c r="S49" s="602">
        <v>104.2</v>
      </c>
    </row>
    <row r="50" spans="1:19" ht="16.5" customHeight="1" thickBot="1" x14ac:dyDescent="0.3">
      <c r="A50" s="615" t="s">
        <v>54</v>
      </c>
      <c r="B50" s="611">
        <v>550</v>
      </c>
      <c r="C50" s="598">
        <v>1172</v>
      </c>
      <c r="D50" s="599">
        <v>1722</v>
      </c>
      <c r="E50" s="603">
        <v>159.69999999999999</v>
      </c>
      <c r="F50" s="604">
        <v>153.80000000000001</v>
      </c>
      <c r="G50" s="602">
        <v>155.6</v>
      </c>
      <c r="H50" s="611">
        <v>535</v>
      </c>
      <c r="I50" s="598">
        <v>1147</v>
      </c>
      <c r="J50" s="599">
        <v>1682</v>
      </c>
      <c r="K50" s="603">
        <v>159.80000000000001</v>
      </c>
      <c r="L50" s="604">
        <v>155.19999999999999</v>
      </c>
      <c r="M50" s="602">
        <v>156.6</v>
      </c>
      <c r="N50" s="611">
        <v>15</v>
      </c>
      <c r="O50" s="598">
        <v>25</v>
      </c>
      <c r="P50" s="599">
        <v>40</v>
      </c>
      <c r="Q50" s="603">
        <v>154.6</v>
      </c>
      <c r="R50" s="604">
        <v>109.6</v>
      </c>
      <c r="S50" s="602">
        <v>123.1</v>
      </c>
    </row>
    <row r="51" spans="1:19" ht="16.5" customHeight="1" thickBot="1" x14ac:dyDescent="0.3">
      <c r="A51" s="616" t="s">
        <v>53</v>
      </c>
      <c r="B51" s="605">
        <v>6124</v>
      </c>
      <c r="C51" s="606">
        <v>5050</v>
      </c>
      <c r="D51" s="607">
        <v>11174</v>
      </c>
      <c r="E51" s="608">
        <v>9.8000000000000007</v>
      </c>
      <c r="F51" s="609">
        <v>8</v>
      </c>
      <c r="G51" s="610">
        <v>8.9</v>
      </c>
      <c r="H51" s="605">
        <v>5990</v>
      </c>
      <c r="I51" s="606">
        <v>4921</v>
      </c>
      <c r="J51" s="607">
        <v>10911</v>
      </c>
      <c r="K51" s="608">
        <v>9.9</v>
      </c>
      <c r="L51" s="609">
        <v>8</v>
      </c>
      <c r="M51" s="610">
        <v>9</v>
      </c>
      <c r="N51" s="605">
        <v>134</v>
      </c>
      <c r="O51" s="606">
        <v>129</v>
      </c>
      <c r="P51" s="607">
        <v>263</v>
      </c>
      <c r="Q51" s="608">
        <v>6.4</v>
      </c>
      <c r="R51" s="609">
        <v>5.9</v>
      </c>
      <c r="S51" s="610">
        <v>6.2</v>
      </c>
    </row>
    <row r="52" spans="1:19" ht="16.5" customHeight="1" thickBot="1" x14ac:dyDescent="0.25">
      <c r="A52" s="1999" t="s">
        <v>956</v>
      </c>
      <c r="B52" s="2002">
        <v>2020</v>
      </c>
      <c r="C52" s="2003"/>
      <c r="D52" s="2003"/>
      <c r="E52" s="2003"/>
      <c r="F52" s="2003"/>
      <c r="G52" s="2003"/>
      <c r="H52" s="2003"/>
      <c r="I52" s="2003"/>
      <c r="J52" s="2003"/>
      <c r="K52" s="2003"/>
      <c r="L52" s="2003"/>
      <c r="M52" s="2003"/>
      <c r="N52" s="2003"/>
      <c r="O52" s="2003"/>
      <c r="P52" s="2003"/>
      <c r="Q52" s="2003"/>
      <c r="R52" s="2003"/>
      <c r="S52" s="2004"/>
    </row>
    <row r="53" spans="1:19" ht="16.5" customHeight="1" thickBot="1" x14ac:dyDescent="0.25">
      <c r="A53" s="2000"/>
      <c r="B53" s="2005" t="s">
        <v>79</v>
      </c>
      <c r="C53" s="2006"/>
      <c r="D53" s="2006"/>
      <c r="E53" s="2006"/>
      <c r="F53" s="2006"/>
      <c r="G53" s="2007"/>
      <c r="H53" s="2005" t="s">
        <v>78</v>
      </c>
      <c r="I53" s="2006"/>
      <c r="J53" s="2006"/>
      <c r="K53" s="2006"/>
      <c r="L53" s="2006"/>
      <c r="M53" s="2007"/>
      <c r="N53" s="2005" t="s">
        <v>77</v>
      </c>
      <c r="O53" s="2006"/>
      <c r="P53" s="2006"/>
      <c r="Q53" s="2006"/>
      <c r="R53" s="2006"/>
      <c r="S53" s="2007"/>
    </row>
    <row r="54" spans="1:19" ht="16.5" customHeight="1" thickBot="1" x14ac:dyDescent="0.25">
      <c r="A54" s="2000"/>
      <c r="B54" s="2002" t="s">
        <v>1025</v>
      </c>
      <c r="C54" s="2003"/>
      <c r="D54" s="2004"/>
      <c r="E54" s="2002" t="s">
        <v>1026</v>
      </c>
      <c r="F54" s="2003"/>
      <c r="G54" s="2004"/>
      <c r="H54" s="2002" t="s">
        <v>1025</v>
      </c>
      <c r="I54" s="2003"/>
      <c r="J54" s="2004"/>
      <c r="K54" s="2002" t="s">
        <v>1026</v>
      </c>
      <c r="L54" s="2003"/>
      <c r="M54" s="2004"/>
      <c r="N54" s="2002" t="s">
        <v>1025</v>
      </c>
      <c r="O54" s="2003"/>
      <c r="P54" s="2004"/>
      <c r="Q54" s="2002" t="s">
        <v>1026</v>
      </c>
      <c r="R54" s="2003"/>
      <c r="S54" s="2004"/>
    </row>
    <row r="55" spans="1:19" ht="16.5" customHeight="1" thickBot="1" x14ac:dyDescent="0.25">
      <c r="A55" s="2001"/>
      <c r="B55" s="595" t="s">
        <v>75</v>
      </c>
      <c r="C55" s="623" t="s">
        <v>74</v>
      </c>
      <c r="D55" s="596" t="s">
        <v>73</v>
      </c>
      <c r="E55" s="595" t="s">
        <v>75</v>
      </c>
      <c r="F55" s="623" t="s">
        <v>74</v>
      </c>
      <c r="G55" s="596" t="s">
        <v>73</v>
      </c>
      <c r="H55" s="595" t="s">
        <v>75</v>
      </c>
      <c r="I55" s="623" t="s">
        <v>74</v>
      </c>
      <c r="J55" s="596" t="s">
        <v>73</v>
      </c>
      <c r="K55" s="595" t="s">
        <v>75</v>
      </c>
      <c r="L55" s="623" t="s">
        <v>74</v>
      </c>
      <c r="M55" s="596" t="s">
        <v>73</v>
      </c>
      <c r="N55" s="595" t="s">
        <v>75</v>
      </c>
      <c r="O55" s="623" t="s">
        <v>74</v>
      </c>
      <c r="P55" s="596" t="s">
        <v>73</v>
      </c>
      <c r="Q55" s="595" t="s">
        <v>75</v>
      </c>
      <c r="R55" s="623" t="s">
        <v>74</v>
      </c>
      <c r="S55" s="596" t="s">
        <v>73</v>
      </c>
    </row>
    <row r="56" spans="1:19" ht="16.5" customHeight="1" x14ac:dyDescent="0.25">
      <c r="A56" s="613" t="s">
        <v>72</v>
      </c>
      <c r="B56" s="611">
        <v>126</v>
      </c>
      <c r="C56" s="598">
        <v>74</v>
      </c>
      <c r="D56" s="599">
        <v>200</v>
      </c>
      <c r="E56" s="600">
        <v>20.7</v>
      </c>
      <c r="F56" s="601">
        <v>12.3</v>
      </c>
      <c r="G56" s="602">
        <v>16.5</v>
      </c>
      <c r="H56" s="611">
        <v>119</v>
      </c>
      <c r="I56" s="598">
        <v>65</v>
      </c>
      <c r="J56" s="599">
        <v>184</v>
      </c>
      <c r="K56" s="600">
        <v>20.8</v>
      </c>
      <c r="L56" s="601">
        <v>11.5</v>
      </c>
      <c r="M56" s="602">
        <v>16.2</v>
      </c>
      <c r="N56" s="611">
        <v>7</v>
      </c>
      <c r="O56" s="598">
        <v>9</v>
      </c>
      <c r="P56" s="599">
        <v>16</v>
      </c>
      <c r="Q56" s="600">
        <v>18.600000000000001</v>
      </c>
      <c r="R56" s="601">
        <v>22.8</v>
      </c>
      <c r="S56" s="602">
        <v>20.8</v>
      </c>
    </row>
    <row r="57" spans="1:19" ht="16.5" customHeight="1" x14ac:dyDescent="0.25">
      <c r="A57" s="614" t="s">
        <v>71</v>
      </c>
      <c r="B57" s="611">
        <v>7</v>
      </c>
      <c r="C57" s="598">
        <v>5</v>
      </c>
      <c r="D57" s="599">
        <v>12</v>
      </c>
      <c r="E57" s="603">
        <v>0.3</v>
      </c>
      <c r="F57" s="604">
        <v>0.2</v>
      </c>
      <c r="G57" s="602">
        <v>0.2</v>
      </c>
      <c r="H57" s="611">
        <v>7</v>
      </c>
      <c r="I57" s="598">
        <v>4</v>
      </c>
      <c r="J57" s="599">
        <v>11</v>
      </c>
      <c r="K57" s="603">
        <v>0.3</v>
      </c>
      <c r="L57" s="604">
        <v>0.2</v>
      </c>
      <c r="M57" s="602">
        <v>0.2</v>
      </c>
      <c r="N57" s="611">
        <v>0</v>
      </c>
      <c r="O57" s="598">
        <v>1</v>
      </c>
      <c r="P57" s="599">
        <v>1</v>
      </c>
      <c r="Q57" s="603">
        <v>0</v>
      </c>
      <c r="R57" s="604">
        <v>0.6</v>
      </c>
      <c r="S57" s="602">
        <v>0.3</v>
      </c>
    </row>
    <row r="58" spans="1:19" ht="16.5" customHeight="1" x14ac:dyDescent="0.25">
      <c r="A58" s="615" t="s">
        <v>70</v>
      </c>
      <c r="B58" s="611">
        <v>4</v>
      </c>
      <c r="C58" s="598">
        <v>4</v>
      </c>
      <c r="D58" s="599">
        <v>8</v>
      </c>
      <c r="E58" s="603">
        <v>0.1</v>
      </c>
      <c r="F58" s="604">
        <v>0.1</v>
      </c>
      <c r="G58" s="602">
        <v>0.1</v>
      </c>
      <c r="H58" s="611">
        <v>4</v>
      </c>
      <c r="I58" s="598">
        <v>3</v>
      </c>
      <c r="J58" s="599">
        <v>7</v>
      </c>
      <c r="K58" s="603">
        <v>0.1</v>
      </c>
      <c r="L58" s="604">
        <v>0.1</v>
      </c>
      <c r="M58" s="602">
        <v>0.1</v>
      </c>
      <c r="N58" s="611">
        <v>0</v>
      </c>
      <c r="O58" s="598">
        <v>1</v>
      </c>
      <c r="P58" s="599">
        <v>1</v>
      </c>
      <c r="Q58" s="603">
        <v>0</v>
      </c>
      <c r="R58" s="604">
        <v>0.6</v>
      </c>
      <c r="S58" s="602">
        <v>0.3</v>
      </c>
    </row>
    <row r="59" spans="1:19" ht="16.5" customHeight="1" x14ac:dyDescent="0.25">
      <c r="A59" s="615" t="s">
        <v>69</v>
      </c>
      <c r="B59" s="611">
        <v>17</v>
      </c>
      <c r="C59" s="598">
        <v>2</v>
      </c>
      <c r="D59" s="599">
        <v>19</v>
      </c>
      <c r="E59" s="603">
        <v>0.4</v>
      </c>
      <c r="F59" s="604">
        <v>0</v>
      </c>
      <c r="G59" s="602">
        <v>0.2</v>
      </c>
      <c r="H59" s="611">
        <v>17</v>
      </c>
      <c r="I59" s="598">
        <v>2</v>
      </c>
      <c r="J59" s="599">
        <v>19</v>
      </c>
      <c r="K59" s="603">
        <v>0.4</v>
      </c>
      <c r="L59" s="604">
        <v>0.1</v>
      </c>
      <c r="M59" s="602">
        <v>0.2</v>
      </c>
      <c r="N59" s="611">
        <v>0</v>
      </c>
      <c r="O59" s="598">
        <v>0</v>
      </c>
      <c r="P59" s="599">
        <v>0</v>
      </c>
      <c r="Q59" s="603">
        <v>0</v>
      </c>
      <c r="R59" s="604">
        <v>0</v>
      </c>
      <c r="S59" s="602">
        <v>0</v>
      </c>
    </row>
    <row r="60" spans="1:19" ht="16.5" customHeight="1" x14ac:dyDescent="0.25">
      <c r="A60" s="615" t="s">
        <v>68</v>
      </c>
      <c r="B60" s="611">
        <v>38</v>
      </c>
      <c r="C60" s="598">
        <v>24</v>
      </c>
      <c r="D60" s="599">
        <v>62</v>
      </c>
      <c r="E60" s="603">
        <v>0.8</v>
      </c>
      <c r="F60" s="604">
        <v>0.5</v>
      </c>
      <c r="G60" s="602">
        <v>0.7</v>
      </c>
      <c r="H60" s="611">
        <v>36</v>
      </c>
      <c r="I60" s="598">
        <v>24</v>
      </c>
      <c r="J60" s="599">
        <v>60</v>
      </c>
      <c r="K60" s="603">
        <v>0.8</v>
      </c>
      <c r="L60" s="604">
        <v>0.6</v>
      </c>
      <c r="M60" s="602">
        <v>0.7</v>
      </c>
      <c r="N60" s="611">
        <v>2</v>
      </c>
      <c r="O60" s="598">
        <v>0</v>
      </c>
      <c r="P60" s="599">
        <v>2</v>
      </c>
      <c r="Q60" s="603">
        <v>1</v>
      </c>
      <c r="R60" s="604">
        <v>0</v>
      </c>
      <c r="S60" s="602">
        <v>0.5</v>
      </c>
    </row>
    <row r="61" spans="1:19" ht="16.5" customHeight="1" x14ac:dyDescent="0.25">
      <c r="A61" s="615" t="s">
        <v>67</v>
      </c>
      <c r="B61" s="611">
        <v>63</v>
      </c>
      <c r="C61" s="598">
        <v>21</v>
      </c>
      <c r="D61" s="599">
        <v>84</v>
      </c>
      <c r="E61" s="603">
        <v>1.4</v>
      </c>
      <c r="F61" s="604">
        <v>0.5</v>
      </c>
      <c r="G61" s="602">
        <v>0.9</v>
      </c>
      <c r="H61" s="611">
        <v>62</v>
      </c>
      <c r="I61" s="598">
        <v>21</v>
      </c>
      <c r="J61" s="599">
        <v>83</v>
      </c>
      <c r="K61" s="603">
        <v>1.4</v>
      </c>
      <c r="L61" s="604">
        <v>0.5</v>
      </c>
      <c r="M61" s="602">
        <v>1</v>
      </c>
      <c r="N61" s="611">
        <v>1</v>
      </c>
      <c r="O61" s="598">
        <v>0</v>
      </c>
      <c r="P61" s="599">
        <v>1</v>
      </c>
      <c r="Q61" s="603">
        <v>0.7</v>
      </c>
      <c r="R61" s="604">
        <v>0</v>
      </c>
      <c r="S61" s="602">
        <v>0.3</v>
      </c>
    </row>
    <row r="62" spans="1:19" ht="16.5" customHeight="1" x14ac:dyDescent="0.25">
      <c r="A62" s="615" t="s">
        <v>66</v>
      </c>
      <c r="B62" s="611">
        <v>97</v>
      </c>
      <c r="C62" s="598">
        <v>29</v>
      </c>
      <c r="D62" s="599">
        <v>126</v>
      </c>
      <c r="E62" s="603">
        <v>1.9</v>
      </c>
      <c r="F62" s="604">
        <v>0.6</v>
      </c>
      <c r="G62" s="602">
        <v>1.3</v>
      </c>
      <c r="H62" s="611">
        <v>95</v>
      </c>
      <c r="I62" s="598">
        <v>27</v>
      </c>
      <c r="J62" s="599">
        <v>122</v>
      </c>
      <c r="K62" s="603">
        <v>1.9</v>
      </c>
      <c r="L62" s="604">
        <v>0.6</v>
      </c>
      <c r="M62" s="602">
        <v>1.3</v>
      </c>
      <c r="N62" s="611">
        <v>2</v>
      </c>
      <c r="O62" s="598">
        <v>2</v>
      </c>
      <c r="P62" s="599">
        <v>4</v>
      </c>
      <c r="Q62" s="603">
        <v>1.5</v>
      </c>
      <c r="R62" s="604">
        <v>1.4</v>
      </c>
      <c r="S62" s="602">
        <v>1.4</v>
      </c>
    </row>
    <row r="63" spans="1:19" ht="16.5" customHeight="1" x14ac:dyDescent="0.25">
      <c r="A63" s="615" t="s">
        <v>65</v>
      </c>
      <c r="B63" s="611">
        <v>104</v>
      </c>
      <c r="C63" s="598">
        <v>43</v>
      </c>
      <c r="D63" s="599">
        <v>147</v>
      </c>
      <c r="E63" s="603">
        <v>2.2000000000000002</v>
      </c>
      <c r="F63" s="604">
        <v>1</v>
      </c>
      <c r="G63" s="602">
        <v>1.6</v>
      </c>
      <c r="H63" s="611">
        <v>101</v>
      </c>
      <c r="I63" s="598">
        <v>43</v>
      </c>
      <c r="J63" s="599">
        <v>144</v>
      </c>
      <c r="K63" s="603">
        <v>2.2000000000000002</v>
      </c>
      <c r="L63" s="604">
        <v>1</v>
      </c>
      <c r="M63" s="602">
        <v>1.6</v>
      </c>
      <c r="N63" s="611">
        <v>3</v>
      </c>
      <c r="O63" s="598">
        <v>0</v>
      </c>
      <c r="P63" s="599">
        <v>3</v>
      </c>
      <c r="Q63" s="603">
        <v>2.4</v>
      </c>
      <c r="R63" s="604">
        <v>0</v>
      </c>
      <c r="S63" s="602">
        <v>1.1000000000000001</v>
      </c>
    </row>
    <row r="64" spans="1:19" ht="16.5" customHeight="1" x14ac:dyDescent="0.25">
      <c r="A64" s="615" t="s">
        <v>64</v>
      </c>
      <c r="B64" s="611">
        <v>156</v>
      </c>
      <c r="C64" s="598">
        <v>64</v>
      </c>
      <c r="D64" s="599">
        <v>220</v>
      </c>
      <c r="E64" s="603">
        <v>3.3</v>
      </c>
      <c r="F64" s="604">
        <v>1.4</v>
      </c>
      <c r="G64" s="602">
        <v>2.4</v>
      </c>
      <c r="H64" s="611">
        <v>153</v>
      </c>
      <c r="I64" s="598">
        <v>58</v>
      </c>
      <c r="J64" s="599">
        <v>211</v>
      </c>
      <c r="K64" s="603">
        <v>3.3</v>
      </c>
      <c r="L64" s="604">
        <v>1.3</v>
      </c>
      <c r="M64" s="602">
        <v>2.4</v>
      </c>
      <c r="N64" s="611">
        <v>3</v>
      </c>
      <c r="O64" s="598">
        <v>6</v>
      </c>
      <c r="P64" s="599">
        <v>9</v>
      </c>
      <c r="Q64" s="603">
        <v>1.9</v>
      </c>
      <c r="R64" s="604">
        <v>3.4</v>
      </c>
      <c r="S64" s="602">
        <v>2.7</v>
      </c>
    </row>
    <row r="65" spans="1:19" ht="16.5" customHeight="1" x14ac:dyDescent="0.25">
      <c r="A65" s="615" t="s">
        <v>63</v>
      </c>
      <c r="B65" s="611">
        <v>280</v>
      </c>
      <c r="C65" s="598">
        <v>97</v>
      </c>
      <c r="D65" s="599">
        <v>377</v>
      </c>
      <c r="E65" s="603">
        <v>5.8</v>
      </c>
      <c r="F65" s="604">
        <v>2.1</v>
      </c>
      <c r="G65" s="602">
        <v>4</v>
      </c>
      <c r="H65" s="611">
        <v>272</v>
      </c>
      <c r="I65" s="598">
        <v>95</v>
      </c>
      <c r="J65" s="599">
        <v>367</v>
      </c>
      <c r="K65" s="603">
        <v>5.8</v>
      </c>
      <c r="L65" s="604">
        <v>2.1</v>
      </c>
      <c r="M65" s="602">
        <v>4</v>
      </c>
      <c r="N65" s="611">
        <v>8</v>
      </c>
      <c r="O65" s="598">
        <v>2</v>
      </c>
      <c r="P65" s="599">
        <v>10</v>
      </c>
      <c r="Q65" s="603">
        <v>5</v>
      </c>
      <c r="R65" s="604">
        <v>1.3</v>
      </c>
      <c r="S65" s="602">
        <v>3.2</v>
      </c>
    </row>
    <row r="66" spans="1:19" ht="16.5" customHeight="1" x14ac:dyDescent="0.25">
      <c r="A66" s="615" t="s">
        <v>62</v>
      </c>
      <c r="B66" s="611">
        <v>287</v>
      </c>
      <c r="C66" s="598">
        <v>113</v>
      </c>
      <c r="D66" s="599">
        <v>400</v>
      </c>
      <c r="E66" s="603">
        <v>7.1</v>
      </c>
      <c r="F66" s="604">
        <v>2.8</v>
      </c>
      <c r="G66" s="602">
        <v>4.9000000000000004</v>
      </c>
      <c r="H66" s="611">
        <v>287</v>
      </c>
      <c r="I66" s="598">
        <v>110</v>
      </c>
      <c r="J66" s="599">
        <v>397</v>
      </c>
      <c r="K66" s="603">
        <v>7.3</v>
      </c>
      <c r="L66" s="604">
        <v>2.8</v>
      </c>
      <c r="M66" s="602">
        <v>5</v>
      </c>
      <c r="N66" s="611">
        <v>0</v>
      </c>
      <c r="O66" s="598">
        <v>3</v>
      </c>
      <c r="P66" s="599">
        <v>3</v>
      </c>
      <c r="Q66" s="603">
        <v>0</v>
      </c>
      <c r="R66" s="604">
        <v>2.2999999999999998</v>
      </c>
      <c r="S66" s="602">
        <v>1.2</v>
      </c>
    </row>
    <row r="67" spans="1:19" ht="16.5" customHeight="1" x14ac:dyDescent="0.25">
      <c r="A67" s="615" t="s">
        <v>61</v>
      </c>
      <c r="B67" s="611">
        <v>439</v>
      </c>
      <c r="C67" s="598">
        <v>233</v>
      </c>
      <c r="D67" s="599">
        <v>672</v>
      </c>
      <c r="E67" s="603">
        <v>10.199999999999999</v>
      </c>
      <c r="F67" s="604">
        <v>5.4</v>
      </c>
      <c r="G67" s="602">
        <v>7.8</v>
      </c>
      <c r="H67" s="611">
        <v>434</v>
      </c>
      <c r="I67" s="598">
        <v>232</v>
      </c>
      <c r="J67" s="599">
        <v>666</v>
      </c>
      <c r="K67" s="603">
        <v>10.4</v>
      </c>
      <c r="L67" s="604">
        <v>5.5</v>
      </c>
      <c r="M67" s="602">
        <v>8</v>
      </c>
      <c r="N67" s="611">
        <v>5</v>
      </c>
      <c r="O67" s="598">
        <v>1</v>
      </c>
      <c r="P67" s="599">
        <v>6</v>
      </c>
      <c r="Q67" s="603">
        <v>4.4000000000000004</v>
      </c>
      <c r="R67" s="604">
        <v>0.8</v>
      </c>
      <c r="S67" s="602">
        <v>2.6</v>
      </c>
    </row>
    <row r="68" spans="1:19" ht="16.5" customHeight="1" x14ac:dyDescent="0.25">
      <c r="A68" s="615" t="s">
        <v>60</v>
      </c>
      <c r="B68" s="611">
        <v>573</v>
      </c>
      <c r="C68" s="598">
        <v>293</v>
      </c>
      <c r="D68" s="599">
        <v>866</v>
      </c>
      <c r="E68" s="603">
        <v>13.5</v>
      </c>
      <c r="F68" s="604">
        <v>6.6</v>
      </c>
      <c r="G68" s="602">
        <v>10</v>
      </c>
      <c r="H68" s="611">
        <v>561</v>
      </c>
      <c r="I68" s="598">
        <v>284</v>
      </c>
      <c r="J68" s="599">
        <v>845</v>
      </c>
      <c r="K68" s="603">
        <v>13.5</v>
      </c>
      <c r="L68" s="604">
        <v>6.6</v>
      </c>
      <c r="M68" s="602">
        <v>10</v>
      </c>
      <c r="N68" s="611">
        <v>12</v>
      </c>
      <c r="O68" s="598">
        <v>9</v>
      </c>
      <c r="P68" s="599">
        <v>21</v>
      </c>
      <c r="Q68" s="603">
        <v>12</v>
      </c>
      <c r="R68" s="604">
        <v>8.5</v>
      </c>
      <c r="S68" s="602">
        <v>10.199999999999999</v>
      </c>
    </row>
    <row r="69" spans="1:19" ht="16.5" customHeight="1" x14ac:dyDescent="0.25">
      <c r="A69" s="615" t="s">
        <v>59</v>
      </c>
      <c r="B69" s="611">
        <v>745</v>
      </c>
      <c r="C69" s="598">
        <v>390</v>
      </c>
      <c r="D69" s="599">
        <v>1135</v>
      </c>
      <c r="E69" s="603">
        <v>20.399999999999999</v>
      </c>
      <c r="F69" s="604">
        <v>9.9</v>
      </c>
      <c r="G69" s="602">
        <v>15</v>
      </c>
      <c r="H69" s="611">
        <v>726</v>
      </c>
      <c r="I69" s="598">
        <v>378</v>
      </c>
      <c r="J69" s="599">
        <v>1104</v>
      </c>
      <c r="K69" s="603">
        <v>20.399999999999999</v>
      </c>
      <c r="L69" s="604">
        <v>9.8000000000000007</v>
      </c>
      <c r="M69" s="602">
        <v>14.9</v>
      </c>
      <c r="N69" s="611">
        <v>19</v>
      </c>
      <c r="O69" s="598">
        <v>12</v>
      </c>
      <c r="P69" s="599">
        <v>31</v>
      </c>
      <c r="Q69" s="603">
        <v>20.8</v>
      </c>
      <c r="R69" s="604">
        <v>13.5</v>
      </c>
      <c r="S69" s="602">
        <v>17.2</v>
      </c>
    </row>
    <row r="70" spans="1:19" ht="16.5" customHeight="1" x14ac:dyDescent="0.25">
      <c r="A70" s="615" t="s">
        <v>58</v>
      </c>
      <c r="B70" s="611">
        <v>820</v>
      </c>
      <c r="C70" s="598">
        <v>551</v>
      </c>
      <c r="D70" s="599">
        <v>1371</v>
      </c>
      <c r="E70" s="603">
        <v>28.8</v>
      </c>
      <c r="F70" s="604">
        <v>16.899999999999999</v>
      </c>
      <c r="G70" s="602">
        <v>22.4</v>
      </c>
      <c r="H70" s="611">
        <v>793</v>
      </c>
      <c r="I70" s="598">
        <v>546</v>
      </c>
      <c r="J70" s="599">
        <v>1339</v>
      </c>
      <c r="K70" s="603">
        <v>28.4</v>
      </c>
      <c r="L70" s="604">
        <v>17.100000000000001</v>
      </c>
      <c r="M70" s="602">
        <v>22.3</v>
      </c>
      <c r="N70" s="611">
        <v>27</v>
      </c>
      <c r="O70" s="598">
        <v>5</v>
      </c>
      <c r="P70" s="599">
        <v>32</v>
      </c>
      <c r="Q70" s="603">
        <v>46.3</v>
      </c>
      <c r="R70" s="604">
        <v>8</v>
      </c>
      <c r="S70" s="602">
        <v>26.4</v>
      </c>
    </row>
    <row r="71" spans="1:19" ht="16.5" customHeight="1" x14ac:dyDescent="0.25">
      <c r="A71" s="615" t="s">
        <v>57</v>
      </c>
      <c r="B71" s="611">
        <v>710</v>
      </c>
      <c r="C71" s="598">
        <v>580</v>
      </c>
      <c r="D71" s="599">
        <v>1290</v>
      </c>
      <c r="E71" s="603">
        <v>40.1</v>
      </c>
      <c r="F71" s="604">
        <v>25.9</v>
      </c>
      <c r="G71" s="602">
        <v>32.200000000000003</v>
      </c>
      <c r="H71" s="611">
        <v>690</v>
      </c>
      <c r="I71" s="598">
        <v>571</v>
      </c>
      <c r="J71" s="599">
        <v>1261</v>
      </c>
      <c r="K71" s="603">
        <v>39.9</v>
      </c>
      <c r="L71" s="604">
        <v>26</v>
      </c>
      <c r="M71" s="602">
        <v>32.1</v>
      </c>
      <c r="N71" s="611">
        <v>20</v>
      </c>
      <c r="O71" s="598">
        <v>9</v>
      </c>
      <c r="P71" s="599">
        <v>29</v>
      </c>
      <c r="Q71" s="603">
        <v>47.8</v>
      </c>
      <c r="R71" s="604">
        <v>21.2</v>
      </c>
      <c r="S71" s="602">
        <v>34.4</v>
      </c>
    </row>
    <row r="72" spans="1:19" ht="16.5" customHeight="1" x14ac:dyDescent="0.25">
      <c r="A72" s="615" t="s">
        <v>56</v>
      </c>
      <c r="B72" s="611">
        <v>584</v>
      </c>
      <c r="C72" s="598">
        <v>579</v>
      </c>
      <c r="D72" s="599">
        <v>1163</v>
      </c>
      <c r="E72" s="603">
        <v>59.6</v>
      </c>
      <c r="F72" s="604">
        <v>41.9</v>
      </c>
      <c r="G72" s="602">
        <v>49.2</v>
      </c>
      <c r="H72" s="611">
        <v>569</v>
      </c>
      <c r="I72" s="598">
        <v>562</v>
      </c>
      <c r="J72" s="599">
        <v>1131</v>
      </c>
      <c r="K72" s="603">
        <v>59.9</v>
      </c>
      <c r="L72" s="604">
        <v>41.8</v>
      </c>
      <c r="M72" s="602">
        <v>49.3</v>
      </c>
      <c r="N72" s="611">
        <v>15</v>
      </c>
      <c r="O72" s="598">
        <v>17</v>
      </c>
      <c r="P72" s="599">
        <v>32</v>
      </c>
      <c r="Q72" s="603">
        <v>49.8</v>
      </c>
      <c r="R72" s="604">
        <v>44.6</v>
      </c>
      <c r="S72" s="602">
        <v>46.9</v>
      </c>
    </row>
    <row r="73" spans="1:19" ht="16.5" customHeight="1" x14ac:dyDescent="0.25">
      <c r="A73" s="615" t="s">
        <v>55</v>
      </c>
      <c r="B73" s="611">
        <v>511</v>
      </c>
      <c r="C73" s="598">
        <v>672</v>
      </c>
      <c r="D73" s="599">
        <v>1183</v>
      </c>
      <c r="E73" s="603">
        <v>93.3</v>
      </c>
      <c r="F73" s="604">
        <v>74.599999999999994</v>
      </c>
      <c r="G73" s="602">
        <v>81.7</v>
      </c>
      <c r="H73" s="611">
        <v>490</v>
      </c>
      <c r="I73" s="598">
        <v>652</v>
      </c>
      <c r="J73" s="599">
        <v>1142</v>
      </c>
      <c r="K73" s="603">
        <v>92</v>
      </c>
      <c r="L73" s="604">
        <v>74.599999999999994</v>
      </c>
      <c r="M73" s="602">
        <v>81.2</v>
      </c>
      <c r="N73" s="611">
        <v>21</v>
      </c>
      <c r="O73" s="598">
        <v>20</v>
      </c>
      <c r="P73" s="599">
        <v>41</v>
      </c>
      <c r="Q73" s="603">
        <v>138.19999999999999</v>
      </c>
      <c r="R73" s="604">
        <v>77.2</v>
      </c>
      <c r="S73" s="602">
        <v>99.8</v>
      </c>
    </row>
    <row r="74" spans="1:19" ht="16.5" customHeight="1" thickBot="1" x14ac:dyDescent="0.3">
      <c r="A74" s="615" t="s">
        <v>54</v>
      </c>
      <c r="B74" s="611">
        <v>625</v>
      </c>
      <c r="C74" s="598">
        <v>1100</v>
      </c>
      <c r="D74" s="599">
        <v>1725</v>
      </c>
      <c r="E74" s="603">
        <v>171.6</v>
      </c>
      <c r="F74" s="604">
        <v>137.30000000000001</v>
      </c>
      <c r="G74" s="602">
        <v>148.1</v>
      </c>
      <c r="H74" s="611">
        <v>606</v>
      </c>
      <c r="I74" s="598">
        <v>1069</v>
      </c>
      <c r="J74" s="599">
        <v>1675</v>
      </c>
      <c r="K74" s="603">
        <v>171.3</v>
      </c>
      <c r="L74" s="604">
        <v>137.6</v>
      </c>
      <c r="M74" s="602">
        <v>148.19999999999999</v>
      </c>
      <c r="N74" s="611">
        <v>19</v>
      </c>
      <c r="O74" s="598">
        <v>31</v>
      </c>
      <c r="P74" s="599">
        <v>50</v>
      </c>
      <c r="Q74" s="603">
        <v>182.7</v>
      </c>
      <c r="R74" s="604">
        <v>128.6</v>
      </c>
      <c r="S74" s="602">
        <v>144.9</v>
      </c>
    </row>
    <row r="75" spans="1:19" ht="16.5" customHeight="1" thickBot="1" x14ac:dyDescent="0.3">
      <c r="A75" s="616" t="s">
        <v>53</v>
      </c>
      <c r="B75" s="605">
        <v>6186</v>
      </c>
      <c r="C75" s="606">
        <v>4874</v>
      </c>
      <c r="D75" s="607">
        <v>11060</v>
      </c>
      <c r="E75" s="608">
        <v>9.9</v>
      </c>
      <c r="F75" s="609">
        <v>7.7</v>
      </c>
      <c r="G75" s="610">
        <v>8.8000000000000007</v>
      </c>
      <c r="H75" s="605">
        <v>6022</v>
      </c>
      <c r="I75" s="606">
        <v>4746</v>
      </c>
      <c r="J75" s="607">
        <v>10768</v>
      </c>
      <c r="K75" s="608">
        <v>10</v>
      </c>
      <c r="L75" s="609">
        <v>7.8</v>
      </c>
      <c r="M75" s="610">
        <v>8.9</v>
      </c>
      <c r="N75" s="605">
        <v>164</v>
      </c>
      <c r="O75" s="606">
        <v>128</v>
      </c>
      <c r="P75" s="607">
        <v>292</v>
      </c>
      <c r="Q75" s="608">
        <v>7.8</v>
      </c>
      <c r="R75" s="609">
        <v>5.8</v>
      </c>
      <c r="S75" s="610">
        <v>6.8</v>
      </c>
    </row>
    <row r="76" spans="1:19" ht="16.5" customHeight="1" thickBot="1" x14ac:dyDescent="0.25">
      <c r="A76" s="1999" t="s">
        <v>956</v>
      </c>
      <c r="B76" s="2002">
        <v>2021</v>
      </c>
      <c r="C76" s="2003"/>
      <c r="D76" s="2003"/>
      <c r="E76" s="2003"/>
      <c r="F76" s="2003"/>
      <c r="G76" s="2003"/>
      <c r="H76" s="2003"/>
      <c r="I76" s="2003"/>
      <c r="J76" s="2003"/>
      <c r="K76" s="2003"/>
      <c r="L76" s="2003"/>
      <c r="M76" s="2003"/>
      <c r="N76" s="2003"/>
      <c r="O76" s="2003"/>
      <c r="P76" s="2003"/>
      <c r="Q76" s="2003"/>
      <c r="R76" s="2003"/>
      <c r="S76" s="2004"/>
    </row>
    <row r="77" spans="1:19" ht="16.5" customHeight="1" thickBot="1" x14ac:dyDescent="0.25">
      <c r="A77" s="2000"/>
      <c r="B77" s="2005" t="s">
        <v>79</v>
      </c>
      <c r="C77" s="2006"/>
      <c r="D77" s="2006"/>
      <c r="E77" s="2006"/>
      <c r="F77" s="2006"/>
      <c r="G77" s="2007"/>
      <c r="H77" s="2005" t="s">
        <v>78</v>
      </c>
      <c r="I77" s="2006"/>
      <c r="J77" s="2006"/>
      <c r="K77" s="2006"/>
      <c r="L77" s="2006"/>
      <c r="M77" s="2007"/>
      <c r="N77" s="2005" t="s">
        <v>77</v>
      </c>
      <c r="O77" s="2006"/>
      <c r="P77" s="2006"/>
      <c r="Q77" s="2006"/>
      <c r="R77" s="2006"/>
      <c r="S77" s="2007"/>
    </row>
    <row r="78" spans="1:19" ht="16.5" customHeight="1" thickBot="1" x14ac:dyDescent="0.25">
      <c r="A78" s="2000"/>
      <c r="B78" s="2002" t="s">
        <v>1025</v>
      </c>
      <c r="C78" s="2003"/>
      <c r="D78" s="2004"/>
      <c r="E78" s="2002" t="s">
        <v>1026</v>
      </c>
      <c r="F78" s="2003"/>
      <c r="G78" s="2004"/>
      <c r="H78" s="2002" t="s">
        <v>1025</v>
      </c>
      <c r="I78" s="2003"/>
      <c r="J78" s="2004"/>
      <c r="K78" s="2002" t="s">
        <v>1026</v>
      </c>
      <c r="L78" s="2003"/>
      <c r="M78" s="2004"/>
      <c r="N78" s="2002" t="s">
        <v>1025</v>
      </c>
      <c r="O78" s="2003"/>
      <c r="P78" s="2004"/>
      <c r="Q78" s="2002" t="s">
        <v>1026</v>
      </c>
      <c r="R78" s="2003"/>
      <c r="S78" s="2004"/>
    </row>
    <row r="79" spans="1:19" ht="16.5" customHeight="1" thickBot="1" x14ac:dyDescent="0.25">
      <c r="A79" s="2001"/>
      <c r="B79" s="595" t="s">
        <v>75</v>
      </c>
      <c r="C79" s="623" t="s">
        <v>74</v>
      </c>
      <c r="D79" s="596" t="s">
        <v>73</v>
      </c>
      <c r="E79" s="595" t="s">
        <v>75</v>
      </c>
      <c r="F79" s="623" t="s">
        <v>74</v>
      </c>
      <c r="G79" s="596" t="s">
        <v>73</v>
      </c>
      <c r="H79" s="595" t="s">
        <v>75</v>
      </c>
      <c r="I79" s="623" t="s">
        <v>74</v>
      </c>
      <c r="J79" s="596" t="s">
        <v>73</v>
      </c>
      <c r="K79" s="595" t="s">
        <v>75</v>
      </c>
      <c r="L79" s="623" t="s">
        <v>74</v>
      </c>
      <c r="M79" s="596" t="s">
        <v>73</v>
      </c>
      <c r="N79" s="595" t="s">
        <v>75</v>
      </c>
      <c r="O79" s="623" t="s">
        <v>74</v>
      </c>
      <c r="P79" s="596" t="s">
        <v>73</v>
      </c>
      <c r="Q79" s="595" t="s">
        <v>75</v>
      </c>
      <c r="R79" s="623" t="s">
        <v>74</v>
      </c>
      <c r="S79" s="596" t="s">
        <v>73</v>
      </c>
    </row>
    <row r="80" spans="1:19" ht="16.5" customHeight="1" x14ac:dyDescent="0.25">
      <c r="A80" s="613" t="s">
        <v>72</v>
      </c>
      <c r="B80" s="611">
        <v>99</v>
      </c>
      <c r="C80" s="598">
        <v>80</v>
      </c>
      <c r="D80" s="599">
        <v>179</v>
      </c>
      <c r="E80" s="600">
        <v>16.100000000000001</v>
      </c>
      <c r="F80" s="601">
        <v>13.1</v>
      </c>
      <c r="G80" s="602">
        <v>14.6</v>
      </c>
      <c r="H80" s="611">
        <v>92</v>
      </c>
      <c r="I80" s="598">
        <v>73</v>
      </c>
      <c r="J80" s="599">
        <v>165</v>
      </c>
      <c r="K80" s="600">
        <v>16</v>
      </c>
      <c r="L80" s="601">
        <v>12.9</v>
      </c>
      <c r="M80" s="602">
        <v>14.4</v>
      </c>
      <c r="N80" s="611">
        <v>7</v>
      </c>
      <c r="O80" s="598">
        <v>7</v>
      </c>
      <c r="P80" s="599">
        <v>14</v>
      </c>
      <c r="Q80" s="600">
        <v>17.600000000000001</v>
      </c>
      <c r="R80" s="601">
        <v>17</v>
      </c>
      <c r="S80" s="602">
        <v>17.3</v>
      </c>
    </row>
    <row r="81" spans="1:19" ht="16.5" customHeight="1" x14ac:dyDescent="0.25">
      <c r="A81" s="614" t="s">
        <v>71</v>
      </c>
      <c r="B81" s="611">
        <v>11</v>
      </c>
      <c r="C81" s="598">
        <v>9</v>
      </c>
      <c r="D81" s="599">
        <v>20</v>
      </c>
      <c r="E81" s="603">
        <v>0.4</v>
      </c>
      <c r="F81" s="604">
        <v>0.4</v>
      </c>
      <c r="G81" s="602">
        <v>0.4</v>
      </c>
      <c r="H81" s="611">
        <v>10</v>
      </c>
      <c r="I81" s="598">
        <v>8</v>
      </c>
      <c r="J81" s="599">
        <v>18</v>
      </c>
      <c r="K81" s="603">
        <v>0.4</v>
      </c>
      <c r="L81" s="604">
        <v>0.3</v>
      </c>
      <c r="M81" s="602">
        <v>0.4</v>
      </c>
      <c r="N81" s="611">
        <v>1</v>
      </c>
      <c r="O81" s="598">
        <v>1</v>
      </c>
      <c r="P81" s="599">
        <v>2</v>
      </c>
      <c r="Q81" s="603">
        <v>0.6</v>
      </c>
      <c r="R81" s="604">
        <v>0.6</v>
      </c>
      <c r="S81" s="602">
        <v>0.6</v>
      </c>
    </row>
    <row r="82" spans="1:19" ht="16.5" customHeight="1" x14ac:dyDescent="0.25">
      <c r="A82" s="615" t="s">
        <v>70</v>
      </c>
      <c r="B82" s="611">
        <v>2</v>
      </c>
      <c r="C82" s="598">
        <v>4</v>
      </c>
      <c r="D82" s="599">
        <v>6</v>
      </c>
      <c r="E82" s="603">
        <v>0.1</v>
      </c>
      <c r="F82" s="604">
        <v>0.1</v>
      </c>
      <c r="G82" s="602">
        <v>0.1</v>
      </c>
      <c r="H82" s="611">
        <v>2</v>
      </c>
      <c r="I82" s="598">
        <v>4</v>
      </c>
      <c r="J82" s="599">
        <v>6</v>
      </c>
      <c r="K82" s="603">
        <v>0.1</v>
      </c>
      <c r="L82" s="604">
        <v>0.1</v>
      </c>
      <c r="M82" s="602">
        <v>0.1</v>
      </c>
      <c r="N82" s="611">
        <v>0</v>
      </c>
      <c r="O82" s="598">
        <v>0</v>
      </c>
      <c r="P82" s="599">
        <v>0</v>
      </c>
      <c r="Q82" s="603">
        <v>0</v>
      </c>
      <c r="R82" s="604">
        <v>0</v>
      </c>
      <c r="S82" s="602">
        <v>0</v>
      </c>
    </row>
    <row r="83" spans="1:19" ht="16.5" customHeight="1" x14ac:dyDescent="0.25">
      <c r="A83" s="615" t="s">
        <v>69</v>
      </c>
      <c r="B83" s="611">
        <v>8</v>
      </c>
      <c r="C83" s="598">
        <v>9</v>
      </c>
      <c r="D83" s="599">
        <v>17</v>
      </c>
      <c r="E83" s="603">
        <v>0.2</v>
      </c>
      <c r="F83" s="604">
        <v>0.2</v>
      </c>
      <c r="G83" s="602">
        <v>0.2</v>
      </c>
      <c r="H83" s="611">
        <v>6</v>
      </c>
      <c r="I83" s="598">
        <v>8</v>
      </c>
      <c r="J83" s="599">
        <v>14</v>
      </c>
      <c r="K83" s="603">
        <v>0.2</v>
      </c>
      <c r="L83" s="604">
        <v>0.2</v>
      </c>
      <c r="M83" s="602">
        <v>0.2</v>
      </c>
      <c r="N83" s="611">
        <v>2</v>
      </c>
      <c r="O83" s="598">
        <v>1</v>
      </c>
      <c r="P83" s="599">
        <v>3</v>
      </c>
      <c r="Q83" s="603">
        <v>1</v>
      </c>
      <c r="R83" s="604">
        <v>0.5</v>
      </c>
      <c r="S83" s="602">
        <v>0.8</v>
      </c>
    </row>
    <row r="84" spans="1:19" ht="16.5" customHeight="1" x14ac:dyDescent="0.25">
      <c r="A84" s="615" t="s">
        <v>68</v>
      </c>
      <c r="B84" s="611">
        <v>32</v>
      </c>
      <c r="C84" s="598">
        <v>14</v>
      </c>
      <c r="D84" s="599">
        <v>46</v>
      </c>
      <c r="E84" s="603">
        <v>0.7</v>
      </c>
      <c r="F84" s="604">
        <v>0.3</v>
      </c>
      <c r="G84" s="602">
        <v>0.5</v>
      </c>
      <c r="H84" s="611">
        <v>31</v>
      </c>
      <c r="I84" s="598">
        <v>14</v>
      </c>
      <c r="J84" s="599">
        <v>45</v>
      </c>
      <c r="K84" s="603">
        <v>0.7</v>
      </c>
      <c r="L84" s="604">
        <v>0.3</v>
      </c>
      <c r="M84" s="602">
        <v>0.5</v>
      </c>
      <c r="N84" s="611">
        <v>1</v>
      </c>
      <c r="O84" s="598">
        <v>0</v>
      </c>
      <c r="P84" s="599">
        <v>1</v>
      </c>
      <c r="Q84" s="603">
        <v>0.5</v>
      </c>
      <c r="R84" s="604">
        <v>0</v>
      </c>
      <c r="S84" s="602">
        <v>0.2</v>
      </c>
    </row>
    <row r="85" spans="1:19" ht="16.5" customHeight="1" x14ac:dyDescent="0.25">
      <c r="A85" s="615" t="s">
        <v>67</v>
      </c>
      <c r="B85" s="611">
        <v>69</v>
      </c>
      <c r="C85" s="598">
        <v>22</v>
      </c>
      <c r="D85" s="599">
        <v>91</v>
      </c>
      <c r="E85" s="603">
        <v>1.5</v>
      </c>
      <c r="F85" s="604">
        <v>0.5</v>
      </c>
      <c r="G85" s="602">
        <v>1</v>
      </c>
      <c r="H85" s="611">
        <v>68</v>
      </c>
      <c r="I85" s="598">
        <v>21</v>
      </c>
      <c r="J85" s="599">
        <v>89</v>
      </c>
      <c r="K85" s="603">
        <v>1.5</v>
      </c>
      <c r="L85" s="604">
        <v>0.5</v>
      </c>
      <c r="M85" s="602">
        <v>1</v>
      </c>
      <c r="N85" s="611">
        <v>1</v>
      </c>
      <c r="O85" s="598">
        <v>1</v>
      </c>
      <c r="P85" s="599">
        <v>2</v>
      </c>
      <c r="Q85" s="603">
        <v>0.6</v>
      </c>
      <c r="R85" s="604">
        <v>0.6</v>
      </c>
      <c r="S85" s="602">
        <v>0.6</v>
      </c>
    </row>
    <row r="86" spans="1:19" ht="16.5" customHeight="1" x14ac:dyDescent="0.25">
      <c r="A86" s="615" t="s">
        <v>66</v>
      </c>
      <c r="B86" s="611">
        <v>107</v>
      </c>
      <c r="C86" s="598">
        <v>26</v>
      </c>
      <c r="D86" s="599">
        <v>133</v>
      </c>
      <c r="E86" s="603">
        <v>2.1</v>
      </c>
      <c r="F86" s="604">
        <v>0.5</v>
      </c>
      <c r="G86" s="602">
        <v>1.4</v>
      </c>
      <c r="H86" s="611">
        <v>106</v>
      </c>
      <c r="I86" s="598">
        <v>25</v>
      </c>
      <c r="J86" s="599">
        <v>131</v>
      </c>
      <c r="K86" s="603">
        <v>2.1</v>
      </c>
      <c r="L86" s="604">
        <v>0.5</v>
      </c>
      <c r="M86" s="602">
        <v>1.4</v>
      </c>
      <c r="N86" s="611">
        <v>1</v>
      </c>
      <c r="O86" s="598">
        <v>1</v>
      </c>
      <c r="P86" s="599">
        <v>2</v>
      </c>
      <c r="Q86" s="603">
        <v>0.8</v>
      </c>
      <c r="R86" s="604">
        <v>0.7</v>
      </c>
      <c r="S86" s="602">
        <v>0.7</v>
      </c>
    </row>
    <row r="87" spans="1:19" ht="16.5" customHeight="1" x14ac:dyDescent="0.25">
      <c r="A87" s="615" t="s">
        <v>65</v>
      </c>
      <c r="B87" s="611">
        <v>102</v>
      </c>
      <c r="C87" s="598">
        <v>60</v>
      </c>
      <c r="D87" s="599">
        <v>162</v>
      </c>
      <c r="E87" s="603">
        <v>2.1</v>
      </c>
      <c r="F87" s="604">
        <v>1.3</v>
      </c>
      <c r="G87" s="602">
        <v>1.7</v>
      </c>
      <c r="H87" s="611">
        <v>99</v>
      </c>
      <c r="I87" s="598">
        <v>59</v>
      </c>
      <c r="J87" s="599">
        <v>158</v>
      </c>
      <c r="K87" s="603">
        <v>2.1</v>
      </c>
      <c r="L87" s="604">
        <v>1.4</v>
      </c>
      <c r="M87" s="602">
        <v>1.7</v>
      </c>
      <c r="N87" s="611">
        <v>3</v>
      </c>
      <c r="O87" s="598">
        <v>1</v>
      </c>
      <c r="P87" s="599">
        <v>4</v>
      </c>
      <c r="Q87" s="603">
        <v>2.4</v>
      </c>
      <c r="R87" s="604">
        <v>0.7</v>
      </c>
      <c r="S87" s="602">
        <v>1.5</v>
      </c>
    </row>
    <row r="88" spans="1:19" ht="16.5" customHeight="1" x14ac:dyDescent="0.25">
      <c r="A88" s="615" t="s">
        <v>64</v>
      </c>
      <c r="B88" s="611">
        <v>168</v>
      </c>
      <c r="C88" s="598">
        <v>65</v>
      </c>
      <c r="D88" s="599">
        <v>233</v>
      </c>
      <c r="E88" s="603">
        <v>3.7</v>
      </c>
      <c r="F88" s="604">
        <v>1.5</v>
      </c>
      <c r="G88" s="602">
        <v>2.6</v>
      </c>
      <c r="H88" s="611">
        <v>164</v>
      </c>
      <c r="I88" s="598">
        <v>65</v>
      </c>
      <c r="J88" s="599">
        <v>229</v>
      </c>
      <c r="K88" s="603">
        <v>3.7</v>
      </c>
      <c r="L88" s="604">
        <v>1.6</v>
      </c>
      <c r="M88" s="602">
        <v>2.7</v>
      </c>
      <c r="N88" s="611">
        <v>4</v>
      </c>
      <c r="O88" s="598">
        <v>0</v>
      </c>
      <c r="P88" s="599">
        <v>4</v>
      </c>
      <c r="Q88" s="603">
        <v>2.7</v>
      </c>
      <c r="R88" s="604">
        <v>0</v>
      </c>
      <c r="S88" s="602">
        <v>1.3</v>
      </c>
    </row>
    <row r="89" spans="1:19" ht="16.5" customHeight="1" x14ac:dyDescent="0.25">
      <c r="A89" s="615" t="s">
        <v>63</v>
      </c>
      <c r="B89" s="611">
        <v>277</v>
      </c>
      <c r="C89" s="598">
        <v>129</v>
      </c>
      <c r="D89" s="599">
        <v>406</v>
      </c>
      <c r="E89" s="603">
        <v>5.6</v>
      </c>
      <c r="F89" s="604">
        <v>2.7</v>
      </c>
      <c r="G89" s="602">
        <v>4.2</v>
      </c>
      <c r="H89" s="611">
        <v>272</v>
      </c>
      <c r="I89" s="598">
        <v>127</v>
      </c>
      <c r="J89" s="599">
        <v>399</v>
      </c>
      <c r="K89" s="603">
        <v>5.7</v>
      </c>
      <c r="L89" s="604">
        <v>2.8</v>
      </c>
      <c r="M89" s="602">
        <v>4.3</v>
      </c>
      <c r="N89" s="611">
        <v>5</v>
      </c>
      <c r="O89" s="598">
        <v>2</v>
      </c>
      <c r="P89" s="599">
        <v>7</v>
      </c>
      <c r="Q89" s="603">
        <v>3.1</v>
      </c>
      <c r="R89" s="604">
        <v>1.2</v>
      </c>
      <c r="S89" s="602">
        <v>2.1</v>
      </c>
    </row>
    <row r="90" spans="1:19" ht="16.5" customHeight="1" x14ac:dyDescent="0.25">
      <c r="A90" s="615" t="s">
        <v>62</v>
      </c>
      <c r="B90" s="611">
        <v>329</v>
      </c>
      <c r="C90" s="598">
        <v>175</v>
      </c>
      <c r="D90" s="599">
        <v>504</v>
      </c>
      <c r="E90" s="603">
        <v>8</v>
      </c>
      <c r="F90" s="604">
        <v>4.2</v>
      </c>
      <c r="G90" s="602">
        <v>6.1</v>
      </c>
      <c r="H90" s="611">
        <v>325</v>
      </c>
      <c r="I90" s="598">
        <v>171</v>
      </c>
      <c r="J90" s="599">
        <v>496</v>
      </c>
      <c r="K90" s="603">
        <v>8.1999999999999993</v>
      </c>
      <c r="L90" s="604">
        <v>4.3</v>
      </c>
      <c r="M90" s="602">
        <v>6.2</v>
      </c>
      <c r="N90" s="611">
        <v>4</v>
      </c>
      <c r="O90" s="598">
        <v>4</v>
      </c>
      <c r="P90" s="599">
        <v>8</v>
      </c>
      <c r="Q90" s="603">
        <v>3.1</v>
      </c>
      <c r="R90" s="604">
        <v>3.1</v>
      </c>
      <c r="S90" s="602">
        <v>3.1</v>
      </c>
    </row>
    <row r="91" spans="1:19" ht="16.5" customHeight="1" x14ac:dyDescent="0.25">
      <c r="A91" s="615" t="s">
        <v>61</v>
      </c>
      <c r="B91" s="611">
        <v>451</v>
      </c>
      <c r="C91" s="598">
        <v>234</v>
      </c>
      <c r="D91" s="599">
        <v>685</v>
      </c>
      <c r="E91" s="603">
        <v>11.1</v>
      </c>
      <c r="F91" s="604">
        <v>5.7</v>
      </c>
      <c r="G91" s="602">
        <v>8.4</v>
      </c>
      <c r="H91" s="611">
        <v>443</v>
      </c>
      <c r="I91" s="598">
        <v>227</v>
      </c>
      <c r="J91" s="599">
        <v>670</v>
      </c>
      <c r="K91" s="603">
        <v>11.2</v>
      </c>
      <c r="L91" s="604">
        <v>5.7</v>
      </c>
      <c r="M91" s="602">
        <v>8.5</v>
      </c>
      <c r="N91" s="611">
        <v>8</v>
      </c>
      <c r="O91" s="598">
        <v>7</v>
      </c>
      <c r="P91" s="599">
        <v>15</v>
      </c>
      <c r="Q91" s="603">
        <v>7.1</v>
      </c>
      <c r="R91" s="604">
        <v>5.9</v>
      </c>
      <c r="S91" s="602">
        <v>6.5</v>
      </c>
    </row>
    <row r="92" spans="1:19" ht="16.5" customHeight="1" x14ac:dyDescent="0.25">
      <c r="A92" s="615" t="s">
        <v>60</v>
      </c>
      <c r="B92" s="611">
        <v>668</v>
      </c>
      <c r="C92" s="598">
        <v>381</v>
      </c>
      <c r="D92" s="599">
        <v>1049</v>
      </c>
      <c r="E92" s="603">
        <v>15.4</v>
      </c>
      <c r="F92" s="604">
        <v>8.4</v>
      </c>
      <c r="G92" s="602">
        <v>11.8</v>
      </c>
      <c r="H92" s="611">
        <v>663</v>
      </c>
      <c r="I92" s="598">
        <v>376</v>
      </c>
      <c r="J92" s="599">
        <v>1039</v>
      </c>
      <c r="K92" s="603">
        <v>15.7</v>
      </c>
      <c r="L92" s="604">
        <v>8.5</v>
      </c>
      <c r="M92" s="602">
        <v>12</v>
      </c>
      <c r="N92" s="611">
        <v>5</v>
      </c>
      <c r="O92" s="598">
        <v>5</v>
      </c>
      <c r="P92" s="599">
        <v>10</v>
      </c>
      <c r="Q92" s="603">
        <v>4.9000000000000004</v>
      </c>
      <c r="R92" s="604">
        <v>4.5999999999999996</v>
      </c>
      <c r="S92" s="602">
        <v>4.7</v>
      </c>
    </row>
    <row r="93" spans="1:19" ht="16.5" customHeight="1" x14ac:dyDescent="0.25">
      <c r="A93" s="615" t="s">
        <v>59</v>
      </c>
      <c r="B93" s="611">
        <v>885</v>
      </c>
      <c r="C93" s="598">
        <v>458</v>
      </c>
      <c r="D93" s="599">
        <v>1343</v>
      </c>
      <c r="E93" s="603">
        <v>24</v>
      </c>
      <c r="F93" s="604">
        <v>11.5</v>
      </c>
      <c r="G93" s="602">
        <v>17.5</v>
      </c>
      <c r="H93" s="611">
        <v>872</v>
      </c>
      <c r="I93" s="598">
        <v>451</v>
      </c>
      <c r="J93" s="599">
        <v>1323</v>
      </c>
      <c r="K93" s="603">
        <v>24.3</v>
      </c>
      <c r="L93" s="604">
        <v>11.6</v>
      </c>
      <c r="M93" s="602">
        <v>17.7</v>
      </c>
      <c r="N93" s="611">
        <v>13</v>
      </c>
      <c r="O93" s="598">
        <v>7</v>
      </c>
      <c r="P93" s="599">
        <v>20</v>
      </c>
      <c r="Q93" s="603">
        <v>13.6</v>
      </c>
      <c r="R93" s="604">
        <v>7.6</v>
      </c>
      <c r="S93" s="602">
        <v>10.7</v>
      </c>
    </row>
    <row r="94" spans="1:19" ht="16.5" customHeight="1" x14ac:dyDescent="0.25">
      <c r="A94" s="615" t="s">
        <v>58</v>
      </c>
      <c r="B94" s="611">
        <v>988</v>
      </c>
      <c r="C94" s="598">
        <v>637</v>
      </c>
      <c r="D94" s="599">
        <v>1625</v>
      </c>
      <c r="E94" s="603">
        <v>34.1</v>
      </c>
      <c r="F94" s="604">
        <v>19.3</v>
      </c>
      <c r="G94" s="602">
        <v>26.2</v>
      </c>
      <c r="H94" s="611">
        <v>972</v>
      </c>
      <c r="I94" s="598">
        <v>629</v>
      </c>
      <c r="J94" s="599">
        <v>1601</v>
      </c>
      <c r="K94" s="603">
        <v>34.299999999999997</v>
      </c>
      <c r="L94" s="604">
        <v>19.5</v>
      </c>
      <c r="M94" s="602">
        <v>26.4</v>
      </c>
      <c r="N94" s="611">
        <v>16</v>
      </c>
      <c r="O94" s="598">
        <v>8</v>
      </c>
      <c r="P94" s="599">
        <v>24</v>
      </c>
      <c r="Q94" s="603">
        <v>26.5</v>
      </c>
      <c r="R94" s="604">
        <v>12.1</v>
      </c>
      <c r="S94" s="602">
        <v>18.899999999999999</v>
      </c>
    </row>
    <row r="95" spans="1:19" ht="16.5" customHeight="1" x14ac:dyDescent="0.25">
      <c r="A95" s="615" t="s">
        <v>57</v>
      </c>
      <c r="B95" s="611">
        <v>1009</v>
      </c>
      <c r="C95" s="598">
        <v>715</v>
      </c>
      <c r="D95" s="599">
        <v>1724</v>
      </c>
      <c r="E95" s="603">
        <v>50.3</v>
      </c>
      <c r="F95" s="604">
        <v>28.5</v>
      </c>
      <c r="G95" s="602">
        <v>38.200000000000003</v>
      </c>
      <c r="H95" s="611">
        <v>989</v>
      </c>
      <c r="I95" s="598">
        <v>703</v>
      </c>
      <c r="J95" s="599">
        <v>1692</v>
      </c>
      <c r="K95" s="603">
        <v>50.3</v>
      </c>
      <c r="L95" s="604">
        <v>28.5</v>
      </c>
      <c r="M95" s="602">
        <v>38.200000000000003</v>
      </c>
      <c r="N95" s="611">
        <v>20</v>
      </c>
      <c r="O95" s="598">
        <v>12</v>
      </c>
      <c r="P95" s="599">
        <v>32</v>
      </c>
      <c r="Q95" s="603">
        <v>46.4</v>
      </c>
      <c r="R95" s="604">
        <v>27.3</v>
      </c>
      <c r="S95" s="602">
        <v>36.700000000000003</v>
      </c>
    </row>
    <row r="96" spans="1:19" ht="16.5" customHeight="1" x14ac:dyDescent="0.25">
      <c r="A96" s="615" t="s">
        <v>56</v>
      </c>
      <c r="B96" s="611">
        <v>746</v>
      </c>
      <c r="C96" s="598">
        <v>738</v>
      </c>
      <c r="D96" s="599">
        <v>1484</v>
      </c>
      <c r="E96" s="603">
        <v>73.3</v>
      </c>
      <c r="F96" s="604">
        <v>51.4</v>
      </c>
      <c r="G96" s="602">
        <v>60.5</v>
      </c>
      <c r="H96" s="611">
        <v>728</v>
      </c>
      <c r="I96" s="598">
        <v>715</v>
      </c>
      <c r="J96" s="599">
        <v>1443</v>
      </c>
      <c r="K96" s="603">
        <v>73.7</v>
      </c>
      <c r="L96" s="604">
        <v>51.1</v>
      </c>
      <c r="M96" s="602">
        <v>60.4</v>
      </c>
      <c r="N96" s="611">
        <v>18</v>
      </c>
      <c r="O96" s="598">
        <v>23</v>
      </c>
      <c r="P96" s="599">
        <v>41</v>
      </c>
      <c r="Q96" s="603">
        <v>61</v>
      </c>
      <c r="R96" s="604">
        <v>62.8</v>
      </c>
      <c r="S96" s="602">
        <v>62</v>
      </c>
    </row>
    <row r="97" spans="1:19" ht="16.5" customHeight="1" x14ac:dyDescent="0.25">
      <c r="A97" s="615" t="s">
        <v>55</v>
      </c>
      <c r="B97" s="611">
        <v>615</v>
      </c>
      <c r="C97" s="598">
        <v>753</v>
      </c>
      <c r="D97" s="599">
        <v>1368</v>
      </c>
      <c r="E97" s="603">
        <v>111.2</v>
      </c>
      <c r="F97" s="604">
        <v>83.5</v>
      </c>
      <c r="G97" s="602">
        <v>94</v>
      </c>
      <c r="H97" s="611">
        <v>597</v>
      </c>
      <c r="I97" s="598">
        <v>731</v>
      </c>
      <c r="J97" s="599">
        <v>1328</v>
      </c>
      <c r="K97" s="603">
        <v>111.3</v>
      </c>
      <c r="L97" s="604">
        <v>83.4</v>
      </c>
      <c r="M97" s="602">
        <v>94</v>
      </c>
      <c r="N97" s="611">
        <v>18</v>
      </c>
      <c r="O97" s="598">
        <v>22</v>
      </c>
      <c r="P97" s="599">
        <v>40</v>
      </c>
      <c r="Q97" s="603">
        <v>109.1</v>
      </c>
      <c r="R97" s="604">
        <v>86.3</v>
      </c>
      <c r="S97" s="602">
        <v>95.2</v>
      </c>
    </row>
    <row r="98" spans="1:19" ht="16.5" customHeight="1" thickBot="1" x14ac:dyDescent="0.3">
      <c r="A98" s="615" t="s">
        <v>54</v>
      </c>
      <c r="B98" s="611">
        <v>768</v>
      </c>
      <c r="C98" s="598">
        <v>1431</v>
      </c>
      <c r="D98" s="599">
        <v>2199</v>
      </c>
      <c r="E98" s="603">
        <v>200.9</v>
      </c>
      <c r="F98" s="604">
        <v>171.3</v>
      </c>
      <c r="G98" s="602">
        <v>180.6</v>
      </c>
      <c r="H98" s="611">
        <v>750</v>
      </c>
      <c r="I98" s="598">
        <v>1394</v>
      </c>
      <c r="J98" s="599">
        <v>2144</v>
      </c>
      <c r="K98" s="603">
        <v>201.7</v>
      </c>
      <c r="L98" s="604">
        <v>172.2</v>
      </c>
      <c r="M98" s="602">
        <v>181.5</v>
      </c>
      <c r="N98" s="611">
        <v>18</v>
      </c>
      <c r="O98" s="598">
        <v>37</v>
      </c>
      <c r="P98" s="599">
        <v>55</v>
      </c>
      <c r="Q98" s="603">
        <v>173.1</v>
      </c>
      <c r="R98" s="604">
        <v>142.9</v>
      </c>
      <c r="S98" s="602">
        <v>151.5</v>
      </c>
    </row>
    <row r="99" spans="1:19" ht="16.5" customHeight="1" thickBot="1" x14ac:dyDescent="0.3">
      <c r="A99" s="616" t="s">
        <v>53</v>
      </c>
      <c r="B99" s="605">
        <v>7334</v>
      </c>
      <c r="C99" s="606">
        <v>5940</v>
      </c>
      <c r="D99" s="607">
        <v>13274</v>
      </c>
      <c r="E99" s="608">
        <v>11.8</v>
      </c>
      <c r="F99" s="609">
        <v>9.4</v>
      </c>
      <c r="G99" s="610">
        <v>10.6</v>
      </c>
      <c r="H99" s="605">
        <v>7189</v>
      </c>
      <c r="I99" s="606">
        <v>5801</v>
      </c>
      <c r="J99" s="607">
        <v>12990</v>
      </c>
      <c r="K99" s="608">
        <v>12</v>
      </c>
      <c r="L99" s="609">
        <v>9.5</v>
      </c>
      <c r="M99" s="610">
        <v>10.7</v>
      </c>
      <c r="N99" s="605">
        <v>145</v>
      </c>
      <c r="O99" s="606">
        <v>139</v>
      </c>
      <c r="P99" s="607">
        <v>284</v>
      </c>
      <c r="Q99" s="608">
        <v>6.9</v>
      </c>
      <c r="R99" s="609">
        <v>6.3</v>
      </c>
      <c r="S99" s="610">
        <v>6.6</v>
      </c>
    </row>
    <row r="100" spans="1:19" ht="16.5" customHeight="1" thickBot="1" x14ac:dyDescent="0.25">
      <c r="A100" s="1999" t="s">
        <v>956</v>
      </c>
      <c r="B100" s="2002">
        <v>2022</v>
      </c>
      <c r="C100" s="2003"/>
      <c r="D100" s="2003"/>
      <c r="E100" s="2003"/>
      <c r="F100" s="2003"/>
      <c r="G100" s="2003"/>
      <c r="H100" s="2003"/>
      <c r="I100" s="2003"/>
      <c r="J100" s="2003"/>
      <c r="K100" s="2003"/>
      <c r="L100" s="2003"/>
      <c r="M100" s="2003"/>
      <c r="N100" s="2003"/>
      <c r="O100" s="2003"/>
      <c r="P100" s="2003"/>
      <c r="Q100" s="2003"/>
      <c r="R100" s="2003"/>
      <c r="S100" s="2004"/>
    </row>
    <row r="101" spans="1:19" ht="16.5" customHeight="1" thickBot="1" x14ac:dyDescent="0.25">
      <c r="A101" s="2000"/>
      <c r="B101" s="2005" t="s">
        <v>79</v>
      </c>
      <c r="C101" s="2006"/>
      <c r="D101" s="2006"/>
      <c r="E101" s="2006"/>
      <c r="F101" s="2006"/>
      <c r="G101" s="2007"/>
      <c r="H101" s="2005" t="s">
        <v>78</v>
      </c>
      <c r="I101" s="2006"/>
      <c r="J101" s="2006"/>
      <c r="K101" s="2006"/>
      <c r="L101" s="2006"/>
      <c r="M101" s="2007"/>
      <c r="N101" s="2005" t="s">
        <v>77</v>
      </c>
      <c r="O101" s="2006"/>
      <c r="P101" s="2006"/>
      <c r="Q101" s="2006"/>
      <c r="R101" s="2006"/>
      <c r="S101" s="2007"/>
    </row>
    <row r="102" spans="1:19" ht="16.5" customHeight="1" thickBot="1" x14ac:dyDescent="0.25">
      <c r="A102" s="2000"/>
      <c r="B102" s="2002" t="s">
        <v>1025</v>
      </c>
      <c r="C102" s="2003"/>
      <c r="D102" s="2004"/>
      <c r="E102" s="2002" t="s">
        <v>1026</v>
      </c>
      <c r="F102" s="2003"/>
      <c r="G102" s="2004"/>
      <c r="H102" s="2002" t="s">
        <v>1025</v>
      </c>
      <c r="I102" s="2003"/>
      <c r="J102" s="2004"/>
      <c r="K102" s="2002" t="s">
        <v>1026</v>
      </c>
      <c r="L102" s="2003"/>
      <c r="M102" s="2004"/>
      <c r="N102" s="2002" t="s">
        <v>1025</v>
      </c>
      <c r="O102" s="2003"/>
      <c r="P102" s="2004"/>
      <c r="Q102" s="2002" t="s">
        <v>1026</v>
      </c>
      <c r="R102" s="2003"/>
      <c r="S102" s="2004"/>
    </row>
    <row r="103" spans="1:19" ht="16.5" customHeight="1" thickBot="1" x14ac:dyDescent="0.25">
      <c r="A103" s="2001"/>
      <c r="B103" s="595" t="s">
        <v>75</v>
      </c>
      <c r="C103" s="623" t="s">
        <v>74</v>
      </c>
      <c r="D103" s="596" t="s">
        <v>73</v>
      </c>
      <c r="E103" s="595" t="s">
        <v>75</v>
      </c>
      <c r="F103" s="623" t="s">
        <v>74</v>
      </c>
      <c r="G103" s="596" t="s">
        <v>73</v>
      </c>
      <c r="H103" s="595" t="s">
        <v>75</v>
      </c>
      <c r="I103" s="623" t="s">
        <v>74</v>
      </c>
      <c r="J103" s="596" t="s">
        <v>73</v>
      </c>
      <c r="K103" s="595" t="s">
        <v>75</v>
      </c>
      <c r="L103" s="623" t="s">
        <v>74</v>
      </c>
      <c r="M103" s="596" t="s">
        <v>73</v>
      </c>
      <c r="N103" s="595" t="s">
        <v>75</v>
      </c>
      <c r="O103" s="623" t="s">
        <v>74</v>
      </c>
      <c r="P103" s="596" t="s">
        <v>73</v>
      </c>
      <c r="Q103" s="595" t="s">
        <v>75</v>
      </c>
      <c r="R103" s="623" t="s">
        <v>74</v>
      </c>
      <c r="S103" s="596" t="s">
        <v>73</v>
      </c>
    </row>
    <row r="104" spans="1:19" ht="16.5" customHeight="1" x14ac:dyDescent="0.25">
      <c r="A104" s="613" t="s">
        <v>72</v>
      </c>
      <c r="B104" s="611">
        <v>111</v>
      </c>
      <c r="C104" s="598">
        <v>61</v>
      </c>
      <c r="D104" s="599">
        <v>172</v>
      </c>
      <c r="E104" s="600">
        <v>18.3</v>
      </c>
      <c r="F104" s="601">
        <v>10</v>
      </c>
      <c r="G104" s="602">
        <v>14.2</v>
      </c>
      <c r="H104" s="611">
        <v>107</v>
      </c>
      <c r="I104" s="598">
        <v>58</v>
      </c>
      <c r="J104" s="599">
        <v>165</v>
      </c>
      <c r="K104" s="600">
        <v>18.899999999999999</v>
      </c>
      <c r="L104" s="601">
        <v>10.3</v>
      </c>
      <c r="M104" s="602">
        <v>14.6</v>
      </c>
      <c r="N104" s="611">
        <v>4</v>
      </c>
      <c r="O104" s="598">
        <v>3</v>
      </c>
      <c r="P104" s="599">
        <v>7</v>
      </c>
      <c r="Q104" s="600">
        <v>9.6999999999999993</v>
      </c>
      <c r="R104" s="601">
        <v>6.8</v>
      </c>
      <c r="S104" s="602">
        <v>8.1999999999999993</v>
      </c>
    </row>
    <row r="105" spans="1:19" ht="16.5" customHeight="1" x14ac:dyDescent="0.25">
      <c r="A105" s="614" t="s">
        <v>71</v>
      </c>
      <c r="B105" s="611">
        <v>16</v>
      </c>
      <c r="C105" s="598">
        <v>12</v>
      </c>
      <c r="D105" s="599">
        <v>28</v>
      </c>
      <c r="E105" s="603">
        <v>0.6</v>
      </c>
      <c r="F105" s="604">
        <v>0.5</v>
      </c>
      <c r="G105" s="602">
        <v>0.5</v>
      </c>
      <c r="H105" s="611">
        <v>15</v>
      </c>
      <c r="I105" s="598">
        <v>11</v>
      </c>
      <c r="J105" s="599">
        <v>26</v>
      </c>
      <c r="K105" s="603">
        <v>0.6</v>
      </c>
      <c r="L105" s="604">
        <v>0.5</v>
      </c>
      <c r="M105" s="602">
        <v>0.5</v>
      </c>
      <c r="N105" s="611">
        <v>1</v>
      </c>
      <c r="O105" s="598">
        <v>1</v>
      </c>
      <c r="P105" s="599">
        <v>2</v>
      </c>
      <c r="Q105" s="603">
        <v>0.6</v>
      </c>
      <c r="R105" s="604">
        <v>0.6</v>
      </c>
      <c r="S105" s="602">
        <v>0.6</v>
      </c>
    </row>
    <row r="106" spans="1:19" ht="16.5" customHeight="1" x14ac:dyDescent="0.25">
      <c r="A106" s="615" t="s">
        <v>70</v>
      </c>
      <c r="B106" s="611">
        <v>6</v>
      </c>
      <c r="C106" s="598">
        <v>8</v>
      </c>
      <c r="D106" s="599">
        <v>14</v>
      </c>
      <c r="E106" s="603">
        <v>0.2</v>
      </c>
      <c r="F106" s="604">
        <v>0.2</v>
      </c>
      <c r="G106" s="602">
        <v>0.2</v>
      </c>
      <c r="H106" s="611">
        <v>5</v>
      </c>
      <c r="I106" s="598">
        <v>8</v>
      </c>
      <c r="J106" s="599">
        <v>13</v>
      </c>
      <c r="K106" s="603">
        <v>0.2</v>
      </c>
      <c r="L106" s="604">
        <v>0.3</v>
      </c>
      <c r="M106" s="602">
        <v>0.2</v>
      </c>
      <c r="N106" s="611">
        <v>1</v>
      </c>
      <c r="O106" s="598">
        <v>0</v>
      </c>
      <c r="P106" s="599">
        <v>1</v>
      </c>
      <c r="Q106" s="603">
        <v>0.5</v>
      </c>
      <c r="R106" s="604">
        <v>0</v>
      </c>
      <c r="S106" s="602">
        <v>0.3</v>
      </c>
    </row>
    <row r="107" spans="1:19" ht="16.5" customHeight="1" x14ac:dyDescent="0.25">
      <c r="A107" s="615" t="s">
        <v>69</v>
      </c>
      <c r="B107" s="611">
        <v>7</v>
      </c>
      <c r="C107" s="598">
        <v>8</v>
      </c>
      <c r="D107" s="599">
        <v>15</v>
      </c>
      <c r="E107" s="603">
        <v>0.2</v>
      </c>
      <c r="F107" s="604">
        <v>0.2</v>
      </c>
      <c r="G107" s="602">
        <v>0.2</v>
      </c>
      <c r="H107" s="611">
        <v>6</v>
      </c>
      <c r="I107" s="598">
        <v>7</v>
      </c>
      <c r="J107" s="599">
        <v>13</v>
      </c>
      <c r="K107" s="603">
        <v>0.2</v>
      </c>
      <c r="L107" s="604">
        <v>0.2</v>
      </c>
      <c r="M107" s="602">
        <v>0.2</v>
      </c>
      <c r="N107" s="611">
        <v>1</v>
      </c>
      <c r="O107" s="598">
        <v>1</v>
      </c>
      <c r="P107" s="599">
        <v>2</v>
      </c>
      <c r="Q107" s="603">
        <v>0.5</v>
      </c>
      <c r="R107" s="604">
        <v>0.5</v>
      </c>
      <c r="S107" s="602">
        <v>0.5</v>
      </c>
    </row>
    <row r="108" spans="1:19" ht="16.5" customHeight="1" x14ac:dyDescent="0.25">
      <c r="A108" s="615" t="s">
        <v>68</v>
      </c>
      <c r="B108" s="611">
        <v>32</v>
      </c>
      <c r="C108" s="598">
        <v>20</v>
      </c>
      <c r="D108" s="599">
        <v>52</v>
      </c>
      <c r="E108" s="603">
        <v>0.8</v>
      </c>
      <c r="F108" s="604">
        <v>0.5</v>
      </c>
      <c r="G108" s="602">
        <v>0.6</v>
      </c>
      <c r="H108" s="611">
        <v>28</v>
      </c>
      <c r="I108" s="598">
        <v>20</v>
      </c>
      <c r="J108" s="599">
        <v>48</v>
      </c>
      <c r="K108" s="603">
        <v>0.7</v>
      </c>
      <c r="L108" s="604">
        <v>0.5</v>
      </c>
      <c r="M108" s="602">
        <v>0.6</v>
      </c>
      <c r="N108" s="611">
        <v>4</v>
      </c>
      <c r="O108" s="598">
        <v>0</v>
      </c>
      <c r="P108" s="599">
        <v>4</v>
      </c>
      <c r="Q108" s="603">
        <v>2</v>
      </c>
      <c r="R108" s="604">
        <v>0</v>
      </c>
      <c r="S108" s="602">
        <v>1</v>
      </c>
    </row>
    <row r="109" spans="1:19" ht="16.5" customHeight="1" x14ac:dyDescent="0.25">
      <c r="A109" s="615" t="s">
        <v>67</v>
      </c>
      <c r="B109" s="611">
        <v>69</v>
      </c>
      <c r="C109" s="598">
        <v>23</v>
      </c>
      <c r="D109" s="599">
        <v>92</v>
      </c>
      <c r="E109" s="603">
        <v>1.5</v>
      </c>
      <c r="F109" s="604">
        <v>0.5</v>
      </c>
      <c r="G109" s="602">
        <v>1</v>
      </c>
      <c r="H109" s="611">
        <v>65</v>
      </c>
      <c r="I109" s="598">
        <v>23</v>
      </c>
      <c r="J109" s="599">
        <v>88</v>
      </c>
      <c r="K109" s="603">
        <v>1.5</v>
      </c>
      <c r="L109" s="604">
        <v>0.5</v>
      </c>
      <c r="M109" s="602">
        <v>1</v>
      </c>
      <c r="N109" s="611">
        <v>4</v>
      </c>
      <c r="O109" s="598">
        <v>0</v>
      </c>
      <c r="P109" s="599">
        <v>4</v>
      </c>
      <c r="Q109" s="603">
        <v>2.5</v>
      </c>
      <c r="R109" s="604">
        <v>0</v>
      </c>
      <c r="S109" s="602">
        <v>1.2</v>
      </c>
    </row>
    <row r="110" spans="1:19" ht="16.5" customHeight="1" x14ac:dyDescent="0.25">
      <c r="A110" s="615" t="s">
        <v>66</v>
      </c>
      <c r="B110" s="611">
        <v>88</v>
      </c>
      <c r="C110" s="598">
        <v>25</v>
      </c>
      <c r="D110" s="599">
        <v>113</v>
      </c>
      <c r="E110" s="603">
        <v>1.7</v>
      </c>
      <c r="F110" s="604">
        <v>0.5</v>
      </c>
      <c r="G110" s="602">
        <v>1.2</v>
      </c>
      <c r="H110" s="611">
        <v>87</v>
      </c>
      <c r="I110" s="598">
        <v>25</v>
      </c>
      <c r="J110" s="599">
        <v>112</v>
      </c>
      <c r="K110" s="603">
        <v>1.8</v>
      </c>
      <c r="L110" s="604">
        <v>0.6</v>
      </c>
      <c r="M110" s="602">
        <v>1.2</v>
      </c>
      <c r="N110" s="611">
        <v>1</v>
      </c>
      <c r="O110" s="598">
        <v>0</v>
      </c>
      <c r="P110" s="599">
        <v>1</v>
      </c>
      <c r="Q110" s="603">
        <v>0.7</v>
      </c>
      <c r="R110" s="604">
        <v>0</v>
      </c>
      <c r="S110" s="602">
        <v>0.4</v>
      </c>
    </row>
    <row r="111" spans="1:19" ht="16.5" customHeight="1" x14ac:dyDescent="0.25">
      <c r="A111" s="615" t="s">
        <v>65</v>
      </c>
      <c r="B111" s="611">
        <v>111</v>
      </c>
      <c r="C111" s="598">
        <v>42</v>
      </c>
      <c r="D111" s="599">
        <v>153</v>
      </c>
      <c r="E111" s="603">
        <v>2.1</v>
      </c>
      <c r="F111" s="604">
        <v>0.9</v>
      </c>
      <c r="G111" s="602">
        <v>1.6</v>
      </c>
      <c r="H111" s="611">
        <v>109</v>
      </c>
      <c r="I111" s="598">
        <v>42</v>
      </c>
      <c r="J111" s="599">
        <v>151</v>
      </c>
      <c r="K111" s="603">
        <v>2.2000000000000002</v>
      </c>
      <c r="L111" s="604">
        <v>0.9</v>
      </c>
      <c r="M111" s="602">
        <v>1.6</v>
      </c>
      <c r="N111" s="611">
        <v>2</v>
      </c>
      <c r="O111" s="598">
        <v>0</v>
      </c>
      <c r="P111" s="599">
        <v>2</v>
      </c>
      <c r="Q111" s="603">
        <v>1.5</v>
      </c>
      <c r="R111" s="604">
        <v>0</v>
      </c>
      <c r="S111" s="602">
        <v>0.7</v>
      </c>
    </row>
    <row r="112" spans="1:19" ht="16.5" customHeight="1" x14ac:dyDescent="0.25">
      <c r="A112" s="615" t="s">
        <v>64</v>
      </c>
      <c r="B112" s="611">
        <v>147</v>
      </c>
      <c r="C112" s="598">
        <v>65</v>
      </c>
      <c r="D112" s="599">
        <v>212</v>
      </c>
      <c r="E112" s="603">
        <v>3.3</v>
      </c>
      <c r="F112" s="604">
        <v>1.6</v>
      </c>
      <c r="G112" s="602">
        <v>2.5</v>
      </c>
      <c r="H112" s="611">
        <v>142</v>
      </c>
      <c r="I112" s="598">
        <v>60</v>
      </c>
      <c r="J112" s="599">
        <v>202</v>
      </c>
      <c r="K112" s="603">
        <v>3.3</v>
      </c>
      <c r="L112" s="604">
        <v>1.5</v>
      </c>
      <c r="M112" s="602">
        <v>2.4</v>
      </c>
      <c r="N112" s="611">
        <v>5</v>
      </c>
      <c r="O112" s="598">
        <v>5</v>
      </c>
      <c r="P112" s="599">
        <v>10</v>
      </c>
      <c r="Q112" s="603">
        <v>3.6</v>
      </c>
      <c r="R112" s="604">
        <v>3.3</v>
      </c>
      <c r="S112" s="602">
        <v>3.4</v>
      </c>
    </row>
    <row r="113" spans="1:19" ht="16.5" customHeight="1" x14ac:dyDescent="0.25">
      <c r="A113" s="615" t="s">
        <v>63</v>
      </c>
      <c r="B113" s="611">
        <v>254</v>
      </c>
      <c r="C113" s="598">
        <v>120</v>
      </c>
      <c r="D113" s="599">
        <v>374</v>
      </c>
      <c r="E113" s="603">
        <v>5.0999999999999996</v>
      </c>
      <c r="F113" s="604">
        <v>2.5</v>
      </c>
      <c r="G113" s="602">
        <v>3.8</v>
      </c>
      <c r="H113" s="611">
        <v>247</v>
      </c>
      <c r="I113" s="598">
        <v>114</v>
      </c>
      <c r="J113" s="599">
        <v>361</v>
      </c>
      <c r="K113" s="603">
        <v>5.2</v>
      </c>
      <c r="L113" s="604">
        <v>2.5</v>
      </c>
      <c r="M113" s="602">
        <v>3.8</v>
      </c>
      <c r="N113" s="611">
        <v>7</v>
      </c>
      <c r="O113" s="598">
        <v>6</v>
      </c>
      <c r="P113" s="599">
        <v>13</v>
      </c>
      <c r="Q113" s="603">
        <v>4.3</v>
      </c>
      <c r="R113" s="604">
        <v>3.5</v>
      </c>
      <c r="S113" s="602">
        <v>3.9</v>
      </c>
    </row>
    <row r="114" spans="1:19" ht="16.5" customHeight="1" x14ac:dyDescent="0.25">
      <c r="A114" s="615" t="s">
        <v>62</v>
      </c>
      <c r="B114" s="611">
        <v>313</v>
      </c>
      <c r="C114" s="598">
        <v>153</v>
      </c>
      <c r="D114" s="599">
        <v>466</v>
      </c>
      <c r="E114" s="603">
        <v>7.5</v>
      </c>
      <c r="F114" s="604">
        <v>3.6</v>
      </c>
      <c r="G114" s="602">
        <v>5.5</v>
      </c>
      <c r="H114" s="611">
        <v>305</v>
      </c>
      <c r="I114" s="598">
        <v>148</v>
      </c>
      <c r="J114" s="599">
        <v>453</v>
      </c>
      <c r="K114" s="603">
        <v>7.5</v>
      </c>
      <c r="L114" s="604">
        <v>3.6</v>
      </c>
      <c r="M114" s="602">
        <v>5.6</v>
      </c>
      <c r="N114" s="611">
        <v>8</v>
      </c>
      <c r="O114" s="598">
        <v>5</v>
      </c>
      <c r="P114" s="599">
        <v>13</v>
      </c>
      <c r="Q114" s="603">
        <v>5.9</v>
      </c>
      <c r="R114" s="604">
        <v>3.6</v>
      </c>
      <c r="S114" s="602">
        <v>4.8</v>
      </c>
    </row>
    <row r="115" spans="1:19" ht="16.5" customHeight="1" x14ac:dyDescent="0.25">
      <c r="A115" s="615" t="s">
        <v>61</v>
      </c>
      <c r="B115" s="611">
        <v>420</v>
      </c>
      <c r="C115" s="598">
        <v>238</v>
      </c>
      <c r="D115" s="599">
        <v>658</v>
      </c>
      <c r="E115" s="603">
        <v>10.7</v>
      </c>
      <c r="F115" s="604">
        <v>6</v>
      </c>
      <c r="G115" s="602">
        <v>8.3000000000000007</v>
      </c>
      <c r="H115" s="611">
        <v>409</v>
      </c>
      <c r="I115" s="598">
        <v>232</v>
      </c>
      <c r="J115" s="599">
        <v>641</v>
      </c>
      <c r="K115" s="603">
        <v>10.7</v>
      </c>
      <c r="L115" s="604">
        <v>6</v>
      </c>
      <c r="M115" s="602">
        <v>8.4</v>
      </c>
      <c r="N115" s="611">
        <v>11</v>
      </c>
      <c r="O115" s="598">
        <v>6</v>
      </c>
      <c r="P115" s="599">
        <v>17</v>
      </c>
      <c r="Q115" s="603">
        <v>9.8000000000000007</v>
      </c>
      <c r="R115" s="604">
        <v>5.0999999999999996</v>
      </c>
      <c r="S115" s="602">
        <v>7.4</v>
      </c>
    </row>
    <row r="116" spans="1:19" ht="16.5" customHeight="1" x14ac:dyDescent="0.25">
      <c r="A116" s="615" t="s">
        <v>60</v>
      </c>
      <c r="B116" s="611">
        <v>633</v>
      </c>
      <c r="C116" s="598">
        <v>346</v>
      </c>
      <c r="D116" s="599">
        <v>979</v>
      </c>
      <c r="E116" s="603">
        <v>14.9</v>
      </c>
      <c r="F116" s="604">
        <v>7.9</v>
      </c>
      <c r="G116" s="602">
        <v>11.3</v>
      </c>
      <c r="H116" s="611">
        <v>620</v>
      </c>
      <c r="I116" s="598">
        <v>340</v>
      </c>
      <c r="J116" s="599">
        <v>960</v>
      </c>
      <c r="K116" s="603">
        <v>15</v>
      </c>
      <c r="L116" s="604">
        <v>7.9</v>
      </c>
      <c r="M116" s="602">
        <v>11.4</v>
      </c>
      <c r="N116" s="611">
        <v>13</v>
      </c>
      <c r="O116" s="598">
        <v>6</v>
      </c>
      <c r="P116" s="599">
        <v>19</v>
      </c>
      <c r="Q116" s="603">
        <v>12.4</v>
      </c>
      <c r="R116" s="604">
        <v>5.5</v>
      </c>
      <c r="S116" s="602">
        <v>8.9</v>
      </c>
    </row>
    <row r="117" spans="1:19" ht="16.5" customHeight="1" x14ac:dyDescent="0.25">
      <c r="A117" s="615" t="s">
        <v>59</v>
      </c>
      <c r="B117" s="611">
        <v>846</v>
      </c>
      <c r="C117" s="598">
        <v>442</v>
      </c>
      <c r="D117" s="599">
        <v>1288</v>
      </c>
      <c r="E117" s="603">
        <v>22.6</v>
      </c>
      <c r="F117" s="604">
        <v>10.8</v>
      </c>
      <c r="G117" s="602">
        <v>16.5</v>
      </c>
      <c r="H117" s="611">
        <v>832</v>
      </c>
      <c r="I117" s="598">
        <v>428</v>
      </c>
      <c r="J117" s="599">
        <v>1260</v>
      </c>
      <c r="K117" s="603">
        <v>22.8</v>
      </c>
      <c r="L117" s="604">
        <v>10.7</v>
      </c>
      <c r="M117" s="602">
        <v>16.5</v>
      </c>
      <c r="N117" s="611">
        <v>14</v>
      </c>
      <c r="O117" s="598">
        <v>14</v>
      </c>
      <c r="P117" s="599">
        <v>28</v>
      </c>
      <c r="Q117" s="603">
        <v>15.6</v>
      </c>
      <c r="R117" s="604">
        <v>14.9</v>
      </c>
      <c r="S117" s="602">
        <v>15.2</v>
      </c>
    </row>
    <row r="118" spans="1:19" ht="16.5" customHeight="1" x14ac:dyDescent="0.25">
      <c r="A118" s="615" t="s">
        <v>58</v>
      </c>
      <c r="B118" s="611">
        <v>954</v>
      </c>
      <c r="C118" s="598">
        <v>566</v>
      </c>
      <c r="D118" s="599">
        <v>1520</v>
      </c>
      <c r="E118" s="603">
        <v>31.9</v>
      </c>
      <c r="F118" s="604">
        <v>16.7</v>
      </c>
      <c r="G118" s="602">
        <v>23.8</v>
      </c>
      <c r="H118" s="611">
        <v>939</v>
      </c>
      <c r="I118" s="598">
        <v>553</v>
      </c>
      <c r="J118" s="599">
        <v>1492</v>
      </c>
      <c r="K118" s="603">
        <v>32.1</v>
      </c>
      <c r="L118" s="604">
        <v>16.600000000000001</v>
      </c>
      <c r="M118" s="602">
        <v>23.9</v>
      </c>
      <c r="N118" s="611">
        <v>15</v>
      </c>
      <c r="O118" s="598">
        <v>13</v>
      </c>
      <c r="P118" s="599">
        <v>28</v>
      </c>
      <c r="Q118" s="603">
        <v>21.5</v>
      </c>
      <c r="R118" s="604">
        <v>19.100000000000001</v>
      </c>
      <c r="S118" s="602">
        <v>20.3</v>
      </c>
    </row>
    <row r="119" spans="1:19" ht="16.5" customHeight="1" x14ac:dyDescent="0.25">
      <c r="A119" s="615" t="s">
        <v>57</v>
      </c>
      <c r="B119" s="611">
        <v>932</v>
      </c>
      <c r="C119" s="598">
        <v>718</v>
      </c>
      <c r="D119" s="599">
        <v>1650</v>
      </c>
      <c r="E119" s="603">
        <v>44</v>
      </c>
      <c r="F119" s="604">
        <v>27.2</v>
      </c>
      <c r="G119" s="602">
        <v>34.700000000000003</v>
      </c>
      <c r="H119" s="611">
        <v>915</v>
      </c>
      <c r="I119" s="598">
        <v>706</v>
      </c>
      <c r="J119" s="599">
        <v>1621</v>
      </c>
      <c r="K119" s="603">
        <v>44.1</v>
      </c>
      <c r="L119" s="604">
        <v>27.2</v>
      </c>
      <c r="M119" s="602">
        <v>34.700000000000003</v>
      </c>
      <c r="N119" s="611">
        <v>17</v>
      </c>
      <c r="O119" s="598">
        <v>12</v>
      </c>
      <c r="P119" s="599">
        <v>29</v>
      </c>
      <c r="Q119" s="603">
        <v>39.799999999999997</v>
      </c>
      <c r="R119" s="604">
        <v>25.4</v>
      </c>
      <c r="S119" s="602">
        <v>32.200000000000003</v>
      </c>
    </row>
    <row r="120" spans="1:19" ht="16.5" customHeight="1" x14ac:dyDescent="0.25">
      <c r="A120" s="615" t="s">
        <v>56</v>
      </c>
      <c r="B120" s="611">
        <v>797</v>
      </c>
      <c r="C120" s="598">
        <v>735</v>
      </c>
      <c r="D120" s="599">
        <v>1532</v>
      </c>
      <c r="E120" s="603">
        <v>74.3</v>
      </c>
      <c r="F120" s="604">
        <v>48.5</v>
      </c>
      <c r="G120" s="602">
        <v>59.2</v>
      </c>
      <c r="H120" s="611">
        <v>767</v>
      </c>
      <c r="I120" s="598">
        <v>707</v>
      </c>
      <c r="J120" s="599">
        <v>1474</v>
      </c>
      <c r="K120" s="603">
        <v>73.400000000000006</v>
      </c>
      <c r="L120" s="604">
        <v>47.8</v>
      </c>
      <c r="M120" s="602">
        <v>58.4</v>
      </c>
      <c r="N120" s="611">
        <v>30</v>
      </c>
      <c r="O120" s="598">
        <v>28</v>
      </c>
      <c r="P120" s="599">
        <v>58</v>
      </c>
      <c r="Q120" s="603">
        <v>103.1</v>
      </c>
      <c r="R120" s="604">
        <v>77.099999999999994</v>
      </c>
      <c r="S120" s="602">
        <v>88.7</v>
      </c>
    </row>
    <row r="121" spans="1:19" ht="16.5" customHeight="1" x14ac:dyDescent="0.25">
      <c r="A121" s="615" t="s">
        <v>55</v>
      </c>
      <c r="B121" s="611">
        <v>618</v>
      </c>
      <c r="C121" s="598">
        <v>725</v>
      </c>
      <c r="D121" s="599">
        <v>1343</v>
      </c>
      <c r="E121" s="603">
        <v>112.4</v>
      </c>
      <c r="F121" s="604">
        <v>81.400000000000006</v>
      </c>
      <c r="G121" s="602">
        <v>93.2</v>
      </c>
      <c r="H121" s="611">
        <v>602</v>
      </c>
      <c r="I121" s="598">
        <v>699</v>
      </c>
      <c r="J121" s="599">
        <v>1301</v>
      </c>
      <c r="K121" s="603">
        <v>112.9</v>
      </c>
      <c r="L121" s="604">
        <v>80.8</v>
      </c>
      <c r="M121" s="602">
        <v>93</v>
      </c>
      <c r="N121" s="611">
        <v>16</v>
      </c>
      <c r="O121" s="598">
        <v>26</v>
      </c>
      <c r="P121" s="599">
        <v>42</v>
      </c>
      <c r="Q121" s="603">
        <v>96.4</v>
      </c>
      <c r="R121" s="604">
        <v>101.6</v>
      </c>
      <c r="S121" s="602">
        <v>99.5</v>
      </c>
    </row>
    <row r="122" spans="1:19" ht="16.5" customHeight="1" thickBot="1" x14ac:dyDescent="0.3">
      <c r="A122" s="615" t="s">
        <v>54</v>
      </c>
      <c r="B122" s="611">
        <v>751</v>
      </c>
      <c r="C122" s="598">
        <v>1526</v>
      </c>
      <c r="D122" s="599">
        <v>2277</v>
      </c>
      <c r="E122" s="603">
        <v>197.1</v>
      </c>
      <c r="F122" s="604">
        <v>185.9</v>
      </c>
      <c r="G122" s="602">
        <v>189.4</v>
      </c>
      <c r="H122" s="611">
        <v>722</v>
      </c>
      <c r="I122" s="598">
        <v>1478</v>
      </c>
      <c r="J122" s="599">
        <v>2200</v>
      </c>
      <c r="K122" s="603">
        <v>194.9</v>
      </c>
      <c r="L122" s="604">
        <v>185.7</v>
      </c>
      <c r="M122" s="602">
        <v>188.6</v>
      </c>
      <c r="N122" s="611">
        <v>29</v>
      </c>
      <c r="O122" s="598">
        <v>48</v>
      </c>
      <c r="P122" s="599">
        <v>77</v>
      </c>
      <c r="Q122" s="603">
        <v>271</v>
      </c>
      <c r="R122" s="604">
        <v>192.8</v>
      </c>
      <c r="S122" s="602">
        <v>216.3</v>
      </c>
    </row>
    <row r="123" spans="1:19" ht="16.5" customHeight="1" thickBot="1" x14ac:dyDescent="0.3">
      <c r="A123" s="616" t="s">
        <v>53</v>
      </c>
      <c r="B123" s="605">
        <v>7105</v>
      </c>
      <c r="C123" s="606">
        <v>5833</v>
      </c>
      <c r="D123" s="607">
        <v>12938</v>
      </c>
      <c r="E123" s="608">
        <v>11.5</v>
      </c>
      <c r="F123" s="609">
        <v>9.1999999999999993</v>
      </c>
      <c r="G123" s="610">
        <v>10.3</v>
      </c>
      <c r="H123" s="605">
        <v>6922</v>
      </c>
      <c r="I123" s="606">
        <v>5659</v>
      </c>
      <c r="J123" s="607">
        <v>12581</v>
      </c>
      <c r="K123" s="608">
        <v>11.6</v>
      </c>
      <c r="L123" s="609">
        <v>9.3000000000000007</v>
      </c>
      <c r="M123" s="610">
        <v>10.4</v>
      </c>
      <c r="N123" s="605">
        <v>183</v>
      </c>
      <c r="O123" s="606">
        <v>174</v>
      </c>
      <c r="P123" s="607">
        <v>357</v>
      </c>
      <c r="Q123" s="608">
        <v>8.6</v>
      </c>
      <c r="R123" s="609">
        <v>7.8</v>
      </c>
      <c r="S123" s="610">
        <v>8.1999999999999993</v>
      </c>
    </row>
    <row r="124" spans="1:19" ht="16.5" customHeight="1" thickBot="1" x14ac:dyDescent="0.25">
      <c r="A124" s="1999" t="s">
        <v>956</v>
      </c>
      <c r="B124" s="2002">
        <v>2023</v>
      </c>
      <c r="C124" s="2003"/>
      <c r="D124" s="2003"/>
      <c r="E124" s="2003"/>
      <c r="F124" s="2003"/>
      <c r="G124" s="2003"/>
      <c r="H124" s="2003"/>
      <c r="I124" s="2003"/>
      <c r="J124" s="2003"/>
      <c r="K124" s="2003"/>
      <c r="L124" s="2003"/>
      <c r="M124" s="2003"/>
      <c r="N124" s="2003"/>
      <c r="O124" s="2003"/>
      <c r="P124" s="2003"/>
      <c r="Q124" s="2003"/>
      <c r="R124" s="2003"/>
      <c r="S124" s="2004"/>
    </row>
    <row r="125" spans="1:19" ht="16.5" customHeight="1" thickBot="1" x14ac:dyDescent="0.25">
      <c r="A125" s="2000"/>
      <c r="B125" s="2005" t="s">
        <v>79</v>
      </c>
      <c r="C125" s="2006"/>
      <c r="D125" s="2006"/>
      <c r="E125" s="2006"/>
      <c r="F125" s="2006"/>
      <c r="G125" s="2007"/>
      <c r="H125" s="2005" t="s">
        <v>78</v>
      </c>
      <c r="I125" s="2006"/>
      <c r="J125" s="2006"/>
      <c r="K125" s="2006"/>
      <c r="L125" s="2006"/>
      <c r="M125" s="2007"/>
      <c r="N125" s="2005" t="s">
        <v>77</v>
      </c>
      <c r="O125" s="2006"/>
      <c r="P125" s="2006"/>
      <c r="Q125" s="2006"/>
      <c r="R125" s="2006"/>
      <c r="S125" s="2007"/>
    </row>
    <row r="126" spans="1:19" ht="16.5" customHeight="1" thickBot="1" x14ac:dyDescent="0.25">
      <c r="A126" s="2000"/>
      <c r="B126" s="2002" t="s">
        <v>1025</v>
      </c>
      <c r="C126" s="2003"/>
      <c r="D126" s="2004"/>
      <c r="E126" s="2002" t="s">
        <v>1026</v>
      </c>
      <c r="F126" s="2003"/>
      <c r="G126" s="2004"/>
      <c r="H126" s="2002" t="s">
        <v>1025</v>
      </c>
      <c r="I126" s="2003"/>
      <c r="J126" s="2004"/>
      <c r="K126" s="2002" t="s">
        <v>1026</v>
      </c>
      <c r="L126" s="2003"/>
      <c r="M126" s="2004"/>
      <c r="N126" s="2002" t="s">
        <v>1025</v>
      </c>
      <c r="O126" s="2003"/>
      <c r="P126" s="2004"/>
      <c r="Q126" s="2002" t="s">
        <v>1026</v>
      </c>
      <c r="R126" s="2003"/>
      <c r="S126" s="2004"/>
    </row>
    <row r="127" spans="1:19" ht="16.5" customHeight="1" thickBot="1" x14ac:dyDescent="0.25">
      <c r="A127" s="2001"/>
      <c r="B127" s="595" t="s">
        <v>75</v>
      </c>
      <c r="C127" s="623" t="s">
        <v>74</v>
      </c>
      <c r="D127" s="596" t="s">
        <v>73</v>
      </c>
      <c r="E127" s="595" t="s">
        <v>75</v>
      </c>
      <c r="F127" s="623" t="s">
        <v>74</v>
      </c>
      <c r="G127" s="596" t="s">
        <v>73</v>
      </c>
      <c r="H127" s="595" t="s">
        <v>75</v>
      </c>
      <c r="I127" s="623" t="s">
        <v>74</v>
      </c>
      <c r="J127" s="596" t="s">
        <v>73</v>
      </c>
      <c r="K127" s="595" t="s">
        <v>75</v>
      </c>
      <c r="L127" s="623" t="s">
        <v>74</v>
      </c>
      <c r="M127" s="596" t="s">
        <v>73</v>
      </c>
      <c r="N127" s="595" t="s">
        <v>75</v>
      </c>
      <c r="O127" s="623" t="s">
        <v>74</v>
      </c>
      <c r="P127" s="596" t="s">
        <v>73</v>
      </c>
      <c r="Q127" s="595" t="s">
        <v>75</v>
      </c>
      <c r="R127" s="623" t="s">
        <v>74</v>
      </c>
      <c r="S127" s="596" t="s">
        <v>73</v>
      </c>
    </row>
    <row r="128" spans="1:19" ht="16.5" customHeight="1" x14ac:dyDescent="0.25">
      <c r="A128" s="613" t="s">
        <v>72</v>
      </c>
      <c r="B128" s="611">
        <v>92</v>
      </c>
      <c r="C128" s="598">
        <v>76</v>
      </c>
      <c r="D128" s="599">
        <v>168</v>
      </c>
      <c r="E128" s="600">
        <v>14.7</v>
      </c>
      <c r="F128" s="601">
        <v>12.5</v>
      </c>
      <c r="G128" s="602">
        <v>13.6</v>
      </c>
      <c r="H128" s="611">
        <v>84</v>
      </c>
      <c r="I128" s="598">
        <v>73</v>
      </c>
      <c r="J128" s="599">
        <v>157</v>
      </c>
      <c r="K128" s="600">
        <v>14.3</v>
      </c>
      <c r="L128" s="601">
        <v>12.8</v>
      </c>
      <c r="M128" s="602">
        <v>13.5</v>
      </c>
      <c r="N128" s="611">
        <v>8</v>
      </c>
      <c r="O128" s="598">
        <v>3</v>
      </c>
      <c r="P128" s="599">
        <v>11</v>
      </c>
      <c r="Q128" s="600">
        <v>21.6</v>
      </c>
      <c r="R128" s="601">
        <v>8</v>
      </c>
      <c r="S128" s="602">
        <v>14.7</v>
      </c>
    </row>
    <row r="129" spans="1:19" ht="16.5" customHeight="1" x14ac:dyDescent="0.25">
      <c r="A129" s="614" t="s">
        <v>71</v>
      </c>
      <c r="B129" s="611">
        <v>12</v>
      </c>
      <c r="C129" s="598">
        <v>7</v>
      </c>
      <c r="D129" s="599">
        <v>19</v>
      </c>
      <c r="E129" s="603">
        <v>0.5</v>
      </c>
      <c r="F129" s="604">
        <v>0.3</v>
      </c>
      <c r="G129" s="602">
        <v>0.4</v>
      </c>
      <c r="H129" s="611">
        <v>11</v>
      </c>
      <c r="I129" s="598">
        <v>6</v>
      </c>
      <c r="J129" s="599">
        <v>17</v>
      </c>
      <c r="K129" s="603">
        <v>0.5</v>
      </c>
      <c r="L129" s="604">
        <v>0.3</v>
      </c>
      <c r="M129" s="602">
        <v>0.4</v>
      </c>
      <c r="N129" s="611">
        <v>1</v>
      </c>
      <c r="O129" s="598">
        <v>1</v>
      </c>
      <c r="P129" s="599">
        <v>2</v>
      </c>
      <c r="Q129" s="603">
        <v>0.6</v>
      </c>
      <c r="R129" s="604">
        <v>0.6</v>
      </c>
      <c r="S129" s="602">
        <v>0.6</v>
      </c>
    </row>
    <row r="130" spans="1:19" ht="16.5" customHeight="1" x14ac:dyDescent="0.25">
      <c r="A130" s="615" t="s">
        <v>70</v>
      </c>
      <c r="B130" s="611">
        <v>6</v>
      </c>
      <c r="C130" s="598">
        <v>6</v>
      </c>
      <c r="D130" s="599">
        <v>12</v>
      </c>
      <c r="E130" s="603">
        <v>0.2</v>
      </c>
      <c r="F130" s="604">
        <v>0.2</v>
      </c>
      <c r="G130" s="602">
        <v>0.2</v>
      </c>
      <c r="H130" s="611">
        <v>5</v>
      </c>
      <c r="I130" s="598">
        <v>6</v>
      </c>
      <c r="J130" s="599">
        <v>11</v>
      </c>
      <c r="K130" s="603">
        <v>0.2</v>
      </c>
      <c r="L130" s="604">
        <v>0.2</v>
      </c>
      <c r="M130" s="602">
        <v>0.2</v>
      </c>
      <c r="N130" s="611">
        <v>1</v>
      </c>
      <c r="O130" s="598">
        <v>0</v>
      </c>
      <c r="P130" s="599">
        <v>1</v>
      </c>
      <c r="Q130" s="603">
        <v>0.5</v>
      </c>
      <c r="R130" s="604">
        <v>0</v>
      </c>
      <c r="S130" s="602">
        <v>0.3</v>
      </c>
    </row>
    <row r="131" spans="1:19" ht="16.5" customHeight="1" x14ac:dyDescent="0.25">
      <c r="A131" s="615" t="s">
        <v>69</v>
      </c>
      <c r="B131" s="611">
        <v>12</v>
      </c>
      <c r="C131" s="598">
        <v>9</v>
      </c>
      <c r="D131" s="599">
        <v>21</v>
      </c>
      <c r="E131" s="603">
        <v>0.3</v>
      </c>
      <c r="F131" s="604">
        <v>0.2</v>
      </c>
      <c r="G131" s="602">
        <v>0.3</v>
      </c>
      <c r="H131" s="611">
        <v>12</v>
      </c>
      <c r="I131" s="598">
        <v>9</v>
      </c>
      <c r="J131" s="599">
        <v>21</v>
      </c>
      <c r="K131" s="603">
        <v>0.3</v>
      </c>
      <c r="L131" s="604">
        <v>0.3</v>
      </c>
      <c r="M131" s="602">
        <v>0.3</v>
      </c>
      <c r="N131" s="611">
        <v>0</v>
      </c>
      <c r="O131" s="598">
        <v>0</v>
      </c>
      <c r="P131" s="599">
        <v>0</v>
      </c>
      <c r="Q131" s="603">
        <v>0</v>
      </c>
      <c r="R131" s="604">
        <v>0</v>
      </c>
      <c r="S131" s="602">
        <v>0</v>
      </c>
    </row>
    <row r="132" spans="1:19" ht="16.5" customHeight="1" x14ac:dyDescent="0.25">
      <c r="A132" s="615" t="s">
        <v>68</v>
      </c>
      <c r="B132" s="611">
        <v>41</v>
      </c>
      <c r="C132" s="598">
        <v>11</v>
      </c>
      <c r="D132" s="599">
        <v>52</v>
      </c>
      <c r="E132" s="603">
        <v>1</v>
      </c>
      <c r="F132" s="604">
        <v>0.3</v>
      </c>
      <c r="G132" s="602">
        <v>0.6</v>
      </c>
      <c r="H132" s="611">
        <v>39</v>
      </c>
      <c r="I132" s="598">
        <v>11</v>
      </c>
      <c r="J132" s="599">
        <v>50</v>
      </c>
      <c r="K132" s="603">
        <v>1</v>
      </c>
      <c r="L132" s="604">
        <v>0.3</v>
      </c>
      <c r="M132" s="602">
        <v>0.6</v>
      </c>
      <c r="N132" s="611">
        <v>2</v>
      </c>
      <c r="O132" s="598">
        <v>0</v>
      </c>
      <c r="P132" s="599">
        <v>2</v>
      </c>
      <c r="Q132" s="603">
        <v>1</v>
      </c>
      <c r="R132" s="604">
        <v>0</v>
      </c>
      <c r="S132" s="602">
        <v>0.5</v>
      </c>
    </row>
    <row r="133" spans="1:19" ht="16.5" customHeight="1" x14ac:dyDescent="0.25">
      <c r="A133" s="615" t="s">
        <v>67</v>
      </c>
      <c r="B133" s="611">
        <v>55</v>
      </c>
      <c r="C133" s="598">
        <v>20</v>
      </c>
      <c r="D133" s="599">
        <v>75</v>
      </c>
      <c r="E133" s="603">
        <v>1.2</v>
      </c>
      <c r="F133" s="604">
        <v>0.4</v>
      </c>
      <c r="G133" s="602">
        <v>0.8</v>
      </c>
      <c r="H133" s="611">
        <v>55</v>
      </c>
      <c r="I133" s="598">
        <v>19</v>
      </c>
      <c r="J133" s="599">
        <v>74</v>
      </c>
      <c r="K133" s="603">
        <v>1.3</v>
      </c>
      <c r="L133" s="604">
        <v>0.4</v>
      </c>
      <c r="M133" s="602">
        <v>0.9</v>
      </c>
      <c r="N133" s="611">
        <v>0</v>
      </c>
      <c r="O133" s="598">
        <v>1</v>
      </c>
      <c r="P133" s="599">
        <v>1</v>
      </c>
      <c r="Q133" s="603">
        <v>0</v>
      </c>
      <c r="R133" s="604">
        <v>0.6</v>
      </c>
      <c r="S133" s="602">
        <v>0.3</v>
      </c>
    </row>
    <row r="134" spans="1:19" ht="16.5" customHeight="1" x14ac:dyDescent="0.25">
      <c r="A134" s="615" t="s">
        <v>66</v>
      </c>
      <c r="B134" s="611">
        <v>96</v>
      </c>
      <c r="C134" s="598">
        <v>28</v>
      </c>
      <c r="D134" s="599">
        <v>124</v>
      </c>
      <c r="E134" s="603">
        <v>2</v>
      </c>
      <c r="F134" s="604">
        <v>0.6</v>
      </c>
      <c r="G134" s="602">
        <v>1.3</v>
      </c>
      <c r="H134" s="611">
        <v>92</v>
      </c>
      <c r="I134" s="598">
        <v>26</v>
      </c>
      <c r="J134" s="599">
        <v>118</v>
      </c>
      <c r="K134" s="603">
        <v>1.9</v>
      </c>
      <c r="L134" s="604">
        <v>0.6</v>
      </c>
      <c r="M134" s="602">
        <v>1.3</v>
      </c>
      <c r="N134" s="611">
        <v>4</v>
      </c>
      <c r="O134" s="598">
        <v>2</v>
      </c>
      <c r="P134" s="599">
        <v>6</v>
      </c>
      <c r="Q134" s="603">
        <v>3</v>
      </c>
      <c r="R134" s="604">
        <v>1.4</v>
      </c>
      <c r="S134" s="602">
        <v>2.1</v>
      </c>
    </row>
    <row r="135" spans="1:19" ht="16.5" customHeight="1" x14ac:dyDescent="0.25">
      <c r="A135" s="615" t="s">
        <v>65</v>
      </c>
      <c r="B135" s="611">
        <v>100</v>
      </c>
      <c r="C135" s="598">
        <v>50</v>
      </c>
      <c r="D135" s="599">
        <v>150</v>
      </c>
      <c r="E135" s="603">
        <v>1.9</v>
      </c>
      <c r="F135" s="604">
        <v>1</v>
      </c>
      <c r="G135" s="602">
        <v>1.5</v>
      </c>
      <c r="H135" s="611">
        <v>98</v>
      </c>
      <c r="I135" s="598">
        <v>49</v>
      </c>
      <c r="J135" s="599">
        <v>147</v>
      </c>
      <c r="K135" s="603">
        <v>1.9</v>
      </c>
      <c r="L135" s="604">
        <v>1.1000000000000001</v>
      </c>
      <c r="M135" s="602">
        <v>1.5</v>
      </c>
      <c r="N135" s="611">
        <v>2</v>
      </c>
      <c r="O135" s="598">
        <v>1</v>
      </c>
      <c r="P135" s="599">
        <v>3</v>
      </c>
      <c r="Q135" s="603">
        <v>1.5</v>
      </c>
      <c r="R135" s="604">
        <v>0.7</v>
      </c>
      <c r="S135" s="602">
        <v>1.1000000000000001</v>
      </c>
    </row>
    <row r="136" spans="1:19" ht="16.5" customHeight="1" x14ac:dyDescent="0.25">
      <c r="A136" s="615" t="s">
        <v>64</v>
      </c>
      <c r="B136" s="611">
        <v>129</v>
      </c>
      <c r="C136" s="598">
        <v>63</v>
      </c>
      <c r="D136" s="599">
        <v>192</v>
      </c>
      <c r="E136" s="603">
        <v>2.9</v>
      </c>
      <c r="F136" s="604">
        <v>1.5</v>
      </c>
      <c r="G136" s="602">
        <v>2.2000000000000002</v>
      </c>
      <c r="H136" s="611">
        <v>124</v>
      </c>
      <c r="I136" s="598">
        <v>62</v>
      </c>
      <c r="J136" s="599">
        <v>186</v>
      </c>
      <c r="K136" s="603">
        <v>2.9</v>
      </c>
      <c r="L136" s="604">
        <v>1.6</v>
      </c>
      <c r="M136" s="602">
        <v>2.2000000000000002</v>
      </c>
      <c r="N136" s="611">
        <v>5</v>
      </c>
      <c r="O136" s="598">
        <v>1</v>
      </c>
      <c r="P136" s="599">
        <v>6</v>
      </c>
      <c r="Q136" s="603">
        <v>3.7</v>
      </c>
      <c r="R136" s="604">
        <v>0.7</v>
      </c>
      <c r="S136" s="602">
        <v>2.1</v>
      </c>
    </row>
    <row r="137" spans="1:19" ht="16.5" customHeight="1" x14ac:dyDescent="0.25">
      <c r="A137" s="615" t="s">
        <v>63</v>
      </c>
      <c r="B137" s="611">
        <v>241</v>
      </c>
      <c r="C137" s="598">
        <v>112</v>
      </c>
      <c r="D137" s="599">
        <v>353</v>
      </c>
      <c r="E137" s="603">
        <v>5</v>
      </c>
      <c r="F137" s="604">
        <v>2.4</v>
      </c>
      <c r="G137" s="602">
        <v>3.7</v>
      </c>
      <c r="H137" s="611">
        <v>239</v>
      </c>
      <c r="I137" s="598">
        <v>108</v>
      </c>
      <c r="J137" s="599">
        <v>347</v>
      </c>
      <c r="K137" s="603">
        <v>5.0999999999999996</v>
      </c>
      <c r="L137" s="604">
        <v>2.4</v>
      </c>
      <c r="M137" s="602">
        <v>3.8</v>
      </c>
      <c r="N137" s="611">
        <v>2</v>
      </c>
      <c r="O137" s="598">
        <v>4</v>
      </c>
      <c r="P137" s="599">
        <v>6</v>
      </c>
      <c r="Q137" s="603">
        <v>1.2</v>
      </c>
      <c r="R137" s="604">
        <v>2.2999999999999998</v>
      </c>
      <c r="S137" s="602">
        <v>1.8</v>
      </c>
    </row>
    <row r="138" spans="1:19" ht="16.5" customHeight="1" x14ac:dyDescent="0.25">
      <c r="A138" s="615" t="s">
        <v>62</v>
      </c>
      <c r="B138" s="611">
        <v>326</v>
      </c>
      <c r="C138" s="598">
        <v>162</v>
      </c>
      <c r="D138" s="599">
        <v>488</v>
      </c>
      <c r="E138" s="603">
        <v>7.5</v>
      </c>
      <c r="F138" s="604">
        <v>3.7</v>
      </c>
      <c r="G138" s="602">
        <v>5.6</v>
      </c>
      <c r="H138" s="611">
        <v>316</v>
      </c>
      <c r="I138" s="598">
        <v>157</v>
      </c>
      <c r="J138" s="599">
        <v>473</v>
      </c>
      <c r="K138" s="603">
        <v>7.5</v>
      </c>
      <c r="L138" s="604">
        <v>3.7</v>
      </c>
      <c r="M138" s="602">
        <v>5.6</v>
      </c>
      <c r="N138" s="611">
        <v>10</v>
      </c>
      <c r="O138" s="598">
        <v>5</v>
      </c>
      <c r="P138" s="599">
        <v>15</v>
      </c>
      <c r="Q138" s="603">
        <v>7.1</v>
      </c>
      <c r="R138" s="604">
        <v>3.5</v>
      </c>
      <c r="S138" s="602">
        <v>5.3</v>
      </c>
    </row>
    <row r="139" spans="1:19" ht="16.5" customHeight="1" x14ac:dyDescent="0.25">
      <c r="A139" s="615" t="s">
        <v>61</v>
      </c>
      <c r="B139" s="611">
        <v>426</v>
      </c>
      <c r="C139" s="598">
        <v>192</v>
      </c>
      <c r="D139" s="599">
        <v>618</v>
      </c>
      <c r="E139" s="603">
        <v>11.3</v>
      </c>
      <c r="F139" s="604">
        <v>5.0999999999999996</v>
      </c>
      <c r="G139" s="602">
        <v>8.1999999999999993</v>
      </c>
      <c r="H139" s="611">
        <v>417</v>
      </c>
      <c r="I139" s="598">
        <v>187</v>
      </c>
      <c r="J139" s="599">
        <v>604</v>
      </c>
      <c r="K139" s="603">
        <v>11.4</v>
      </c>
      <c r="L139" s="604">
        <v>5.0999999999999996</v>
      </c>
      <c r="M139" s="602">
        <v>8.1999999999999993</v>
      </c>
      <c r="N139" s="611">
        <v>9</v>
      </c>
      <c r="O139" s="598">
        <v>5</v>
      </c>
      <c r="P139" s="599">
        <v>14</v>
      </c>
      <c r="Q139" s="603">
        <v>8</v>
      </c>
      <c r="R139" s="604">
        <v>4.0999999999999996</v>
      </c>
      <c r="S139" s="602">
        <v>6</v>
      </c>
    </row>
    <row r="140" spans="1:19" ht="16.5" customHeight="1" x14ac:dyDescent="0.25">
      <c r="A140" s="615" t="s">
        <v>60</v>
      </c>
      <c r="B140" s="611">
        <v>623</v>
      </c>
      <c r="C140" s="598">
        <v>316</v>
      </c>
      <c r="D140" s="599">
        <v>939</v>
      </c>
      <c r="E140" s="603">
        <v>14.9</v>
      </c>
      <c r="F140" s="604">
        <v>7.3</v>
      </c>
      <c r="G140" s="602">
        <v>11</v>
      </c>
      <c r="H140" s="611">
        <v>618</v>
      </c>
      <c r="I140" s="598">
        <v>310</v>
      </c>
      <c r="J140" s="599">
        <v>928</v>
      </c>
      <c r="K140" s="603">
        <v>15.2</v>
      </c>
      <c r="L140" s="604">
        <v>7.3</v>
      </c>
      <c r="M140" s="602">
        <v>11.2</v>
      </c>
      <c r="N140" s="611">
        <v>5</v>
      </c>
      <c r="O140" s="598">
        <v>6</v>
      </c>
      <c r="P140" s="599">
        <v>11</v>
      </c>
      <c r="Q140" s="603">
        <v>4.7</v>
      </c>
      <c r="R140" s="604">
        <v>5.4</v>
      </c>
      <c r="S140" s="602">
        <v>5.0999999999999996</v>
      </c>
    </row>
    <row r="141" spans="1:19" ht="16.5" customHeight="1" x14ac:dyDescent="0.25">
      <c r="A141" s="615" t="s">
        <v>59</v>
      </c>
      <c r="B141" s="611">
        <v>816</v>
      </c>
      <c r="C141" s="598">
        <v>401</v>
      </c>
      <c r="D141" s="599">
        <v>1217</v>
      </c>
      <c r="E141" s="603">
        <v>21.5</v>
      </c>
      <c r="F141" s="604">
        <v>9.6999999999999993</v>
      </c>
      <c r="G141" s="602">
        <v>15.3</v>
      </c>
      <c r="H141" s="611">
        <v>805</v>
      </c>
      <c r="I141" s="598">
        <v>396</v>
      </c>
      <c r="J141" s="599">
        <v>1201</v>
      </c>
      <c r="K141" s="603">
        <v>21.7</v>
      </c>
      <c r="L141" s="604">
        <v>9.8000000000000007</v>
      </c>
      <c r="M141" s="602">
        <v>15.5</v>
      </c>
      <c r="N141" s="611">
        <v>11</v>
      </c>
      <c r="O141" s="598">
        <v>5</v>
      </c>
      <c r="P141" s="599">
        <v>16</v>
      </c>
      <c r="Q141" s="603">
        <v>12.3</v>
      </c>
      <c r="R141" s="604">
        <v>5.2</v>
      </c>
      <c r="S141" s="602">
        <v>8.6</v>
      </c>
    </row>
    <row r="142" spans="1:19" ht="16.5" customHeight="1" x14ac:dyDescent="0.25">
      <c r="A142" s="615" t="s">
        <v>58</v>
      </c>
      <c r="B142" s="611">
        <v>839</v>
      </c>
      <c r="C142" s="598">
        <v>562</v>
      </c>
      <c r="D142" s="599">
        <v>1401</v>
      </c>
      <c r="E142" s="603">
        <v>27.6</v>
      </c>
      <c r="F142" s="604">
        <v>16.3</v>
      </c>
      <c r="G142" s="602">
        <v>21.6</v>
      </c>
      <c r="H142" s="611">
        <v>822</v>
      </c>
      <c r="I142" s="598">
        <v>547</v>
      </c>
      <c r="J142" s="599">
        <v>1369</v>
      </c>
      <c r="K142" s="603">
        <v>27.8</v>
      </c>
      <c r="L142" s="604">
        <v>16.2</v>
      </c>
      <c r="M142" s="602">
        <v>21.6</v>
      </c>
      <c r="N142" s="611">
        <v>17</v>
      </c>
      <c r="O142" s="598">
        <v>15</v>
      </c>
      <c r="P142" s="599">
        <v>32</v>
      </c>
      <c r="Q142" s="603">
        <v>22.4</v>
      </c>
      <c r="R142" s="604">
        <v>19.899999999999999</v>
      </c>
      <c r="S142" s="602">
        <v>21.2</v>
      </c>
    </row>
    <row r="143" spans="1:19" ht="16.5" customHeight="1" x14ac:dyDescent="0.25">
      <c r="A143" s="615" t="s">
        <v>57</v>
      </c>
      <c r="B143" s="611">
        <v>909</v>
      </c>
      <c r="C143" s="598">
        <v>707</v>
      </c>
      <c r="D143" s="599">
        <v>1616</v>
      </c>
      <c r="E143" s="603">
        <v>40.4</v>
      </c>
      <c r="F143" s="604">
        <v>25.4</v>
      </c>
      <c r="G143" s="602">
        <v>32.1</v>
      </c>
      <c r="H143" s="611">
        <v>884</v>
      </c>
      <c r="I143" s="598">
        <v>690</v>
      </c>
      <c r="J143" s="599">
        <v>1574</v>
      </c>
      <c r="K143" s="603">
        <v>40</v>
      </c>
      <c r="L143" s="604">
        <v>25.3</v>
      </c>
      <c r="M143" s="602">
        <v>31.9</v>
      </c>
      <c r="N143" s="611">
        <v>25</v>
      </c>
      <c r="O143" s="598">
        <v>17</v>
      </c>
      <c r="P143" s="599">
        <v>42</v>
      </c>
      <c r="Q143" s="603">
        <v>59.7</v>
      </c>
      <c r="R143" s="604">
        <v>37.200000000000003</v>
      </c>
      <c r="S143" s="602">
        <v>47.9</v>
      </c>
    </row>
    <row r="144" spans="1:19" ht="16.5" customHeight="1" x14ac:dyDescent="0.25">
      <c r="A144" s="615" t="s">
        <v>56</v>
      </c>
      <c r="B144" s="611">
        <v>676</v>
      </c>
      <c r="C144" s="598">
        <v>719</v>
      </c>
      <c r="D144" s="599">
        <v>1395</v>
      </c>
      <c r="E144" s="603">
        <v>57.4</v>
      </c>
      <c r="F144" s="604">
        <v>43.5</v>
      </c>
      <c r="G144" s="602">
        <v>49.2</v>
      </c>
      <c r="H144" s="611">
        <v>663</v>
      </c>
      <c r="I144" s="598">
        <v>705</v>
      </c>
      <c r="J144" s="599">
        <v>1368</v>
      </c>
      <c r="K144" s="603">
        <v>57.6</v>
      </c>
      <c r="L144" s="604">
        <v>43.6</v>
      </c>
      <c r="M144" s="602">
        <v>49.4</v>
      </c>
      <c r="N144" s="611">
        <v>13</v>
      </c>
      <c r="O144" s="598">
        <v>14</v>
      </c>
      <c r="P144" s="599">
        <v>27</v>
      </c>
      <c r="Q144" s="603">
        <v>46.1</v>
      </c>
      <c r="R144" s="604">
        <v>38.9</v>
      </c>
      <c r="S144" s="602">
        <v>42.1</v>
      </c>
    </row>
    <row r="145" spans="1:19" ht="16.5" customHeight="1" x14ac:dyDescent="0.25">
      <c r="A145" s="615" t="s">
        <v>55</v>
      </c>
      <c r="B145" s="611">
        <v>543</v>
      </c>
      <c r="C145" s="598">
        <v>633</v>
      </c>
      <c r="D145" s="599">
        <v>1176</v>
      </c>
      <c r="E145" s="603">
        <v>98.8</v>
      </c>
      <c r="F145" s="604">
        <v>70.900000000000006</v>
      </c>
      <c r="G145" s="602">
        <v>81.5</v>
      </c>
      <c r="H145" s="611">
        <v>514</v>
      </c>
      <c r="I145" s="598">
        <v>619</v>
      </c>
      <c r="J145" s="599">
        <v>1133</v>
      </c>
      <c r="K145" s="603">
        <v>96.5</v>
      </c>
      <c r="L145" s="604">
        <v>71.400000000000006</v>
      </c>
      <c r="M145" s="602">
        <v>80.900000000000006</v>
      </c>
      <c r="N145" s="611">
        <v>29</v>
      </c>
      <c r="O145" s="598">
        <v>14</v>
      </c>
      <c r="P145" s="599">
        <v>43</v>
      </c>
      <c r="Q145" s="603">
        <v>170.6</v>
      </c>
      <c r="R145" s="604">
        <v>54.7</v>
      </c>
      <c r="S145" s="602">
        <v>100.9</v>
      </c>
    </row>
    <row r="146" spans="1:19" ht="16.5" customHeight="1" thickBot="1" x14ac:dyDescent="0.3">
      <c r="A146" s="615" t="s">
        <v>54</v>
      </c>
      <c r="B146" s="611">
        <v>643</v>
      </c>
      <c r="C146" s="598">
        <v>1180</v>
      </c>
      <c r="D146" s="599">
        <v>1823</v>
      </c>
      <c r="E146" s="603">
        <v>165</v>
      </c>
      <c r="F146" s="604">
        <v>141.80000000000001</v>
      </c>
      <c r="G146" s="602">
        <v>149.19999999999999</v>
      </c>
      <c r="H146" s="611">
        <v>623</v>
      </c>
      <c r="I146" s="598">
        <v>1148</v>
      </c>
      <c r="J146" s="599">
        <v>1771</v>
      </c>
      <c r="K146" s="603">
        <v>164.1</v>
      </c>
      <c r="L146" s="604">
        <v>142.1</v>
      </c>
      <c r="M146" s="602">
        <v>149.1</v>
      </c>
      <c r="N146" s="611">
        <v>20</v>
      </c>
      <c r="O146" s="598">
        <v>32</v>
      </c>
      <c r="P146" s="599">
        <v>52</v>
      </c>
      <c r="Q146" s="603">
        <v>200</v>
      </c>
      <c r="R146" s="604">
        <v>131.1</v>
      </c>
      <c r="S146" s="602">
        <v>151.19999999999999</v>
      </c>
    </row>
    <row r="147" spans="1:19" ht="16.5" customHeight="1" thickBot="1" x14ac:dyDescent="0.3">
      <c r="A147" s="616" t="s">
        <v>53</v>
      </c>
      <c r="B147" s="605">
        <v>6585</v>
      </c>
      <c r="C147" s="612">
        <v>5254</v>
      </c>
      <c r="D147" s="607">
        <v>11839</v>
      </c>
      <c r="E147" s="608">
        <v>10.7</v>
      </c>
      <c r="F147" s="609">
        <v>8.3000000000000007</v>
      </c>
      <c r="G147" s="610">
        <v>9.5</v>
      </c>
      <c r="H147" s="605">
        <v>6421</v>
      </c>
      <c r="I147" s="612">
        <v>5128</v>
      </c>
      <c r="J147" s="607">
        <v>11549</v>
      </c>
      <c r="K147" s="608">
        <v>10.8</v>
      </c>
      <c r="L147" s="609">
        <v>8.4</v>
      </c>
      <c r="M147" s="610">
        <v>9.6</v>
      </c>
      <c r="N147" s="605">
        <v>164</v>
      </c>
      <c r="O147" s="612">
        <v>126</v>
      </c>
      <c r="P147" s="607">
        <v>290</v>
      </c>
      <c r="Q147" s="608">
        <v>7.7</v>
      </c>
      <c r="R147" s="609">
        <v>5.6</v>
      </c>
      <c r="S147" s="610">
        <v>6.6</v>
      </c>
    </row>
    <row r="148" spans="1:19" ht="16.5" customHeight="1" thickBot="1" x14ac:dyDescent="0.25">
      <c r="A148" s="1999" t="s">
        <v>956</v>
      </c>
      <c r="B148" s="2002">
        <v>2024</v>
      </c>
      <c r="C148" s="2003"/>
      <c r="D148" s="2003"/>
      <c r="E148" s="2003"/>
      <c r="F148" s="2003"/>
      <c r="G148" s="2003"/>
      <c r="H148" s="2003"/>
      <c r="I148" s="2003"/>
      <c r="J148" s="2003"/>
      <c r="K148" s="2003"/>
      <c r="L148" s="2003"/>
      <c r="M148" s="2003"/>
      <c r="N148" s="2003"/>
      <c r="O148" s="2003"/>
      <c r="P148" s="2003"/>
      <c r="Q148" s="2003"/>
      <c r="R148" s="2003"/>
      <c r="S148" s="2004"/>
    </row>
    <row r="149" spans="1:19" ht="16.5" customHeight="1" thickBot="1" x14ac:dyDescent="0.25">
      <c r="A149" s="2000"/>
      <c r="B149" s="2005" t="s">
        <v>79</v>
      </c>
      <c r="C149" s="2006"/>
      <c r="D149" s="2006"/>
      <c r="E149" s="2006"/>
      <c r="F149" s="2006"/>
      <c r="G149" s="2007"/>
      <c r="H149" s="2005" t="s">
        <v>78</v>
      </c>
      <c r="I149" s="2006"/>
      <c r="J149" s="2006"/>
      <c r="K149" s="2006"/>
      <c r="L149" s="2006"/>
      <c r="M149" s="2007"/>
      <c r="N149" s="2005" t="s">
        <v>77</v>
      </c>
      <c r="O149" s="2006"/>
      <c r="P149" s="2006"/>
      <c r="Q149" s="2006"/>
      <c r="R149" s="2006"/>
      <c r="S149" s="2007"/>
    </row>
    <row r="150" spans="1:19" ht="16.5" customHeight="1" thickBot="1" x14ac:dyDescent="0.25">
      <c r="A150" s="2000"/>
      <c r="B150" s="2002" t="s">
        <v>1025</v>
      </c>
      <c r="C150" s="2003"/>
      <c r="D150" s="2004"/>
      <c r="E150" s="2002" t="s">
        <v>1026</v>
      </c>
      <c r="F150" s="2003"/>
      <c r="G150" s="2004"/>
      <c r="H150" s="2002" t="s">
        <v>1025</v>
      </c>
      <c r="I150" s="2003"/>
      <c r="J150" s="2004"/>
      <c r="K150" s="2002" t="s">
        <v>1026</v>
      </c>
      <c r="L150" s="2003"/>
      <c r="M150" s="2004"/>
      <c r="N150" s="2002" t="s">
        <v>1025</v>
      </c>
      <c r="O150" s="2003"/>
      <c r="P150" s="2004"/>
      <c r="Q150" s="2002" t="s">
        <v>1026</v>
      </c>
      <c r="R150" s="2003"/>
      <c r="S150" s="2004"/>
    </row>
    <row r="151" spans="1:19" ht="16.5" customHeight="1" thickBot="1" x14ac:dyDescent="0.25">
      <c r="A151" s="2001"/>
      <c r="B151" s="595" t="s">
        <v>75</v>
      </c>
      <c r="C151" s="623" t="s">
        <v>74</v>
      </c>
      <c r="D151" s="596" t="s">
        <v>73</v>
      </c>
      <c r="E151" s="595" t="s">
        <v>75</v>
      </c>
      <c r="F151" s="623" t="s">
        <v>74</v>
      </c>
      <c r="G151" s="596" t="s">
        <v>73</v>
      </c>
      <c r="H151" s="595" t="s">
        <v>75</v>
      </c>
      <c r="I151" s="623" t="s">
        <v>74</v>
      </c>
      <c r="J151" s="596" t="s">
        <v>73</v>
      </c>
      <c r="K151" s="595" t="s">
        <v>75</v>
      </c>
      <c r="L151" s="623" t="s">
        <v>74</v>
      </c>
      <c r="M151" s="596" t="s">
        <v>73</v>
      </c>
      <c r="N151" s="595" t="s">
        <v>75</v>
      </c>
      <c r="O151" s="623" t="s">
        <v>74</v>
      </c>
      <c r="P151" s="596" t="s">
        <v>73</v>
      </c>
      <c r="Q151" s="595" t="s">
        <v>75</v>
      </c>
      <c r="R151" s="623" t="s">
        <v>74</v>
      </c>
      <c r="S151" s="596" t="s">
        <v>73</v>
      </c>
    </row>
    <row r="152" spans="1:19" ht="16.5" customHeight="1" x14ac:dyDescent="0.25">
      <c r="A152" s="613" t="s">
        <v>72</v>
      </c>
      <c r="B152" s="611">
        <v>97</v>
      </c>
      <c r="C152" s="598">
        <v>87</v>
      </c>
      <c r="D152" s="599">
        <v>184</v>
      </c>
      <c r="E152" s="600">
        <v>15.2</v>
      </c>
      <c r="F152" s="601">
        <v>14.2</v>
      </c>
      <c r="G152" s="602">
        <v>14.8</v>
      </c>
      <c r="H152" s="611">
        <v>92</v>
      </c>
      <c r="I152" s="598">
        <v>81</v>
      </c>
      <c r="J152" s="599">
        <v>173</v>
      </c>
      <c r="K152" s="600">
        <v>15.4</v>
      </c>
      <c r="L152" s="601">
        <v>14.2</v>
      </c>
      <c r="M152" s="602">
        <v>14.8</v>
      </c>
      <c r="N152" s="611">
        <v>5</v>
      </c>
      <c r="O152" s="598">
        <v>6</v>
      </c>
      <c r="P152" s="599">
        <v>11</v>
      </c>
      <c r="Q152" s="600">
        <v>12.4</v>
      </c>
      <c r="R152" s="601">
        <v>15.2</v>
      </c>
      <c r="S152" s="602">
        <v>13.8</v>
      </c>
    </row>
    <row r="153" spans="1:19" ht="16.5" customHeight="1" x14ac:dyDescent="0.25">
      <c r="A153" s="614" t="s">
        <v>71</v>
      </c>
      <c r="B153" s="611">
        <v>3</v>
      </c>
      <c r="C153" s="598">
        <v>11</v>
      </c>
      <c r="D153" s="599">
        <v>14</v>
      </c>
      <c r="E153" s="603">
        <v>0.1</v>
      </c>
      <c r="F153" s="604">
        <v>0.4</v>
      </c>
      <c r="G153" s="602">
        <v>0.3</v>
      </c>
      <c r="H153" s="611">
        <v>3</v>
      </c>
      <c r="I153" s="598">
        <v>9</v>
      </c>
      <c r="J153" s="599">
        <v>12</v>
      </c>
      <c r="K153" s="603">
        <v>0.1</v>
      </c>
      <c r="L153" s="604">
        <v>0.4</v>
      </c>
      <c r="M153" s="602">
        <v>0.3</v>
      </c>
      <c r="N153" s="611">
        <v>0</v>
      </c>
      <c r="O153" s="598">
        <v>2</v>
      </c>
      <c r="P153" s="599">
        <v>2</v>
      </c>
      <c r="Q153" s="603">
        <v>0</v>
      </c>
      <c r="R153" s="604">
        <v>1.2</v>
      </c>
      <c r="S153" s="602">
        <v>0.6</v>
      </c>
    </row>
    <row r="154" spans="1:19" ht="16.5" customHeight="1" x14ac:dyDescent="0.25">
      <c r="A154" s="615" t="s">
        <v>70</v>
      </c>
      <c r="B154" s="611">
        <v>3</v>
      </c>
      <c r="C154" s="598">
        <v>3</v>
      </c>
      <c r="D154" s="599">
        <v>6</v>
      </c>
      <c r="E154" s="603">
        <v>0.1</v>
      </c>
      <c r="F154" s="604">
        <v>0.1</v>
      </c>
      <c r="G154" s="602">
        <v>0.1</v>
      </c>
      <c r="H154" s="611">
        <v>3</v>
      </c>
      <c r="I154" s="598">
        <v>3</v>
      </c>
      <c r="J154" s="599">
        <v>6</v>
      </c>
      <c r="K154" s="603">
        <v>0.1</v>
      </c>
      <c r="L154" s="604">
        <v>0.1</v>
      </c>
      <c r="M154" s="602">
        <v>0.1</v>
      </c>
      <c r="N154" s="611">
        <v>0</v>
      </c>
      <c r="O154" s="598">
        <v>0</v>
      </c>
      <c r="P154" s="599">
        <v>0</v>
      </c>
      <c r="Q154" s="603">
        <v>0</v>
      </c>
      <c r="R154" s="604">
        <v>0</v>
      </c>
      <c r="S154" s="602">
        <v>0</v>
      </c>
    </row>
    <row r="155" spans="1:19" ht="16.5" customHeight="1" x14ac:dyDescent="0.25">
      <c r="A155" s="615" t="s">
        <v>69</v>
      </c>
      <c r="B155" s="611">
        <v>4</v>
      </c>
      <c r="C155" s="598">
        <v>3</v>
      </c>
      <c r="D155" s="599">
        <v>7</v>
      </c>
      <c r="E155" s="603">
        <v>0.1</v>
      </c>
      <c r="F155" s="604">
        <v>0.1</v>
      </c>
      <c r="G155" s="602">
        <v>0.1</v>
      </c>
      <c r="H155" s="611">
        <v>4</v>
      </c>
      <c r="I155" s="598">
        <v>3</v>
      </c>
      <c r="J155" s="599">
        <v>7</v>
      </c>
      <c r="K155" s="603">
        <v>0.1</v>
      </c>
      <c r="L155" s="604">
        <v>0.1</v>
      </c>
      <c r="M155" s="602">
        <v>0.1</v>
      </c>
      <c r="N155" s="611">
        <v>0</v>
      </c>
      <c r="O155" s="598">
        <v>0</v>
      </c>
      <c r="P155" s="599">
        <v>0</v>
      </c>
      <c r="Q155" s="603">
        <v>0</v>
      </c>
      <c r="R155" s="604">
        <v>0</v>
      </c>
      <c r="S155" s="602">
        <v>0</v>
      </c>
    </row>
    <row r="156" spans="1:19" ht="16.5" customHeight="1" x14ac:dyDescent="0.25">
      <c r="A156" s="615" t="s">
        <v>68</v>
      </c>
      <c r="B156" s="611">
        <v>39</v>
      </c>
      <c r="C156" s="598">
        <v>19</v>
      </c>
      <c r="D156" s="599">
        <v>58</v>
      </c>
      <c r="E156" s="603">
        <v>1</v>
      </c>
      <c r="F156" s="604">
        <v>0.5</v>
      </c>
      <c r="G156" s="602">
        <v>0.7</v>
      </c>
      <c r="H156" s="611">
        <v>39</v>
      </c>
      <c r="I156" s="598">
        <v>19</v>
      </c>
      <c r="J156" s="599">
        <v>58</v>
      </c>
      <c r="K156" s="603">
        <v>1</v>
      </c>
      <c r="L156" s="604">
        <v>0.5</v>
      </c>
      <c r="M156" s="602">
        <v>0.7</v>
      </c>
      <c r="N156" s="611">
        <v>0</v>
      </c>
      <c r="O156" s="598">
        <v>0</v>
      </c>
      <c r="P156" s="599">
        <v>0</v>
      </c>
      <c r="Q156" s="603">
        <v>0</v>
      </c>
      <c r="R156" s="604">
        <v>0</v>
      </c>
      <c r="S156" s="602">
        <v>0</v>
      </c>
    </row>
    <row r="157" spans="1:19" ht="16.5" customHeight="1" x14ac:dyDescent="0.25">
      <c r="A157" s="615" t="s">
        <v>67</v>
      </c>
      <c r="B157" s="611">
        <v>68</v>
      </c>
      <c r="C157" s="598">
        <v>13</v>
      </c>
      <c r="D157" s="599">
        <v>81</v>
      </c>
      <c r="E157" s="603">
        <v>1.5</v>
      </c>
      <c r="F157" s="604">
        <v>0.3</v>
      </c>
      <c r="G157" s="602">
        <v>0.9</v>
      </c>
      <c r="H157" s="611">
        <v>68</v>
      </c>
      <c r="I157" s="598">
        <v>12</v>
      </c>
      <c r="J157" s="599">
        <v>80</v>
      </c>
      <c r="K157" s="603">
        <v>1.6</v>
      </c>
      <c r="L157" s="604">
        <v>0.3</v>
      </c>
      <c r="M157" s="602">
        <v>0.9</v>
      </c>
      <c r="N157" s="611">
        <v>0</v>
      </c>
      <c r="O157" s="598">
        <v>1</v>
      </c>
      <c r="P157" s="599">
        <v>1</v>
      </c>
      <c r="Q157" s="603">
        <v>0</v>
      </c>
      <c r="R157" s="604">
        <v>0.6</v>
      </c>
      <c r="S157" s="602">
        <v>0.3</v>
      </c>
    </row>
    <row r="158" spans="1:19" ht="16.5" customHeight="1" x14ac:dyDescent="0.25">
      <c r="A158" s="615" t="s">
        <v>66</v>
      </c>
      <c r="B158" s="611">
        <v>96</v>
      </c>
      <c r="C158" s="598">
        <v>30</v>
      </c>
      <c r="D158" s="599">
        <v>126</v>
      </c>
      <c r="E158" s="603">
        <v>2</v>
      </c>
      <c r="F158" s="604">
        <v>0.7</v>
      </c>
      <c r="G158" s="602">
        <v>1.4</v>
      </c>
      <c r="H158" s="611">
        <v>93</v>
      </c>
      <c r="I158" s="598">
        <v>29</v>
      </c>
      <c r="J158" s="599">
        <v>122</v>
      </c>
      <c r="K158" s="603">
        <v>2</v>
      </c>
      <c r="L158" s="604">
        <v>0.7</v>
      </c>
      <c r="M158" s="602">
        <v>1.4</v>
      </c>
      <c r="N158" s="611">
        <v>3</v>
      </c>
      <c r="O158" s="598">
        <v>1</v>
      </c>
      <c r="P158" s="599">
        <v>4</v>
      </c>
      <c r="Q158" s="603">
        <v>2.4</v>
      </c>
      <c r="R158" s="604">
        <v>0.7</v>
      </c>
      <c r="S158" s="602">
        <v>1.5</v>
      </c>
    </row>
    <row r="159" spans="1:19" ht="16.5" customHeight="1" x14ac:dyDescent="0.25">
      <c r="A159" s="615" t="s">
        <v>65</v>
      </c>
      <c r="B159" s="611">
        <v>138</v>
      </c>
      <c r="C159" s="598">
        <v>55</v>
      </c>
      <c r="D159" s="599">
        <v>193</v>
      </c>
      <c r="E159" s="603">
        <v>2.7</v>
      </c>
      <c r="F159" s="604">
        <v>1.2</v>
      </c>
      <c r="G159" s="602">
        <v>1.9</v>
      </c>
      <c r="H159" s="611">
        <v>135</v>
      </c>
      <c r="I159" s="598">
        <v>55</v>
      </c>
      <c r="J159" s="599">
        <v>190</v>
      </c>
      <c r="K159" s="603">
        <v>2.7</v>
      </c>
      <c r="L159" s="604">
        <v>1.2</v>
      </c>
      <c r="M159" s="602">
        <v>2</v>
      </c>
      <c r="N159" s="611">
        <v>3</v>
      </c>
      <c r="O159" s="598">
        <v>0</v>
      </c>
      <c r="P159" s="599">
        <v>3</v>
      </c>
      <c r="Q159" s="603">
        <v>2.2999999999999998</v>
      </c>
      <c r="R159" s="604">
        <v>0</v>
      </c>
      <c r="S159" s="602">
        <v>1.1000000000000001</v>
      </c>
    </row>
    <row r="160" spans="1:19" ht="16.5" customHeight="1" x14ac:dyDescent="0.25">
      <c r="A160" s="615" t="s">
        <v>64</v>
      </c>
      <c r="B160" s="611">
        <v>168</v>
      </c>
      <c r="C160" s="598">
        <v>65</v>
      </c>
      <c r="D160" s="599">
        <v>233</v>
      </c>
      <c r="E160" s="603">
        <v>3.7</v>
      </c>
      <c r="F160" s="604">
        <v>1.6</v>
      </c>
      <c r="G160" s="602">
        <v>2.7</v>
      </c>
      <c r="H160" s="611">
        <v>163</v>
      </c>
      <c r="I160" s="598">
        <v>62</v>
      </c>
      <c r="J160" s="599">
        <v>225</v>
      </c>
      <c r="K160" s="603">
        <v>3.7</v>
      </c>
      <c r="L160" s="604">
        <v>1.5</v>
      </c>
      <c r="M160" s="602">
        <v>2.7</v>
      </c>
      <c r="N160" s="611">
        <v>5</v>
      </c>
      <c r="O160" s="598">
        <v>3</v>
      </c>
      <c r="P160" s="599">
        <v>8</v>
      </c>
      <c r="Q160" s="603">
        <v>3.8</v>
      </c>
      <c r="R160" s="604">
        <v>2.1</v>
      </c>
      <c r="S160" s="602">
        <v>2.9</v>
      </c>
    </row>
    <row r="161" spans="1:19" ht="16.5" customHeight="1" x14ac:dyDescent="0.25">
      <c r="A161" s="615" t="s">
        <v>63</v>
      </c>
      <c r="B161" s="611">
        <v>233</v>
      </c>
      <c r="C161" s="598">
        <v>102</v>
      </c>
      <c r="D161" s="599">
        <v>335</v>
      </c>
      <c r="E161" s="603">
        <v>4.9000000000000004</v>
      </c>
      <c r="F161" s="604">
        <v>2.2000000000000002</v>
      </c>
      <c r="G161" s="602">
        <v>3.6</v>
      </c>
      <c r="H161" s="611">
        <v>226</v>
      </c>
      <c r="I161" s="598">
        <v>100</v>
      </c>
      <c r="J161" s="599">
        <v>326</v>
      </c>
      <c r="K161" s="603">
        <v>5</v>
      </c>
      <c r="L161" s="604">
        <v>2.2999999999999998</v>
      </c>
      <c r="M161" s="602">
        <v>3.7</v>
      </c>
      <c r="N161" s="611">
        <v>7</v>
      </c>
      <c r="O161" s="598">
        <v>2</v>
      </c>
      <c r="P161" s="599">
        <v>9</v>
      </c>
      <c r="Q161" s="603">
        <v>4.2</v>
      </c>
      <c r="R161" s="604">
        <v>1.1000000000000001</v>
      </c>
      <c r="S161" s="602">
        <v>2.6</v>
      </c>
    </row>
    <row r="162" spans="1:19" ht="16.5" customHeight="1" x14ac:dyDescent="0.25">
      <c r="A162" s="615" t="s">
        <v>62</v>
      </c>
      <c r="B162" s="611">
        <v>344</v>
      </c>
      <c r="C162" s="598">
        <v>163</v>
      </c>
      <c r="D162" s="599">
        <v>507</v>
      </c>
      <c r="E162" s="603">
        <v>7.8</v>
      </c>
      <c r="F162" s="604">
        <v>3.7</v>
      </c>
      <c r="G162" s="602">
        <v>5.7</v>
      </c>
      <c r="H162" s="611">
        <v>336</v>
      </c>
      <c r="I162" s="598">
        <v>157</v>
      </c>
      <c r="J162" s="599">
        <v>493</v>
      </c>
      <c r="K162" s="603">
        <v>7.8</v>
      </c>
      <c r="L162" s="604">
        <v>3.6</v>
      </c>
      <c r="M162" s="602">
        <v>5.7</v>
      </c>
      <c r="N162" s="611">
        <v>8</v>
      </c>
      <c r="O162" s="598">
        <v>6</v>
      </c>
      <c r="P162" s="599">
        <v>14</v>
      </c>
      <c r="Q162" s="603">
        <v>5.5</v>
      </c>
      <c r="R162" s="604">
        <v>4.0999999999999996</v>
      </c>
      <c r="S162" s="602">
        <v>4.8</v>
      </c>
    </row>
    <row r="163" spans="1:19" ht="16.5" customHeight="1" x14ac:dyDescent="0.25">
      <c r="A163" s="615" t="s">
        <v>61</v>
      </c>
      <c r="B163" s="611">
        <v>432</v>
      </c>
      <c r="C163" s="598">
        <v>203</v>
      </c>
      <c r="D163" s="599">
        <v>635</v>
      </c>
      <c r="E163" s="603">
        <v>11.3</v>
      </c>
      <c r="F163" s="604">
        <v>5.3</v>
      </c>
      <c r="G163" s="602">
        <v>8.3000000000000007</v>
      </c>
      <c r="H163" s="611">
        <v>421</v>
      </c>
      <c r="I163" s="598">
        <v>196</v>
      </c>
      <c r="J163" s="599">
        <v>617</v>
      </c>
      <c r="K163" s="603">
        <v>11.4</v>
      </c>
      <c r="L163" s="604">
        <v>5.3</v>
      </c>
      <c r="M163" s="602">
        <v>8.3000000000000007</v>
      </c>
      <c r="N163" s="611">
        <v>11</v>
      </c>
      <c r="O163" s="598">
        <v>7</v>
      </c>
      <c r="P163" s="599">
        <v>18</v>
      </c>
      <c r="Q163" s="603">
        <v>9.1</v>
      </c>
      <c r="R163" s="604">
        <v>5.5</v>
      </c>
      <c r="S163" s="602">
        <v>7.3</v>
      </c>
    </row>
    <row r="164" spans="1:19" ht="16.5" customHeight="1" x14ac:dyDescent="0.25">
      <c r="A164" s="615" t="s">
        <v>60</v>
      </c>
      <c r="B164" s="611">
        <v>649</v>
      </c>
      <c r="C164" s="598">
        <v>331</v>
      </c>
      <c r="D164" s="599">
        <v>980</v>
      </c>
      <c r="E164" s="603">
        <v>16.2</v>
      </c>
      <c r="F164" s="604">
        <v>8</v>
      </c>
      <c r="G164" s="602">
        <v>12</v>
      </c>
      <c r="H164" s="611">
        <v>637</v>
      </c>
      <c r="I164" s="598">
        <v>321</v>
      </c>
      <c r="J164" s="599">
        <v>958</v>
      </c>
      <c r="K164" s="603">
        <v>16.399999999999999</v>
      </c>
      <c r="L164" s="604">
        <v>8</v>
      </c>
      <c r="M164" s="602">
        <v>12.1</v>
      </c>
      <c r="N164" s="611">
        <v>12</v>
      </c>
      <c r="O164" s="598">
        <v>10</v>
      </c>
      <c r="P164" s="599">
        <v>22</v>
      </c>
      <c r="Q164" s="603">
        <v>11.6</v>
      </c>
      <c r="R164" s="604">
        <v>9.1999999999999993</v>
      </c>
      <c r="S164" s="602">
        <v>10.3</v>
      </c>
    </row>
    <row r="165" spans="1:19" ht="16.5" customHeight="1" x14ac:dyDescent="0.25">
      <c r="A165" s="615" t="s">
        <v>59</v>
      </c>
      <c r="B165" s="611">
        <v>821</v>
      </c>
      <c r="C165" s="598">
        <v>433</v>
      </c>
      <c r="D165" s="599">
        <v>1254</v>
      </c>
      <c r="E165" s="603">
        <v>21.2</v>
      </c>
      <c r="F165" s="604">
        <v>10.3</v>
      </c>
      <c r="G165" s="602">
        <v>15.5</v>
      </c>
      <c r="H165" s="611">
        <v>809</v>
      </c>
      <c r="I165" s="598">
        <v>423</v>
      </c>
      <c r="J165" s="599">
        <v>1232</v>
      </c>
      <c r="K165" s="603">
        <v>21.4</v>
      </c>
      <c r="L165" s="604">
        <v>10.3</v>
      </c>
      <c r="M165" s="602">
        <v>15.6</v>
      </c>
      <c r="N165" s="611">
        <v>12</v>
      </c>
      <c r="O165" s="598">
        <v>10</v>
      </c>
      <c r="P165" s="599">
        <v>22</v>
      </c>
      <c r="Q165" s="603">
        <v>13.1</v>
      </c>
      <c r="R165" s="604">
        <v>10.1</v>
      </c>
      <c r="S165" s="602">
        <v>11.6</v>
      </c>
    </row>
    <row r="166" spans="1:19" ht="16.5" customHeight="1" x14ac:dyDescent="0.25">
      <c r="A166" s="615" t="s">
        <v>58</v>
      </c>
      <c r="B166" s="611">
        <v>904</v>
      </c>
      <c r="C166" s="598">
        <v>532</v>
      </c>
      <c r="D166" s="599">
        <v>1436</v>
      </c>
      <c r="E166" s="603">
        <v>29.1</v>
      </c>
      <c r="F166" s="604">
        <v>15</v>
      </c>
      <c r="G166" s="602">
        <v>21.6</v>
      </c>
      <c r="H166" s="611">
        <v>884</v>
      </c>
      <c r="I166" s="598">
        <v>512</v>
      </c>
      <c r="J166" s="599">
        <v>1396</v>
      </c>
      <c r="K166" s="603">
        <v>29.2</v>
      </c>
      <c r="L166" s="604">
        <v>14.7</v>
      </c>
      <c r="M166" s="602">
        <v>21.4</v>
      </c>
      <c r="N166" s="611">
        <v>20</v>
      </c>
      <c r="O166" s="598">
        <v>20</v>
      </c>
      <c r="P166" s="599">
        <v>40</v>
      </c>
      <c r="Q166" s="603">
        <v>25.5</v>
      </c>
      <c r="R166" s="604">
        <v>26.5</v>
      </c>
      <c r="S166" s="602">
        <v>26</v>
      </c>
    </row>
    <row r="167" spans="1:19" ht="16.5" customHeight="1" x14ac:dyDescent="0.25">
      <c r="A167" s="615" t="s">
        <v>57</v>
      </c>
      <c r="B167" s="611">
        <v>979</v>
      </c>
      <c r="C167" s="598">
        <v>774</v>
      </c>
      <c r="D167" s="599">
        <v>1753</v>
      </c>
      <c r="E167" s="603">
        <v>42.1</v>
      </c>
      <c r="F167" s="604">
        <v>26.9</v>
      </c>
      <c r="G167" s="602">
        <v>33.700000000000003</v>
      </c>
      <c r="H167" s="611">
        <v>957</v>
      </c>
      <c r="I167" s="598">
        <v>757</v>
      </c>
      <c r="J167" s="599">
        <v>1714</v>
      </c>
      <c r="K167" s="603">
        <v>41.9</v>
      </c>
      <c r="L167" s="604">
        <v>26.8</v>
      </c>
      <c r="M167" s="602">
        <v>33.5</v>
      </c>
      <c r="N167" s="611">
        <v>22</v>
      </c>
      <c r="O167" s="598">
        <v>17</v>
      </c>
      <c r="P167" s="599">
        <v>39</v>
      </c>
      <c r="Q167" s="603">
        <v>49.9</v>
      </c>
      <c r="R167" s="604">
        <v>33.6</v>
      </c>
      <c r="S167" s="602">
        <v>41.2</v>
      </c>
    </row>
    <row r="168" spans="1:19" ht="16.5" customHeight="1" x14ac:dyDescent="0.25">
      <c r="A168" s="615" t="s">
        <v>56</v>
      </c>
      <c r="B168" s="611">
        <v>742</v>
      </c>
      <c r="C168" s="598">
        <v>712</v>
      </c>
      <c r="D168" s="599">
        <v>1454</v>
      </c>
      <c r="E168" s="603">
        <v>58.8</v>
      </c>
      <c r="F168" s="604">
        <v>40.799999999999997</v>
      </c>
      <c r="G168" s="602">
        <v>48.4</v>
      </c>
      <c r="H168" s="611">
        <v>719</v>
      </c>
      <c r="I168" s="598">
        <v>695</v>
      </c>
      <c r="J168" s="599">
        <v>1414</v>
      </c>
      <c r="K168" s="603">
        <v>58.4</v>
      </c>
      <c r="L168" s="604">
        <v>40.6</v>
      </c>
      <c r="M168" s="602">
        <v>48</v>
      </c>
      <c r="N168" s="611">
        <v>23</v>
      </c>
      <c r="O168" s="598">
        <v>17</v>
      </c>
      <c r="P168" s="599">
        <v>40</v>
      </c>
      <c r="Q168" s="603">
        <v>76.2</v>
      </c>
      <c r="R168" s="604">
        <v>49.9</v>
      </c>
      <c r="S168" s="602">
        <v>62.2</v>
      </c>
    </row>
    <row r="169" spans="1:19" ht="16.5" customHeight="1" x14ac:dyDescent="0.25">
      <c r="A169" s="615" t="s">
        <v>55</v>
      </c>
      <c r="B169" s="611">
        <v>612</v>
      </c>
      <c r="C169" s="598">
        <v>656</v>
      </c>
      <c r="D169" s="599">
        <v>1268</v>
      </c>
      <c r="E169" s="603">
        <v>103.4</v>
      </c>
      <c r="F169" s="604">
        <v>68.400000000000006</v>
      </c>
      <c r="G169" s="602">
        <v>81.8</v>
      </c>
      <c r="H169" s="611">
        <v>585</v>
      </c>
      <c r="I169" s="598">
        <v>636</v>
      </c>
      <c r="J169" s="599">
        <v>1221</v>
      </c>
      <c r="K169" s="603">
        <v>101.2</v>
      </c>
      <c r="L169" s="604">
        <v>68.2</v>
      </c>
      <c r="M169" s="602">
        <v>80.8</v>
      </c>
      <c r="N169" s="611">
        <v>27</v>
      </c>
      <c r="O169" s="598">
        <v>20</v>
      </c>
      <c r="P169" s="599">
        <v>47</v>
      </c>
      <c r="Q169" s="603">
        <v>198.5</v>
      </c>
      <c r="R169" s="604">
        <v>78.099999999999994</v>
      </c>
      <c r="S169" s="602">
        <v>119.9</v>
      </c>
    </row>
    <row r="170" spans="1:19" ht="16.5" customHeight="1" thickBot="1" x14ac:dyDescent="0.3">
      <c r="A170" s="615" t="s">
        <v>54</v>
      </c>
      <c r="B170" s="611">
        <v>696</v>
      </c>
      <c r="C170" s="598">
        <v>1286</v>
      </c>
      <c r="D170" s="599">
        <v>1982</v>
      </c>
      <c r="E170" s="603">
        <v>172.9</v>
      </c>
      <c r="F170" s="604">
        <v>151.9</v>
      </c>
      <c r="G170" s="602">
        <v>158.69999999999999</v>
      </c>
      <c r="H170" s="611">
        <v>672</v>
      </c>
      <c r="I170" s="598">
        <v>1248</v>
      </c>
      <c r="J170" s="599">
        <v>1920</v>
      </c>
      <c r="K170" s="603">
        <v>171</v>
      </c>
      <c r="L170" s="604">
        <v>151.80000000000001</v>
      </c>
      <c r="M170" s="602">
        <v>158</v>
      </c>
      <c r="N170" s="611">
        <v>24</v>
      </c>
      <c r="O170" s="598">
        <v>38</v>
      </c>
      <c r="P170" s="599">
        <v>62</v>
      </c>
      <c r="Q170" s="603">
        <v>247.4</v>
      </c>
      <c r="R170" s="604">
        <v>156.4</v>
      </c>
      <c r="S170" s="602">
        <v>182.4</v>
      </c>
    </row>
    <row r="171" spans="1:19" ht="16.5" customHeight="1" thickBot="1" x14ac:dyDescent="0.3">
      <c r="A171" s="616" t="s">
        <v>53</v>
      </c>
      <c r="B171" s="605">
        <v>7028</v>
      </c>
      <c r="C171" s="612">
        <v>5478</v>
      </c>
      <c r="D171" s="607">
        <v>12506</v>
      </c>
      <c r="E171" s="608">
        <v>11.4</v>
      </c>
      <c r="F171" s="609">
        <v>8.6999999999999993</v>
      </c>
      <c r="G171" s="610">
        <v>10</v>
      </c>
      <c r="H171" s="605">
        <v>6846</v>
      </c>
      <c r="I171" s="612">
        <v>5318</v>
      </c>
      <c r="J171" s="607">
        <v>12164</v>
      </c>
      <c r="K171" s="608">
        <v>11.5</v>
      </c>
      <c r="L171" s="609">
        <v>8.8000000000000007</v>
      </c>
      <c r="M171" s="610">
        <v>10.1</v>
      </c>
      <c r="N171" s="605">
        <v>182</v>
      </c>
      <c r="O171" s="612">
        <v>160</v>
      </c>
      <c r="P171" s="607">
        <v>342</v>
      </c>
      <c r="Q171" s="608">
        <v>8.4</v>
      </c>
      <c r="R171" s="609">
        <v>7.1</v>
      </c>
      <c r="S171" s="610">
        <v>7.7</v>
      </c>
    </row>
    <row r="173" spans="1:19" ht="15.75" x14ac:dyDescent="0.2">
      <c r="A173" s="576" t="s">
        <v>1435</v>
      </c>
    </row>
    <row r="174" spans="1:19" ht="15.75" x14ac:dyDescent="0.2">
      <c r="A174" s="668" t="s">
        <v>1436</v>
      </c>
    </row>
  </sheetData>
  <mergeCells count="77">
    <mergeCell ref="A4:A7"/>
    <mergeCell ref="B4:S4"/>
    <mergeCell ref="B5:G5"/>
    <mergeCell ref="H5:M5"/>
    <mergeCell ref="N5:S5"/>
    <mergeCell ref="B6:D6"/>
    <mergeCell ref="E6:G6"/>
    <mergeCell ref="H6:J6"/>
    <mergeCell ref="K6:M6"/>
    <mergeCell ref="N6:P6"/>
    <mergeCell ref="Q6:S6"/>
    <mergeCell ref="A28:A31"/>
    <mergeCell ref="B28:S28"/>
    <mergeCell ref="B29:G29"/>
    <mergeCell ref="H29:M29"/>
    <mergeCell ref="N29:S29"/>
    <mergeCell ref="B30:D30"/>
    <mergeCell ref="E30:G30"/>
    <mergeCell ref="H30:J30"/>
    <mergeCell ref="K30:M30"/>
    <mergeCell ref="N30:P30"/>
    <mergeCell ref="Q30:S30"/>
    <mergeCell ref="A52:A55"/>
    <mergeCell ref="B52:S52"/>
    <mergeCell ref="B53:G53"/>
    <mergeCell ref="H53:M53"/>
    <mergeCell ref="N53:S53"/>
    <mergeCell ref="B54:D54"/>
    <mergeCell ref="E54:G54"/>
    <mergeCell ref="H54:J54"/>
    <mergeCell ref="K54:M54"/>
    <mergeCell ref="N54:P54"/>
    <mergeCell ref="Q54:S54"/>
    <mergeCell ref="A76:A79"/>
    <mergeCell ref="B76:S76"/>
    <mergeCell ref="B77:G77"/>
    <mergeCell ref="H77:M77"/>
    <mergeCell ref="N77:S77"/>
    <mergeCell ref="B78:D78"/>
    <mergeCell ref="E78:G78"/>
    <mergeCell ref="H78:J78"/>
    <mergeCell ref="K78:M78"/>
    <mergeCell ref="N78:P78"/>
    <mergeCell ref="Q78:S78"/>
    <mergeCell ref="A100:A103"/>
    <mergeCell ref="B100:S100"/>
    <mergeCell ref="B101:G101"/>
    <mergeCell ref="H101:M101"/>
    <mergeCell ref="N101:S101"/>
    <mergeCell ref="B102:D102"/>
    <mergeCell ref="E102:G102"/>
    <mergeCell ref="H102:J102"/>
    <mergeCell ref="K102:M102"/>
    <mergeCell ref="N102:P102"/>
    <mergeCell ref="Q102:S102"/>
    <mergeCell ref="A124:A127"/>
    <mergeCell ref="B124:S124"/>
    <mergeCell ref="B125:G125"/>
    <mergeCell ref="H125:M125"/>
    <mergeCell ref="N125:S125"/>
    <mergeCell ref="B126:D126"/>
    <mergeCell ref="E126:G126"/>
    <mergeCell ref="H126:J126"/>
    <mergeCell ref="K126:M126"/>
    <mergeCell ref="N126:P126"/>
    <mergeCell ref="Q126:S126"/>
    <mergeCell ref="A148:A151"/>
    <mergeCell ref="B148:S148"/>
    <mergeCell ref="B149:G149"/>
    <mergeCell ref="H149:M149"/>
    <mergeCell ref="N149:S149"/>
    <mergeCell ref="B150:D150"/>
    <mergeCell ref="E150:G150"/>
    <mergeCell ref="H150:J150"/>
    <mergeCell ref="K150:M150"/>
    <mergeCell ref="N150:P150"/>
    <mergeCell ref="Q150:S150"/>
  </mergeCells>
  <hyperlinks>
    <hyperlink ref="A1" location="Contents!A1" display="Back to Table of Conents" xr:uid="{9C9EA964-4990-4B16-9976-853A8F8D1C4A}"/>
  </hyperlinks>
  <printOptions horizontalCentered="1"/>
  <pageMargins left="0.50005118110236202" right="0.40000078740157502" top="0.74803149606299202" bottom="0.54" header="0.511811023622047" footer="0.511811023622047"/>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4146E-7235-4842-B31E-61E804601EAB}">
  <dimension ref="A1:A49"/>
  <sheetViews>
    <sheetView workbookViewId="0">
      <selection activeCell="H11" sqref="H11"/>
    </sheetView>
  </sheetViews>
  <sheetFormatPr defaultColWidth="10.5703125" defaultRowHeight="12.75" x14ac:dyDescent="0.2"/>
  <cols>
    <col min="1" max="1" width="2.85546875" style="62" customWidth="1"/>
    <col min="2" max="5" width="10.5703125" style="62" customWidth="1"/>
    <col min="6" max="6" width="10.42578125" style="62" customWidth="1"/>
    <col min="7" max="7" width="11" style="62" customWidth="1"/>
    <col min="8" max="8" width="12.85546875" style="62" customWidth="1"/>
    <col min="9" max="256" width="10.5703125" style="62"/>
    <col min="257" max="261" width="10.5703125" style="62" customWidth="1"/>
    <col min="262" max="262" width="10.42578125" style="62" customWidth="1"/>
    <col min="263" max="263" width="11" style="62" customWidth="1"/>
    <col min="264" max="264" width="12.85546875" style="62" customWidth="1"/>
    <col min="265" max="512" width="10.5703125" style="62"/>
    <col min="513" max="517" width="10.5703125" style="62" customWidth="1"/>
    <col min="518" max="518" width="10.42578125" style="62" customWidth="1"/>
    <col min="519" max="519" width="11" style="62" customWidth="1"/>
    <col min="520" max="520" width="12.85546875" style="62" customWidth="1"/>
    <col min="521" max="768" width="10.5703125" style="62"/>
    <col min="769" max="773" width="10.5703125" style="62" customWidth="1"/>
    <col min="774" max="774" width="10.42578125" style="62" customWidth="1"/>
    <col min="775" max="775" width="11" style="62" customWidth="1"/>
    <col min="776" max="776" width="12.85546875" style="62" customWidth="1"/>
    <col min="777" max="1024" width="10.5703125" style="62"/>
    <col min="1025" max="1029" width="10.5703125" style="62" customWidth="1"/>
    <col min="1030" max="1030" width="10.42578125" style="62" customWidth="1"/>
    <col min="1031" max="1031" width="11" style="62" customWidth="1"/>
    <col min="1032" max="1032" width="12.85546875" style="62" customWidth="1"/>
    <col min="1033" max="1280" width="10.5703125" style="62"/>
    <col min="1281" max="1285" width="10.5703125" style="62" customWidth="1"/>
    <col min="1286" max="1286" width="10.42578125" style="62" customWidth="1"/>
    <col min="1287" max="1287" width="11" style="62" customWidth="1"/>
    <col min="1288" max="1288" width="12.85546875" style="62" customWidth="1"/>
    <col min="1289" max="1536" width="10.5703125" style="62"/>
    <col min="1537" max="1541" width="10.5703125" style="62" customWidth="1"/>
    <col min="1542" max="1542" width="10.42578125" style="62" customWidth="1"/>
    <col min="1543" max="1543" width="11" style="62" customWidth="1"/>
    <col min="1544" max="1544" width="12.85546875" style="62" customWidth="1"/>
    <col min="1545" max="1792" width="10.5703125" style="62"/>
    <col min="1793" max="1797" width="10.5703125" style="62" customWidth="1"/>
    <col min="1798" max="1798" width="10.42578125" style="62" customWidth="1"/>
    <col min="1799" max="1799" width="11" style="62" customWidth="1"/>
    <col min="1800" max="1800" width="12.85546875" style="62" customWidth="1"/>
    <col min="1801" max="2048" width="10.5703125" style="62"/>
    <col min="2049" max="2053" width="10.5703125" style="62" customWidth="1"/>
    <col min="2054" max="2054" width="10.42578125" style="62" customWidth="1"/>
    <col min="2055" max="2055" width="11" style="62" customWidth="1"/>
    <col min="2056" max="2056" width="12.85546875" style="62" customWidth="1"/>
    <col min="2057" max="2304" width="10.5703125" style="62"/>
    <col min="2305" max="2309" width="10.5703125" style="62" customWidth="1"/>
    <col min="2310" max="2310" width="10.42578125" style="62" customWidth="1"/>
    <col min="2311" max="2311" width="11" style="62" customWidth="1"/>
    <col min="2312" max="2312" width="12.85546875" style="62" customWidth="1"/>
    <col min="2313" max="2560" width="10.5703125" style="62"/>
    <col min="2561" max="2565" width="10.5703125" style="62" customWidth="1"/>
    <col min="2566" max="2566" width="10.42578125" style="62" customWidth="1"/>
    <col min="2567" max="2567" width="11" style="62" customWidth="1"/>
    <col min="2568" max="2568" width="12.85546875" style="62" customWidth="1"/>
    <col min="2569" max="2816" width="10.5703125" style="62"/>
    <col min="2817" max="2821" width="10.5703125" style="62" customWidth="1"/>
    <col min="2822" max="2822" width="10.42578125" style="62" customWidth="1"/>
    <col min="2823" max="2823" width="11" style="62" customWidth="1"/>
    <col min="2824" max="2824" width="12.85546875" style="62" customWidth="1"/>
    <col min="2825" max="3072" width="10.5703125" style="62"/>
    <col min="3073" max="3077" width="10.5703125" style="62" customWidth="1"/>
    <col min="3078" max="3078" width="10.42578125" style="62" customWidth="1"/>
    <col min="3079" max="3079" width="11" style="62" customWidth="1"/>
    <col min="3080" max="3080" width="12.85546875" style="62" customWidth="1"/>
    <col min="3081" max="3328" width="10.5703125" style="62"/>
    <col min="3329" max="3333" width="10.5703125" style="62" customWidth="1"/>
    <col min="3334" max="3334" width="10.42578125" style="62" customWidth="1"/>
    <col min="3335" max="3335" width="11" style="62" customWidth="1"/>
    <col min="3336" max="3336" width="12.85546875" style="62" customWidth="1"/>
    <col min="3337" max="3584" width="10.5703125" style="62"/>
    <col min="3585" max="3589" width="10.5703125" style="62" customWidth="1"/>
    <col min="3590" max="3590" width="10.42578125" style="62" customWidth="1"/>
    <col min="3591" max="3591" width="11" style="62" customWidth="1"/>
    <col min="3592" max="3592" width="12.85546875" style="62" customWidth="1"/>
    <col min="3593" max="3840" width="10.5703125" style="62"/>
    <col min="3841" max="3845" width="10.5703125" style="62" customWidth="1"/>
    <col min="3846" max="3846" width="10.42578125" style="62" customWidth="1"/>
    <col min="3847" max="3847" width="11" style="62" customWidth="1"/>
    <col min="3848" max="3848" width="12.85546875" style="62" customWidth="1"/>
    <col min="3849" max="4096" width="10.5703125" style="62"/>
    <col min="4097" max="4101" width="10.5703125" style="62" customWidth="1"/>
    <col min="4102" max="4102" width="10.42578125" style="62" customWidth="1"/>
    <col min="4103" max="4103" width="11" style="62" customWidth="1"/>
    <col min="4104" max="4104" width="12.85546875" style="62" customWidth="1"/>
    <col min="4105" max="4352" width="10.5703125" style="62"/>
    <col min="4353" max="4357" width="10.5703125" style="62" customWidth="1"/>
    <col min="4358" max="4358" width="10.42578125" style="62" customWidth="1"/>
    <col min="4359" max="4359" width="11" style="62" customWidth="1"/>
    <col min="4360" max="4360" width="12.85546875" style="62" customWidth="1"/>
    <col min="4361" max="4608" width="10.5703125" style="62"/>
    <col min="4609" max="4613" width="10.5703125" style="62" customWidth="1"/>
    <col min="4614" max="4614" width="10.42578125" style="62" customWidth="1"/>
    <col min="4615" max="4615" width="11" style="62" customWidth="1"/>
    <col min="4616" max="4616" width="12.85546875" style="62" customWidth="1"/>
    <col min="4617" max="4864" width="10.5703125" style="62"/>
    <col min="4865" max="4869" width="10.5703125" style="62" customWidth="1"/>
    <col min="4870" max="4870" width="10.42578125" style="62" customWidth="1"/>
    <col min="4871" max="4871" width="11" style="62" customWidth="1"/>
    <col min="4872" max="4872" width="12.85546875" style="62" customWidth="1"/>
    <col min="4873" max="5120" width="10.5703125" style="62"/>
    <col min="5121" max="5125" width="10.5703125" style="62" customWidth="1"/>
    <col min="5126" max="5126" width="10.42578125" style="62" customWidth="1"/>
    <col min="5127" max="5127" width="11" style="62" customWidth="1"/>
    <col min="5128" max="5128" width="12.85546875" style="62" customWidth="1"/>
    <col min="5129" max="5376" width="10.5703125" style="62"/>
    <col min="5377" max="5381" width="10.5703125" style="62" customWidth="1"/>
    <col min="5382" max="5382" width="10.42578125" style="62" customWidth="1"/>
    <col min="5383" max="5383" width="11" style="62" customWidth="1"/>
    <col min="5384" max="5384" width="12.85546875" style="62" customWidth="1"/>
    <col min="5385" max="5632" width="10.5703125" style="62"/>
    <col min="5633" max="5637" width="10.5703125" style="62" customWidth="1"/>
    <col min="5638" max="5638" width="10.42578125" style="62" customWidth="1"/>
    <col min="5639" max="5639" width="11" style="62" customWidth="1"/>
    <col min="5640" max="5640" width="12.85546875" style="62" customWidth="1"/>
    <col min="5641" max="5888" width="10.5703125" style="62"/>
    <col min="5889" max="5893" width="10.5703125" style="62" customWidth="1"/>
    <col min="5894" max="5894" width="10.42578125" style="62" customWidth="1"/>
    <col min="5895" max="5895" width="11" style="62" customWidth="1"/>
    <col min="5896" max="5896" width="12.85546875" style="62" customWidth="1"/>
    <col min="5897" max="6144" width="10.5703125" style="62"/>
    <col min="6145" max="6149" width="10.5703125" style="62" customWidth="1"/>
    <col min="6150" max="6150" width="10.42578125" style="62" customWidth="1"/>
    <col min="6151" max="6151" width="11" style="62" customWidth="1"/>
    <col min="6152" max="6152" width="12.85546875" style="62" customWidth="1"/>
    <col min="6153" max="6400" width="10.5703125" style="62"/>
    <col min="6401" max="6405" width="10.5703125" style="62" customWidth="1"/>
    <col min="6406" max="6406" width="10.42578125" style="62" customWidth="1"/>
    <col min="6407" max="6407" width="11" style="62" customWidth="1"/>
    <col min="6408" max="6408" width="12.85546875" style="62" customWidth="1"/>
    <col min="6409" max="6656" width="10.5703125" style="62"/>
    <col min="6657" max="6661" width="10.5703125" style="62" customWidth="1"/>
    <col min="6662" max="6662" width="10.42578125" style="62" customWidth="1"/>
    <col min="6663" max="6663" width="11" style="62" customWidth="1"/>
    <col min="6664" max="6664" width="12.85546875" style="62" customWidth="1"/>
    <col min="6665" max="6912" width="10.5703125" style="62"/>
    <col min="6913" max="6917" width="10.5703125" style="62" customWidth="1"/>
    <col min="6918" max="6918" width="10.42578125" style="62" customWidth="1"/>
    <col min="6919" max="6919" width="11" style="62" customWidth="1"/>
    <col min="6920" max="6920" width="12.85546875" style="62" customWidth="1"/>
    <col min="6921" max="7168" width="10.5703125" style="62"/>
    <col min="7169" max="7173" width="10.5703125" style="62" customWidth="1"/>
    <col min="7174" max="7174" width="10.42578125" style="62" customWidth="1"/>
    <col min="7175" max="7175" width="11" style="62" customWidth="1"/>
    <col min="7176" max="7176" width="12.85546875" style="62" customWidth="1"/>
    <col min="7177" max="7424" width="10.5703125" style="62"/>
    <col min="7425" max="7429" width="10.5703125" style="62" customWidth="1"/>
    <col min="7430" max="7430" width="10.42578125" style="62" customWidth="1"/>
    <col min="7431" max="7431" width="11" style="62" customWidth="1"/>
    <col min="7432" max="7432" width="12.85546875" style="62" customWidth="1"/>
    <col min="7433" max="7680" width="10.5703125" style="62"/>
    <col min="7681" max="7685" width="10.5703125" style="62" customWidth="1"/>
    <col min="7686" max="7686" width="10.42578125" style="62" customWidth="1"/>
    <col min="7687" max="7687" width="11" style="62" customWidth="1"/>
    <col min="7688" max="7688" width="12.85546875" style="62" customWidth="1"/>
    <col min="7689" max="7936" width="10.5703125" style="62"/>
    <col min="7937" max="7941" width="10.5703125" style="62" customWidth="1"/>
    <col min="7942" max="7942" width="10.42578125" style="62" customWidth="1"/>
    <col min="7943" max="7943" width="11" style="62" customWidth="1"/>
    <col min="7944" max="7944" width="12.85546875" style="62" customWidth="1"/>
    <col min="7945" max="8192" width="10.5703125" style="62"/>
    <col min="8193" max="8197" width="10.5703125" style="62" customWidth="1"/>
    <col min="8198" max="8198" width="10.42578125" style="62" customWidth="1"/>
    <col min="8199" max="8199" width="11" style="62" customWidth="1"/>
    <col min="8200" max="8200" width="12.85546875" style="62" customWidth="1"/>
    <col min="8201" max="8448" width="10.5703125" style="62"/>
    <col min="8449" max="8453" width="10.5703125" style="62" customWidth="1"/>
    <col min="8454" max="8454" width="10.42578125" style="62" customWidth="1"/>
    <col min="8455" max="8455" width="11" style="62" customWidth="1"/>
    <col min="8456" max="8456" width="12.85546875" style="62" customWidth="1"/>
    <col min="8457" max="8704" width="10.5703125" style="62"/>
    <col min="8705" max="8709" width="10.5703125" style="62" customWidth="1"/>
    <col min="8710" max="8710" width="10.42578125" style="62" customWidth="1"/>
    <col min="8711" max="8711" width="11" style="62" customWidth="1"/>
    <col min="8712" max="8712" width="12.85546875" style="62" customWidth="1"/>
    <col min="8713" max="8960" width="10.5703125" style="62"/>
    <col min="8961" max="8965" width="10.5703125" style="62" customWidth="1"/>
    <col min="8966" max="8966" width="10.42578125" style="62" customWidth="1"/>
    <col min="8967" max="8967" width="11" style="62" customWidth="1"/>
    <col min="8968" max="8968" width="12.85546875" style="62" customWidth="1"/>
    <col min="8969" max="9216" width="10.5703125" style="62"/>
    <col min="9217" max="9221" width="10.5703125" style="62" customWidth="1"/>
    <col min="9222" max="9222" width="10.42578125" style="62" customWidth="1"/>
    <col min="9223" max="9223" width="11" style="62" customWidth="1"/>
    <col min="9224" max="9224" width="12.85546875" style="62" customWidth="1"/>
    <col min="9225" max="9472" width="10.5703125" style="62"/>
    <col min="9473" max="9477" width="10.5703125" style="62" customWidth="1"/>
    <col min="9478" max="9478" width="10.42578125" style="62" customWidth="1"/>
    <col min="9479" max="9479" width="11" style="62" customWidth="1"/>
    <col min="9480" max="9480" width="12.85546875" style="62" customWidth="1"/>
    <col min="9481" max="9728" width="10.5703125" style="62"/>
    <col min="9729" max="9733" width="10.5703125" style="62" customWidth="1"/>
    <col min="9734" max="9734" width="10.42578125" style="62" customWidth="1"/>
    <col min="9735" max="9735" width="11" style="62" customWidth="1"/>
    <col min="9736" max="9736" width="12.85546875" style="62" customWidth="1"/>
    <col min="9737" max="9984" width="10.5703125" style="62"/>
    <col min="9985" max="9989" width="10.5703125" style="62" customWidth="1"/>
    <col min="9990" max="9990" width="10.42578125" style="62" customWidth="1"/>
    <col min="9991" max="9991" width="11" style="62" customWidth="1"/>
    <col min="9992" max="9992" width="12.85546875" style="62" customWidth="1"/>
    <col min="9993" max="10240" width="10.5703125" style="62"/>
    <col min="10241" max="10245" width="10.5703125" style="62" customWidth="1"/>
    <col min="10246" max="10246" width="10.42578125" style="62" customWidth="1"/>
    <col min="10247" max="10247" width="11" style="62" customWidth="1"/>
    <col min="10248" max="10248" width="12.85546875" style="62" customWidth="1"/>
    <col min="10249" max="10496" width="10.5703125" style="62"/>
    <col min="10497" max="10501" width="10.5703125" style="62" customWidth="1"/>
    <col min="10502" max="10502" width="10.42578125" style="62" customWidth="1"/>
    <col min="10503" max="10503" width="11" style="62" customWidth="1"/>
    <col min="10504" max="10504" width="12.85546875" style="62" customWidth="1"/>
    <col min="10505" max="10752" width="10.5703125" style="62"/>
    <col min="10753" max="10757" width="10.5703125" style="62" customWidth="1"/>
    <col min="10758" max="10758" width="10.42578125" style="62" customWidth="1"/>
    <col min="10759" max="10759" width="11" style="62" customWidth="1"/>
    <col min="10760" max="10760" width="12.85546875" style="62" customWidth="1"/>
    <col min="10761" max="11008" width="10.5703125" style="62"/>
    <col min="11009" max="11013" width="10.5703125" style="62" customWidth="1"/>
    <col min="11014" max="11014" width="10.42578125" style="62" customWidth="1"/>
    <col min="11015" max="11015" width="11" style="62" customWidth="1"/>
    <col min="11016" max="11016" width="12.85546875" style="62" customWidth="1"/>
    <col min="11017" max="11264" width="10.5703125" style="62"/>
    <col min="11265" max="11269" width="10.5703125" style="62" customWidth="1"/>
    <col min="11270" max="11270" width="10.42578125" style="62" customWidth="1"/>
    <col min="11271" max="11271" width="11" style="62" customWidth="1"/>
    <col min="11272" max="11272" width="12.85546875" style="62" customWidth="1"/>
    <col min="11273" max="11520" width="10.5703125" style="62"/>
    <col min="11521" max="11525" width="10.5703125" style="62" customWidth="1"/>
    <col min="11526" max="11526" width="10.42578125" style="62" customWidth="1"/>
    <col min="11527" max="11527" width="11" style="62" customWidth="1"/>
    <col min="11528" max="11528" width="12.85546875" style="62" customWidth="1"/>
    <col min="11529" max="11776" width="10.5703125" style="62"/>
    <col min="11777" max="11781" width="10.5703125" style="62" customWidth="1"/>
    <col min="11782" max="11782" width="10.42578125" style="62" customWidth="1"/>
    <col min="11783" max="11783" width="11" style="62" customWidth="1"/>
    <col min="11784" max="11784" width="12.85546875" style="62" customWidth="1"/>
    <col min="11785" max="12032" width="10.5703125" style="62"/>
    <col min="12033" max="12037" width="10.5703125" style="62" customWidth="1"/>
    <col min="12038" max="12038" width="10.42578125" style="62" customWidth="1"/>
    <col min="12039" max="12039" width="11" style="62" customWidth="1"/>
    <col min="12040" max="12040" width="12.85546875" style="62" customWidth="1"/>
    <col min="12041" max="12288" width="10.5703125" style="62"/>
    <col min="12289" max="12293" width="10.5703125" style="62" customWidth="1"/>
    <col min="12294" max="12294" width="10.42578125" style="62" customWidth="1"/>
    <col min="12295" max="12295" width="11" style="62" customWidth="1"/>
    <col min="12296" max="12296" width="12.85546875" style="62" customWidth="1"/>
    <col min="12297" max="12544" width="10.5703125" style="62"/>
    <col min="12545" max="12549" width="10.5703125" style="62" customWidth="1"/>
    <col min="12550" max="12550" width="10.42578125" style="62" customWidth="1"/>
    <col min="12551" max="12551" width="11" style="62" customWidth="1"/>
    <col min="12552" max="12552" width="12.85546875" style="62" customWidth="1"/>
    <col min="12553" max="12800" width="10.5703125" style="62"/>
    <col min="12801" max="12805" width="10.5703125" style="62" customWidth="1"/>
    <col min="12806" max="12806" width="10.42578125" style="62" customWidth="1"/>
    <col min="12807" max="12807" width="11" style="62" customWidth="1"/>
    <col min="12808" max="12808" width="12.85546875" style="62" customWidth="1"/>
    <col min="12809" max="13056" width="10.5703125" style="62"/>
    <col min="13057" max="13061" width="10.5703125" style="62" customWidth="1"/>
    <col min="13062" max="13062" width="10.42578125" style="62" customWidth="1"/>
    <col min="13063" max="13063" width="11" style="62" customWidth="1"/>
    <col min="13064" max="13064" width="12.85546875" style="62" customWidth="1"/>
    <col min="13065" max="13312" width="10.5703125" style="62"/>
    <col min="13313" max="13317" width="10.5703125" style="62" customWidth="1"/>
    <col min="13318" max="13318" width="10.42578125" style="62" customWidth="1"/>
    <col min="13319" max="13319" width="11" style="62" customWidth="1"/>
    <col min="13320" max="13320" width="12.85546875" style="62" customWidth="1"/>
    <col min="13321" max="13568" width="10.5703125" style="62"/>
    <col min="13569" max="13573" width="10.5703125" style="62" customWidth="1"/>
    <col min="13574" max="13574" width="10.42578125" style="62" customWidth="1"/>
    <col min="13575" max="13575" width="11" style="62" customWidth="1"/>
    <col min="13576" max="13576" width="12.85546875" style="62" customWidth="1"/>
    <col min="13577" max="13824" width="10.5703125" style="62"/>
    <col min="13825" max="13829" width="10.5703125" style="62" customWidth="1"/>
    <col min="13830" max="13830" width="10.42578125" style="62" customWidth="1"/>
    <col min="13831" max="13831" width="11" style="62" customWidth="1"/>
    <col min="13832" max="13832" width="12.85546875" style="62" customWidth="1"/>
    <col min="13833" max="14080" width="10.5703125" style="62"/>
    <col min="14081" max="14085" width="10.5703125" style="62" customWidth="1"/>
    <col min="14086" max="14086" width="10.42578125" style="62" customWidth="1"/>
    <col min="14087" max="14087" width="11" style="62" customWidth="1"/>
    <col min="14088" max="14088" width="12.85546875" style="62" customWidth="1"/>
    <col min="14089" max="14336" width="10.5703125" style="62"/>
    <col min="14337" max="14341" width="10.5703125" style="62" customWidth="1"/>
    <col min="14342" max="14342" width="10.42578125" style="62" customWidth="1"/>
    <col min="14343" max="14343" width="11" style="62" customWidth="1"/>
    <col min="14344" max="14344" width="12.85546875" style="62" customWidth="1"/>
    <col min="14345" max="14592" width="10.5703125" style="62"/>
    <col min="14593" max="14597" width="10.5703125" style="62" customWidth="1"/>
    <col min="14598" max="14598" width="10.42578125" style="62" customWidth="1"/>
    <col min="14599" max="14599" width="11" style="62" customWidth="1"/>
    <col min="14600" max="14600" width="12.85546875" style="62" customWidth="1"/>
    <col min="14601" max="14848" width="10.5703125" style="62"/>
    <col min="14849" max="14853" width="10.5703125" style="62" customWidth="1"/>
    <col min="14854" max="14854" width="10.42578125" style="62" customWidth="1"/>
    <col min="14855" max="14855" width="11" style="62" customWidth="1"/>
    <col min="14856" max="14856" width="12.85546875" style="62" customWidth="1"/>
    <col min="14857" max="15104" width="10.5703125" style="62"/>
    <col min="15105" max="15109" width="10.5703125" style="62" customWidth="1"/>
    <col min="15110" max="15110" width="10.42578125" style="62" customWidth="1"/>
    <col min="15111" max="15111" width="11" style="62" customWidth="1"/>
    <col min="15112" max="15112" width="12.85546875" style="62" customWidth="1"/>
    <col min="15113" max="15360" width="10.5703125" style="62"/>
    <col min="15361" max="15365" width="10.5703125" style="62" customWidth="1"/>
    <col min="15366" max="15366" width="10.42578125" style="62" customWidth="1"/>
    <col min="15367" max="15367" width="11" style="62" customWidth="1"/>
    <col min="15368" max="15368" width="12.85546875" style="62" customWidth="1"/>
    <col min="15369" max="15616" width="10.5703125" style="62"/>
    <col min="15617" max="15621" width="10.5703125" style="62" customWidth="1"/>
    <col min="15622" max="15622" width="10.42578125" style="62" customWidth="1"/>
    <col min="15623" max="15623" width="11" style="62" customWidth="1"/>
    <col min="15624" max="15624" width="12.85546875" style="62" customWidth="1"/>
    <col min="15625" max="15872" width="10.5703125" style="62"/>
    <col min="15873" max="15877" width="10.5703125" style="62" customWidth="1"/>
    <col min="15878" max="15878" width="10.42578125" style="62" customWidth="1"/>
    <col min="15879" max="15879" width="11" style="62" customWidth="1"/>
    <col min="15880" max="15880" width="12.85546875" style="62" customWidth="1"/>
    <col min="15881" max="16128" width="10.5703125" style="62"/>
    <col min="16129" max="16133" width="10.5703125" style="62" customWidth="1"/>
    <col min="16134" max="16134" width="10.42578125" style="62" customWidth="1"/>
    <col min="16135" max="16135" width="11" style="62" customWidth="1"/>
    <col min="16136" max="16136" width="12.85546875" style="62" customWidth="1"/>
    <col min="16137" max="16384" width="10.5703125" style="62"/>
  </cols>
  <sheetData>
    <row r="1" spans="1:1" x14ac:dyDescent="0.2">
      <c r="A1" s="116" t="s">
        <v>847</v>
      </c>
    </row>
    <row r="49" ht="15" customHeight="1" x14ac:dyDescent="0.2"/>
  </sheetData>
  <hyperlinks>
    <hyperlink ref="A1" location="Contents!A1" display="Back to Table of Conents" xr:uid="{93C5261D-D05B-43CA-8F01-B82E311FA911}"/>
  </hyperlinks>
  <pageMargins left="0.74803149606299202" right="0.74803149606299202" top="0.98425196850393704" bottom="0.98425196850393704" header="0.53" footer="0.5"/>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79AA-96FC-49B6-B778-8FF245CCE709}">
  <dimension ref="A1:Q50"/>
  <sheetViews>
    <sheetView zoomScaleNormal="100" workbookViewId="0">
      <selection activeCell="A4" sqref="A4:Q4"/>
    </sheetView>
  </sheetViews>
  <sheetFormatPr defaultColWidth="9.140625" defaultRowHeight="15.75" x14ac:dyDescent="0.25"/>
  <cols>
    <col min="1" max="1" width="20.140625" style="568" customWidth="1"/>
    <col min="2" max="12" width="11.28515625" style="568" customWidth="1"/>
    <col min="13" max="14" width="9.140625" style="568"/>
    <col min="15" max="16" width="9.7109375" style="568" bestFit="1" customWidth="1"/>
    <col min="17" max="16384" width="9.140625" style="568"/>
  </cols>
  <sheetData>
    <row r="1" spans="1:17" ht="14.25" customHeight="1" x14ac:dyDescent="0.25">
      <c r="A1" s="116" t="s">
        <v>847</v>
      </c>
    </row>
    <row r="2" spans="1:17" ht="23.1" customHeight="1" x14ac:dyDescent="0.25">
      <c r="A2" s="640" t="s">
        <v>1154</v>
      </c>
    </row>
    <row r="3" spans="1:17" ht="18" customHeight="1" x14ac:dyDescent="0.25">
      <c r="A3" s="640"/>
    </row>
    <row r="4" spans="1:17" ht="23.25" customHeight="1" x14ac:dyDescent="0.25">
      <c r="A4" s="1976" t="s">
        <v>938</v>
      </c>
      <c r="B4" s="1976"/>
      <c r="C4" s="1976"/>
      <c r="D4" s="1976"/>
      <c r="E4" s="1976"/>
      <c r="F4" s="1976"/>
      <c r="G4" s="1976"/>
      <c r="H4" s="1976"/>
      <c r="I4" s="1976"/>
      <c r="J4" s="1976"/>
      <c r="K4" s="1976"/>
      <c r="L4" s="1976"/>
      <c r="M4" s="1976"/>
      <c r="N4" s="1976"/>
      <c r="O4" s="1976"/>
      <c r="P4" s="1976"/>
      <c r="Q4" s="1976"/>
    </row>
    <row r="5" spans="1:17" ht="30" customHeight="1" x14ac:dyDescent="0.25">
      <c r="A5" s="1474" t="s">
        <v>13</v>
      </c>
      <c r="B5" s="569">
        <v>2009</v>
      </c>
      <c r="C5" s="569">
        <v>2010</v>
      </c>
      <c r="D5" s="569">
        <v>2011</v>
      </c>
      <c r="E5" s="569">
        <v>2012</v>
      </c>
      <c r="F5" s="569">
        <v>2013</v>
      </c>
      <c r="G5" s="569">
        <v>2014</v>
      </c>
      <c r="H5" s="569">
        <v>2015</v>
      </c>
      <c r="I5" s="569">
        <v>2016</v>
      </c>
      <c r="J5" s="569">
        <v>2017</v>
      </c>
      <c r="K5" s="569">
        <v>2018</v>
      </c>
      <c r="L5" s="569">
        <v>2019</v>
      </c>
      <c r="M5" s="569">
        <v>2020</v>
      </c>
      <c r="N5" s="569">
        <v>2021</v>
      </c>
      <c r="O5" s="569">
        <v>2022</v>
      </c>
      <c r="P5" s="569">
        <v>2023</v>
      </c>
      <c r="Q5" s="569">
        <v>2024</v>
      </c>
    </row>
    <row r="6" spans="1:17" ht="26.1" customHeight="1" x14ac:dyDescent="0.25">
      <c r="A6" s="1475" t="s">
        <v>12</v>
      </c>
      <c r="B6" s="570">
        <v>16</v>
      </c>
      <c r="C6" s="570">
        <v>17</v>
      </c>
      <c r="D6" s="570">
        <v>17</v>
      </c>
      <c r="E6" s="570">
        <v>13</v>
      </c>
      <c r="F6" s="570">
        <v>11</v>
      </c>
      <c r="G6" s="570">
        <v>17</v>
      </c>
      <c r="H6" s="570">
        <v>9</v>
      </c>
      <c r="I6" s="570">
        <v>16</v>
      </c>
      <c r="J6" s="570">
        <v>10</v>
      </c>
      <c r="K6" s="570">
        <v>12</v>
      </c>
      <c r="L6" s="570">
        <v>11</v>
      </c>
      <c r="M6" s="570">
        <v>18</v>
      </c>
      <c r="N6" s="570">
        <v>14</v>
      </c>
      <c r="O6" s="570">
        <v>14</v>
      </c>
      <c r="P6" s="570">
        <v>13</v>
      </c>
      <c r="Q6" s="570">
        <v>17</v>
      </c>
    </row>
    <row r="7" spans="1:17" ht="26.1" customHeight="1" x14ac:dyDescent="0.25">
      <c r="A7" s="1476" t="s">
        <v>11</v>
      </c>
      <c r="B7" s="571">
        <v>13</v>
      </c>
      <c r="C7" s="571">
        <v>20</v>
      </c>
      <c r="D7" s="571">
        <v>16</v>
      </c>
      <c r="E7" s="571">
        <v>12</v>
      </c>
      <c r="F7" s="571">
        <v>13</v>
      </c>
      <c r="G7" s="571">
        <v>16</v>
      </c>
      <c r="H7" s="571">
        <v>15</v>
      </c>
      <c r="I7" s="571">
        <v>20</v>
      </c>
      <c r="J7" s="571">
        <v>13</v>
      </c>
      <c r="K7" s="571">
        <v>16</v>
      </c>
      <c r="L7" s="571">
        <v>8</v>
      </c>
      <c r="M7" s="571">
        <v>20</v>
      </c>
      <c r="N7" s="571">
        <v>15</v>
      </c>
      <c r="O7" s="571">
        <v>11</v>
      </c>
      <c r="P7" s="571">
        <v>10</v>
      </c>
      <c r="Q7" s="571">
        <v>15</v>
      </c>
    </row>
    <row r="8" spans="1:17" ht="26.1" customHeight="1" x14ac:dyDescent="0.25">
      <c r="A8" s="1476" t="s">
        <v>10</v>
      </c>
      <c r="B8" s="571">
        <v>27</v>
      </c>
      <c r="C8" s="571">
        <v>13</v>
      </c>
      <c r="D8" s="571">
        <v>24</v>
      </c>
      <c r="E8" s="571">
        <v>19</v>
      </c>
      <c r="F8" s="571">
        <v>14</v>
      </c>
      <c r="G8" s="571">
        <v>19</v>
      </c>
      <c r="H8" s="571">
        <v>18</v>
      </c>
      <c r="I8" s="571">
        <v>18</v>
      </c>
      <c r="J8" s="571">
        <v>21</v>
      </c>
      <c r="K8" s="571">
        <v>15</v>
      </c>
      <c r="L8" s="571">
        <v>15</v>
      </c>
      <c r="M8" s="571">
        <v>20</v>
      </c>
      <c r="N8" s="571">
        <v>26</v>
      </c>
      <c r="O8" s="571">
        <v>14</v>
      </c>
      <c r="P8" s="571">
        <v>20</v>
      </c>
      <c r="Q8" s="571">
        <v>15</v>
      </c>
    </row>
    <row r="9" spans="1:17" ht="26.1" customHeight="1" x14ac:dyDescent="0.25">
      <c r="A9" s="1476" t="s">
        <v>9</v>
      </c>
      <c r="B9" s="571">
        <v>22</v>
      </c>
      <c r="C9" s="571">
        <v>14</v>
      </c>
      <c r="D9" s="571">
        <v>13</v>
      </c>
      <c r="E9" s="571">
        <v>20</v>
      </c>
      <c r="F9" s="571">
        <v>21</v>
      </c>
      <c r="G9" s="571">
        <v>13</v>
      </c>
      <c r="H9" s="571">
        <v>20</v>
      </c>
      <c r="I9" s="571">
        <v>20</v>
      </c>
      <c r="J9" s="571">
        <v>10</v>
      </c>
      <c r="K9" s="571">
        <v>17</v>
      </c>
      <c r="L9" s="571">
        <v>24</v>
      </c>
      <c r="M9" s="571">
        <v>9</v>
      </c>
      <c r="N9" s="571">
        <v>19</v>
      </c>
      <c r="O9" s="571">
        <v>10</v>
      </c>
      <c r="P9" s="571">
        <v>17</v>
      </c>
      <c r="Q9" s="571">
        <v>13</v>
      </c>
    </row>
    <row r="10" spans="1:17" ht="26.1" customHeight="1" x14ac:dyDescent="0.25">
      <c r="A10" s="1476" t="s">
        <v>8</v>
      </c>
      <c r="B10" s="571">
        <v>17</v>
      </c>
      <c r="C10" s="571">
        <v>20</v>
      </c>
      <c r="D10" s="571">
        <v>17</v>
      </c>
      <c r="E10" s="571">
        <v>26</v>
      </c>
      <c r="F10" s="571">
        <v>11</v>
      </c>
      <c r="G10" s="571">
        <v>26</v>
      </c>
      <c r="H10" s="571">
        <v>15</v>
      </c>
      <c r="I10" s="571">
        <v>13</v>
      </c>
      <c r="J10" s="571">
        <v>17</v>
      </c>
      <c r="K10" s="571">
        <v>13</v>
      </c>
      <c r="L10" s="571">
        <v>18</v>
      </c>
      <c r="M10" s="571">
        <v>23</v>
      </c>
      <c r="N10" s="571">
        <v>14</v>
      </c>
      <c r="O10" s="571">
        <v>17</v>
      </c>
      <c r="P10" s="571">
        <v>15</v>
      </c>
      <c r="Q10" s="571">
        <v>17</v>
      </c>
    </row>
    <row r="11" spans="1:17" ht="26.1" customHeight="1" x14ac:dyDescent="0.25">
      <c r="A11" s="1476" t="s">
        <v>7</v>
      </c>
      <c r="B11" s="571">
        <v>22</v>
      </c>
      <c r="C11" s="571">
        <v>21</v>
      </c>
      <c r="D11" s="571">
        <v>16</v>
      </c>
      <c r="E11" s="571">
        <v>12</v>
      </c>
      <c r="F11" s="571">
        <v>13</v>
      </c>
      <c r="G11" s="571">
        <v>13</v>
      </c>
      <c r="H11" s="571">
        <v>16</v>
      </c>
      <c r="I11" s="571">
        <v>9</v>
      </c>
      <c r="J11" s="571">
        <v>9</v>
      </c>
      <c r="K11" s="571">
        <v>19</v>
      </c>
      <c r="L11" s="571">
        <v>17</v>
      </c>
      <c r="M11" s="571">
        <v>15</v>
      </c>
      <c r="N11" s="571">
        <v>13</v>
      </c>
      <c r="O11" s="571">
        <v>9</v>
      </c>
      <c r="P11" s="571">
        <v>15</v>
      </c>
      <c r="Q11" s="571">
        <v>16</v>
      </c>
    </row>
    <row r="12" spans="1:17" ht="26.1" customHeight="1" x14ac:dyDescent="0.25">
      <c r="A12" s="1476" t="s">
        <v>6</v>
      </c>
      <c r="B12" s="571">
        <v>11</v>
      </c>
      <c r="C12" s="571">
        <v>19</v>
      </c>
      <c r="D12" s="571">
        <v>12</v>
      </c>
      <c r="E12" s="571">
        <v>20</v>
      </c>
      <c r="F12" s="571">
        <v>15</v>
      </c>
      <c r="G12" s="571">
        <v>10</v>
      </c>
      <c r="H12" s="571">
        <v>14</v>
      </c>
      <c r="I12" s="571">
        <v>12</v>
      </c>
      <c r="J12" s="571">
        <v>18</v>
      </c>
      <c r="K12" s="571">
        <v>21</v>
      </c>
      <c r="L12" s="571">
        <v>18</v>
      </c>
      <c r="M12" s="571">
        <v>17</v>
      </c>
      <c r="N12" s="571">
        <v>20</v>
      </c>
      <c r="O12" s="571">
        <v>14</v>
      </c>
      <c r="P12" s="571">
        <v>11</v>
      </c>
      <c r="Q12" s="571">
        <v>19</v>
      </c>
    </row>
    <row r="13" spans="1:17" ht="26.1" customHeight="1" x14ac:dyDescent="0.25">
      <c r="A13" s="1476" t="s">
        <v>5</v>
      </c>
      <c r="B13" s="571">
        <v>22</v>
      </c>
      <c r="C13" s="571">
        <v>13</v>
      </c>
      <c r="D13" s="571">
        <v>14</v>
      </c>
      <c r="E13" s="571">
        <v>21</v>
      </c>
      <c r="F13" s="571">
        <v>12</v>
      </c>
      <c r="G13" s="571">
        <v>9</v>
      </c>
      <c r="H13" s="571">
        <v>14</v>
      </c>
      <c r="I13" s="571">
        <v>8</v>
      </c>
      <c r="J13" s="571">
        <v>14</v>
      </c>
      <c r="K13" s="571">
        <v>9</v>
      </c>
      <c r="L13" s="571">
        <v>11</v>
      </c>
      <c r="M13" s="571">
        <v>22</v>
      </c>
      <c r="N13" s="571">
        <v>14</v>
      </c>
      <c r="O13" s="571">
        <v>18</v>
      </c>
      <c r="P13" s="571">
        <v>14</v>
      </c>
      <c r="Q13" s="571">
        <v>15</v>
      </c>
    </row>
    <row r="14" spans="1:17" ht="26.1" customHeight="1" x14ac:dyDescent="0.25">
      <c r="A14" s="1476" t="s">
        <v>4</v>
      </c>
      <c r="B14" s="571">
        <v>13</v>
      </c>
      <c r="C14" s="571">
        <v>7</v>
      </c>
      <c r="D14" s="571">
        <v>11</v>
      </c>
      <c r="E14" s="571">
        <v>8</v>
      </c>
      <c r="F14" s="571">
        <v>12</v>
      </c>
      <c r="G14" s="571">
        <v>19</v>
      </c>
      <c r="H14" s="571">
        <v>10</v>
      </c>
      <c r="I14" s="571">
        <v>7</v>
      </c>
      <c r="J14" s="571">
        <v>13</v>
      </c>
      <c r="K14" s="571">
        <v>13</v>
      </c>
      <c r="L14" s="571">
        <v>14</v>
      </c>
      <c r="M14" s="571">
        <v>14</v>
      </c>
      <c r="N14" s="571">
        <v>12</v>
      </c>
      <c r="O14" s="571">
        <v>9</v>
      </c>
      <c r="P14" s="571">
        <v>12</v>
      </c>
      <c r="Q14" s="571">
        <v>13</v>
      </c>
    </row>
    <row r="15" spans="1:17" ht="26.1" customHeight="1" x14ac:dyDescent="0.25">
      <c r="A15" s="1476" t="s">
        <v>3</v>
      </c>
      <c r="B15" s="571">
        <v>11</v>
      </c>
      <c r="C15" s="571">
        <v>14</v>
      </c>
      <c r="D15" s="571">
        <v>16</v>
      </c>
      <c r="E15" s="571">
        <v>21</v>
      </c>
      <c r="F15" s="571">
        <v>11</v>
      </c>
      <c r="G15" s="571">
        <v>19</v>
      </c>
      <c r="H15" s="571">
        <v>14</v>
      </c>
      <c r="I15" s="571">
        <v>11</v>
      </c>
      <c r="J15" s="571">
        <v>15</v>
      </c>
      <c r="K15" s="571">
        <v>14</v>
      </c>
      <c r="L15" s="571">
        <v>15</v>
      </c>
      <c r="M15" s="571">
        <v>14</v>
      </c>
      <c r="N15" s="571">
        <v>10</v>
      </c>
      <c r="O15" s="571">
        <v>22</v>
      </c>
      <c r="P15" s="571">
        <v>11</v>
      </c>
      <c r="Q15" s="571">
        <v>13</v>
      </c>
    </row>
    <row r="16" spans="1:17" ht="26.1" customHeight="1" x14ac:dyDescent="0.25">
      <c r="A16" s="1476" t="s">
        <v>2</v>
      </c>
      <c r="B16" s="571">
        <v>13</v>
      </c>
      <c r="C16" s="571">
        <v>14</v>
      </c>
      <c r="D16" s="571">
        <v>14</v>
      </c>
      <c r="E16" s="571">
        <v>13</v>
      </c>
      <c r="F16" s="571">
        <v>15</v>
      </c>
      <c r="G16" s="571">
        <v>13</v>
      </c>
      <c r="H16" s="571">
        <v>16</v>
      </c>
      <c r="I16" s="571">
        <v>12</v>
      </c>
      <c r="J16" s="571">
        <v>10</v>
      </c>
      <c r="K16" s="571">
        <v>14</v>
      </c>
      <c r="L16" s="571">
        <v>16</v>
      </c>
      <c r="M16" s="571">
        <v>11</v>
      </c>
      <c r="N16" s="571">
        <v>16</v>
      </c>
      <c r="O16" s="571">
        <v>16</v>
      </c>
      <c r="P16" s="571">
        <v>14</v>
      </c>
      <c r="Q16" s="571">
        <v>11</v>
      </c>
    </row>
    <row r="17" spans="1:17" ht="26.1" customHeight="1" x14ac:dyDescent="0.25">
      <c r="A17" s="1477" t="s">
        <v>1</v>
      </c>
      <c r="B17" s="1478">
        <v>18</v>
      </c>
      <c r="C17" s="1478">
        <v>15</v>
      </c>
      <c r="D17" s="1478">
        <v>19</v>
      </c>
      <c r="E17" s="1478">
        <v>14</v>
      </c>
      <c r="F17" s="1478">
        <v>17</v>
      </c>
      <c r="G17" s="1478">
        <v>20</v>
      </c>
      <c r="H17" s="1478">
        <v>12</v>
      </c>
      <c r="I17" s="1478">
        <v>8</v>
      </c>
      <c r="J17" s="1478">
        <v>14</v>
      </c>
      <c r="K17" s="1478">
        <v>18</v>
      </c>
      <c r="L17" s="1478">
        <v>20</v>
      </c>
      <c r="M17" s="1478">
        <v>17</v>
      </c>
      <c r="N17" s="1478">
        <v>6</v>
      </c>
      <c r="O17" s="1478">
        <v>18</v>
      </c>
      <c r="P17" s="1478">
        <v>16</v>
      </c>
      <c r="Q17" s="1478">
        <v>20</v>
      </c>
    </row>
    <row r="18" spans="1:17" ht="30.75" customHeight="1" x14ac:dyDescent="0.25">
      <c r="A18" s="1479" t="s">
        <v>0</v>
      </c>
      <c r="B18" s="1480">
        <v>205</v>
      </c>
      <c r="C18" s="1480">
        <v>187</v>
      </c>
      <c r="D18" s="1480">
        <v>189</v>
      </c>
      <c r="E18" s="1480">
        <v>199</v>
      </c>
      <c r="F18" s="1480">
        <v>165</v>
      </c>
      <c r="G18" s="1480">
        <v>194</v>
      </c>
      <c r="H18" s="1480">
        <v>173</v>
      </c>
      <c r="I18" s="1480">
        <v>154</v>
      </c>
      <c r="J18" s="1480">
        <v>164</v>
      </c>
      <c r="K18" s="1480">
        <v>181</v>
      </c>
      <c r="L18" s="1480">
        <v>187</v>
      </c>
      <c r="M18" s="1480">
        <v>200</v>
      </c>
      <c r="N18" s="1480">
        <v>179</v>
      </c>
      <c r="O18" s="1480">
        <v>172</v>
      </c>
      <c r="P18" s="1480">
        <v>168</v>
      </c>
      <c r="Q18" s="1480">
        <v>184</v>
      </c>
    </row>
    <row r="19" spans="1:17" ht="30" customHeight="1" x14ac:dyDescent="0.25">
      <c r="A19" s="1976" t="s">
        <v>939</v>
      </c>
      <c r="B19" s="1976"/>
      <c r="C19" s="1976"/>
      <c r="D19" s="1976"/>
      <c r="E19" s="1976"/>
      <c r="F19" s="1976"/>
      <c r="G19" s="1976"/>
      <c r="H19" s="1976"/>
      <c r="I19" s="1976"/>
      <c r="J19" s="1976"/>
      <c r="K19" s="1976"/>
      <c r="L19" s="1976"/>
      <c r="M19" s="1976"/>
      <c r="N19" s="1976"/>
      <c r="O19" s="1976"/>
      <c r="P19" s="1976"/>
      <c r="Q19" s="1976"/>
    </row>
    <row r="20" spans="1:17" ht="30" customHeight="1" x14ac:dyDescent="0.25">
      <c r="A20" s="1474" t="s">
        <v>13</v>
      </c>
      <c r="B20" s="569">
        <v>2009</v>
      </c>
      <c r="C20" s="569">
        <v>2010</v>
      </c>
      <c r="D20" s="569">
        <v>2011</v>
      </c>
      <c r="E20" s="569">
        <v>2012</v>
      </c>
      <c r="F20" s="569">
        <v>2013</v>
      </c>
      <c r="G20" s="569">
        <v>2014</v>
      </c>
      <c r="H20" s="569">
        <v>2015</v>
      </c>
      <c r="I20" s="569">
        <v>2016</v>
      </c>
      <c r="J20" s="569">
        <v>2017</v>
      </c>
      <c r="K20" s="569">
        <v>2018</v>
      </c>
      <c r="L20" s="569">
        <v>2019</v>
      </c>
      <c r="M20" s="569">
        <v>2020</v>
      </c>
      <c r="N20" s="569">
        <v>2021</v>
      </c>
      <c r="O20" s="569">
        <v>2022</v>
      </c>
      <c r="P20" s="569">
        <v>2023</v>
      </c>
      <c r="Q20" s="569">
        <v>2024</v>
      </c>
    </row>
    <row r="21" spans="1:17" ht="25.5" customHeight="1" x14ac:dyDescent="0.25">
      <c r="A21" s="1475" t="s">
        <v>86</v>
      </c>
      <c r="B21" s="570">
        <v>15</v>
      </c>
      <c r="C21" s="570">
        <v>17</v>
      </c>
      <c r="D21" s="570">
        <v>17</v>
      </c>
      <c r="E21" s="570">
        <v>12</v>
      </c>
      <c r="F21" s="570">
        <v>11</v>
      </c>
      <c r="G21" s="570">
        <v>16</v>
      </c>
      <c r="H21" s="570">
        <v>9</v>
      </c>
      <c r="I21" s="570">
        <v>15</v>
      </c>
      <c r="J21" s="570">
        <v>8</v>
      </c>
      <c r="K21" s="570">
        <v>11</v>
      </c>
      <c r="L21" s="570">
        <v>10</v>
      </c>
      <c r="M21" s="570">
        <v>17</v>
      </c>
      <c r="N21" s="570">
        <v>13</v>
      </c>
      <c r="O21" s="570">
        <v>14</v>
      </c>
      <c r="P21" s="570">
        <v>13</v>
      </c>
      <c r="Q21" s="570">
        <v>15</v>
      </c>
    </row>
    <row r="22" spans="1:17" ht="25.5" customHeight="1" x14ac:dyDescent="0.25">
      <c r="A22" s="1476" t="s">
        <v>85</v>
      </c>
      <c r="B22" s="571">
        <v>13</v>
      </c>
      <c r="C22" s="571">
        <v>19</v>
      </c>
      <c r="D22" s="571">
        <v>15</v>
      </c>
      <c r="E22" s="571">
        <v>11</v>
      </c>
      <c r="F22" s="571">
        <v>13</v>
      </c>
      <c r="G22" s="571">
        <v>16</v>
      </c>
      <c r="H22" s="571">
        <v>13</v>
      </c>
      <c r="I22" s="571">
        <v>19</v>
      </c>
      <c r="J22" s="571">
        <v>12</v>
      </c>
      <c r="K22" s="571">
        <v>15</v>
      </c>
      <c r="L22" s="571">
        <v>8</v>
      </c>
      <c r="M22" s="571">
        <v>16</v>
      </c>
      <c r="N22" s="571">
        <v>15</v>
      </c>
      <c r="O22" s="571">
        <v>11</v>
      </c>
      <c r="P22" s="571">
        <v>9</v>
      </c>
      <c r="Q22" s="571">
        <v>14</v>
      </c>
    </row>
    <row r="23" spans="1:17" ht="25.5" customHeight="1" x14ac:dyDescent="0.25">
      <c r="A23" s="1476" t="s">
        <v>84</v>
      </c>
      <c r="B23" s="571">
        <v>27</v>
      </c>
      <c r="C23" s="571">
        <v>13</v>
      </c>
      <c r="D23" s="571">
        <v>20</v>
      </c>
      <c r="E23" s="571">
        <v>18</v>
      </c>
      <c r="F23" s="571">
        <v>13</v>
      </c>
      <c r="G23" s="571">
        <v>15</v>
      </c>
      <c r="H23" s="571">
        <v>17</v>
      </c>
      <c r="I23" s="571">
        <v>17</v>
      </c>
      <c r="J23" s="571">
        <v>17</v>
      </c>
      <c r="K23" s="571">
        <v>13</v>
      </c>
      <c r="L23" s="571">
        <v>15</v>
      </c>
      <c r="M23" s="571">
        <v>20</v>
      </c>
      <c r="N23" s="571">
        <v>24</v>
      </c>
      <c r="O23" s="571">
        <v>12</v>
      </c>
      <c r="P23" s="571">
        <v>18</v>
      </c>
      <c r="Q23" s="571">
        <v>15</v>
      </c>
    </row>
    <row r="24" spans="1:17" ht="25.5" customHeight="1" x14ac:dyDescent="0.25">
      <c r="A24" s="1476" t="s">
        <v>83</v>
      </c>
      <c r="B24" s="571">
        <v>20</v>
      </c>
      <c r="C24" s="571">
        <v>12</v>
      </c>
      <c r="D24" s="571">
        <v>11</v>
      </c>
      <c r="E24" s="571">
        <v>17</v>
      </c>
      <c r="F24" s="571">
        <v>21</v>
      </c>
      <c r="G24" s="571">
        <v>10</v>
      </c>
      <c r="H24" s="571">
        <v>17</v>
      </c>
      <c r="I24" s="571">
        <v>19</v>
      </c>
      <c r="J24" s="571">
        <v>9</v>
      </c>
      <c r="K24" s="571">
        <v>17</v>
      </c>
      <c r="L24" s="571">
        <v>23</v>
      </c>
      <c r="M24" s="571">
        <v>8</v>
      </c>
      <c r="N24" s="571">
        <v>17</v>
      </c>
      <c r="O24" s="571">
        <v>10</v>
      </c>
      <c r="P24" s="571">
        <v>14</v>
      </c>
      <c r="Q24" s="571">
        <v>10</v>
      </c>
    </row>
    <row r="25" spans="1:17" ht="25.5" customHeight="1" x14ac:dyDescent="0.25">
      <c r="A25" s="1476" t="s">
        <v>82</v>
      </c>
      <c r="B25" s="571">
        <v>15</v>
      </c>
      <c r="C25" s="571">
        <v>19</v>
      </c>
      <c r="D25" s="571">
        <v>17</v>
      </c>
      <c r="E25" s="571">
        <v>26</v>
      </c>
      <c r="F25" s="571">
        <v>10</v>
      </c>
      <c r="G25" s="571">
        <v>25</v>
      </c>
      <c r="H25" s="571">
        <v>14</v>
      </c>
      <c r="I25" s="571">
        <v>12</v>
      </c>
      <c r="J25" s="571">
        <v>16</v>
      </c>
      <c r="K25" s="571">
        <v>12</v>
      </c>
      <c r="L25" s="571">
        <v>17</v>
      </c>
      <c r="M25" s="571">
        <v>22</v>
      </c>
      <c r="N25" s="571">
        <v>11</v>
      </c>
      <c r="O25" s="571">
        <v>17</v>
      </c>
      <c r="P25" s="571">
        <v>14</v>
      </c>
      <c r="Q25" s="571">
        <v>15</v>
      </c>
    </row>
    <row r="26" spans="1:17" ht="25.5" customHeight="1" x14ac:dyDescent="0.25">
      <c r="A26" s="1476" t="s">
        <v>81</v>
      </c>
      <c r="B26" s="571">
        <v>22</v>
      </c>
      <c r="C26" s="571">
        <v>19</v>
      </c>
      <c r="D26" s="571">
        <v>16</v>
      </c>
      <c r="E26" s="571">
        <v>12</v>
      </c>
      <c r="F26" s="571">
        <v>13</v>
      </c>
      <c r="G26" s="571">
        <v>13</v>
      </c>
      <c r="H26" s="571">
        <v>16</v>
      </c>
      <c r="I26" s="571">
        <v>8</v>
      </c>
      <c r="J26" s="571">
        <v>8</v>
      </c>
      <c r="K26" s="571">
        <v>17</v>
      </c>
      <c r="L26" s="571">
        <v>14</v>
      </c>
      <c r="M26" s="571">
        <v>14</v>
      </c>
      <c r="N26" s="571">
        <v>13</v>
      </c>
      <c r="O26" s="571">
        <v>8</v>
      </c>
      <c r="P26" s="571">
        <v>15</v>
      </c>
      <c r="Q26" s="571">
        <v>16</v>
      </c>
    </row>
    <row r="27" spans="1:17" ht="25.5" customHeight="1" x14ac:dyDescent="0.25">
      <c r="A27" s="1476" t="s">
        <v>80</v>
      </c>
      <c r="B27" s="571">
        <v>11</v>
      </c>
      <c r="C27" s="571">
        <v>19</v>
      </c>
      <c r="D27" s="571">
        <v>12</v>
      </c>
      <c r="E27" s="571">
        <v>16</v>
      </c>
      <c r="F27" s="571">
        <v>15</v>
      </c>
      <c r="G27" s="571">
        <v>9</v>
      </c>
      <c r="H27" s="571">
        <v>14</v>
      </c>
      <c r="I27" s="571">
        <v>11</v>
      </c>
      <c r="J27" s="571">
        <v>18</v>
      </c>
      <c r="K27" s="571">
        <v>21</v>
      </c>
      <c r="L27" s="571">
        <v>17</v>
      </c>
      <c r="M27" s="571">
        <v>16</v>
      </c>
      <c r="N27" s="571">
        <v>20</v>
      </c>
      <c r="O27" s="571">
        <v>13</v>
      </c>
      <c r="P27" s="571">
        <v>11</v>
      </c>
      <c r="Q27" s="571">
        <v>18</v>
      </c>
    </row>
    <row r="28" spans="1:17" ht="25.5" customHeight="1" x14ac:dyDescent="0.25">
      <c r="A28" s="1476" t="s">
        <v>5</v>
      </c>
      <c r="B28" s="571">
        <v>20</v>
      </c>
      <c r="C28" s="571">
        <v>13</v>
      </c>
      <c r="D28" s="571">
        <v>13</v>
      </c>
      <c r="E28" s="571">
        <v>20</v>
      </c>
      <c r="F28" s="571">
        <v>12</v>
      </c>
      <c r="G28" s="571">
        <v>8</v>
      </c>
      <c r="H28" s="571">
        <v>14</v>
      </c>
      <c r="I28" s="571">
        <v>7</v>
      </c>
      <c r="J28" s="571">
        <v>13</v>
      </c>
      <c r="K28" s="571">
        <v>8</v>
      </c>
      <c r="L28" s="571">
        <v>10</v>
      </c>
      <c r="M28" s="571">
        <v>20</v>
      </c>
      <c r="N28" s="571">
        <v>12</v>
      </c>
      <c r="O28" s="571">
        <v>18</v>
      </c>
      <c r="P28" s="571">
        <v>12</v>
      </c>
      <c r="Q28" s="571">
        <v>15</v>
      </c>
    </row>
    <row r="29" spans="1:17" ht="25.5" customHeight="1" x14ac:dyDescent="0.25">
      <c r="A29" s="1476" t="s">
        <v>4</v>
      </c>
      <c r="B29" s="571">
        <v>11</v>
      </c>
      <c r="C29" s="571">
        <v>7</v>
      </c>
      <c r="D29" s="571">
        <v>9</v>
      </c>
      <c r="E29" s="571">
        <v>7</v>
      </c>
      <c r="F29" s="571">
        <v>12</v>
      </c>
      <c r="G29" s="571">
        <v>17</v>
      </c>
      <c r="H29" s="571">
        <v>9</v>
      </c>
      <c r="I29" s="571">
        <v>7</v>
      </c>
      <c r="J29" s="571">
        <v>12</v>
      </c>
      <c r="K29" s="571">
        <v>12</v>
      </c>
      <c r="L29" s="571">
        <v>13</v>
      </c>
      <c r="M29" s="571">
        <v>14</v>
      </c>
      <c r="N29" s="571">
        <v>12</v>
      </c>
      <c r="O29" s="571">
        <v>9</v>
      </c>
      <c r="P29" s="571">
        <v>12</v>
      </c>
      <c r="Q29" s="571">
        <v>13</v>
      </c>
    </row>
    <row r="30" spans="1:17" ht="25.5" customHeight="1" x14ac:dyDescent="0.25">
      <c r="A30" s="1476" t="s">
        <v>3</v>
      </c>
      <c r="B30" s="571">
        <v>11</v>
      </c>
      <c r="C30" s="571">
        <v>13</v>
      </c>
      <c r="D30" s="571">
        <v>15</v>
      </c>
      <c r="E30" s="571">
        <v>21</v>
      </c>
      <c r="F30" s="571">
        <v>10</v>
      </c>
      <c r="G30" s="571">
        <v>18</v>
      </c>
      <c r="H30" s="571">
        <v>14</v>
      </c>
      <c r="I30" s="571">
        <v>10</v>
      </c>
      <c r="J30" s="571">
        <v>12</v>
      </c>
      <c r="K30" s="571">
        <v>13</v>
      </c>
      <c r="L30" s="571">
        <v>13</v>
      </c>
      <c r="M30" s="571">
        <v>13</v>
      </c>
      <c r="N30" s="571">
        <v>9</v>
      </c>
      <c r="O30" s="571">
        <v>20</v>
      </c>
      <c r="P30" s="571">
        <v>11</v>
      </c>
      <c r="Q30" s="571">
        <v>12</v>
      </c>
    </row>
    <row r="31" spans="1:17" ht="25.5" customHeight="1" x14ac:dyDescent="0.25">
      <c r="A31" s="1476" t="s">
        <v>2</v>
      </c>
      <c r="B31" s="571">
        <v>13</v>
      </c>
      <c r="C31" s="571">
        <v>12</v>
      </c>
      <c r="D31" s="571">
        <v>14</v>
      </c>
      <c r="E31" s="571">
        <v>13</v>
      </c>
      <c r="F31" s="571">
        <v>15</v>
      </c>
      <c r="G31" s="571">
        <v>13</v>
      </c>
      <c r="H31" s="571">
        <v>16</v>
      </c>
      <c r="I31" s="571">
        <v>11</v>
      </c>
      <c r="J31" s="571">
        <v>9</v>
      </c>
      <c r="K31" s="571">
        <v>14</v>
      </c>
      <c r="L31" s="571">
        <v>14</v>
      </c>
      <c r="M31" s="571">
        <v>11</v>
      </c>
      <c r="N31" s="571">
        <v>13</v>
      </c>
      <c r="O31" s="571">
        <v>15</v>
      </c>
      <c r="P31" s="571">
        <v>13</v>
      </c>
      <c r="Q31" s="571">
        <v>10</v>
      </c>
    </row>
    <row r="32" spans="1:17" ht="25.5" customHeight="1" x14ac:dyDescent="0.25">
      <c r="A32" s="1477" t="s">
        <v>1</v>
      </c>
      <c r="B32" s="571">
        <v>17</v>
      </c>
      <c r="C32" s="571">
        <v>14</v>
      </c>
      <c r="D32" s="571">
        <v>18</v>
      </c>
      <c r="E32" s="571">
        <v>11</v>
      </c>
      <c r="F32" s="571">
        <v>14</v>
      </c>
      <c r="G32" s="571">
        <v>19</v>
      </c>
      <c r="H32" s="571">
        <v>12</v>
      </c>
      <c r="I32" s="571">
        <v>7</v>
      </c>
      <c r="J32" s="571">
        <v>14</v>
      </c>
      <c r="K32" s="571">
        <v>15</v>
      </c>
      <c r="L32" s="571">
        <v>19</v>
      </c>
      <c r="M32" s="571">
        <v>13</v>
      </c>
      <c r="N32" s="571">
        <v>6</v>
      </c>
      <c r="O32" s="571">
        <v>18</v>
      </c>
      <c r="P32" s="571">
        <v>15</v>
      </c>
      <c r="Q32" s="571">
        <v>20</v>
      </c>
    </row>
    <row r="33" spans="1:17" ht="30.75" customHeight="1" x14ac:dyDescent="0.25">
      <c r="A33" s="1479" t="s">
        <v>0</v>
      </c>
      <c r="B33" s="572">
        <v>195</v>
      </c>
      <c r="C33" s="572">
        <v>177</v>
      </c>
      <c r="D33" s="572">
        <v>177</v>
      </c>
      <c r="E33" s="572">
        <v>184</v>
      </c>
      <c r="F33" s="572">
        <v>159</v>
      </c>
      <c r="G33" s="572">
        <v>179</v>
      </c>
      <c r="H33" s="572">
        <v>165</v>
      </c>
      <c r="I33" s="572">
        <v>143</v>
      </c>
      <c r="J33" s="572">
        <v>148</v>
      </c>
      <c r="K33" s="572">
        <v>168</v>
      </c>
      <c r="L33" s="572">
        <v>173</v>
      </c>
      <c r="M33" s="572">
        <v>184</v>
      </c>
      <c r="N33" s="572">
        <v>165</v>
      </c>
      <c r="O33" s="572">
        <v>165</v>
      </c>
      <c r="P33" s="572">
        <v>157</v>
      </c>
      <c r="Q33" s="572">
        <v>173</v>
      </c>
    </row>
    <row r="34" spans="1:17" ht="30" customHeight="1" x14ac:dyDescent="0.25">
      <c r="A34" s="1932" t="s">
        <v>940</v>
      </c>
      <c r="B34" s="1933"/>
      <c r="C34" s="1933"/>
      <c r="D34" s="1933"/>
      <c r="E34" s="1933"/>
      <c r="F34" s="1933"/>
      <c r="G34" s="1933"/>
      <c r="H34" s="1933"/>
      <c r="I34" s="1933"/>
      <c r="J34" s="1933"/>
      <c r="K34" s="1933"/>
      <c r="L34" s="1933"/>
      <c r="M34" s="1933"/>
      <c r="N34" s="1933"/>
      <c r="O34" s="1933"/>
      <c r="P34" s="1933"/>
      <c r="Q34" s="1933"/>
    </row>
    <row r="35" spans="1:17" ht="30" customHeight="1" x14ac:dyDescent="0.25">
      <c r="A35" s="569" t="s">
        <v>13</v>
      </c>
      <c r="B35" s="573">
        <v>2009</v>
      </c>
      <c r="C35" s="573">
        <v>2010</v>
      </c>
      <c r="D35" s="573">
        <v>2011</v>
      </c>
      <c r="E35" s="573">
        <v>2012</v>
      </c>
      <c r="F35" s="573">
        <v>2013</v>
      </c>
      <c r="G35" s="573">
        <v>2014</v>
      </c>
      <c r="H35" s="573">
        <v>2015</v>
      </c>
      <c r="I35" s="573">
        <v>2016</v>
      </c>
      <c r="J35" s="573">
        <v>2017</v>
      </c>
      <c r="K35" s="573">
        <v>2018</v>
      </c>
      <c r="L35" s="573">
        <v>2019</v>
      </c>
      <c r="M35" s="573">
        <v>2020</v>
      </c>
      <c r="N35" s="573">
        <v>2021</v>
      </c>
      <c r="O35" s="573">
        <v>2022</v>
      </c>
      <c r="P35" s="573">
        <v>2023</v>
      </c>
      <c r="Q35" s="573">
        <v>2024</v>
      </c>
    </row>
    <row r="36" spans="1:17" ht="25.5" customHeight="1" x14ac:dyDescent="0.25">
      <c r="A36" s="1475" t="s">
        <v>12</v>
      </c>
      <c r="B36" s="1481">
        <v>1</v>
      </c>
      <c r="C36" s="1481">
        <v>0</v>
      </c>
      <c r="D36" s="1481">
        <v>0</v>
      </c>
      <c r="E36" s="1482">
        <v>1</v>
      </c>
      <c r="F36" s="1481">
        <v>0</v>
      </c>
      <c r="G36" s="1481">
        <v>1</v>
      </c>
      <c r="H36" s="1481">
        <v>0</v>
      </c>
      <c r="I36" s="1481">
        <v>1</v>
      </c>
      <c r="J36" s="1481">
        <v>2</v>
      </c>
      <c r="K36" s="1481">
        <v>1</v>
      </c>
      <c r="L36" s="1481">
        <v>1</v>
      </c>
      <c r="M36" s="1481">
        <v>1</v>
      </c>
      <c r="N36" s="1481">
        <v>1</v>
      </c>
      <c r="O36" s="1481">
        <v>0</v>
      </c>
      <c r="P36" s="1481">
        <v>0</v>
      </c>
      <c r="Q36" s="1481">
        <v>2</v>
      </c>
    </row>
    <row r="37" spans="1:17" ht="25.5" customHeight="1" x14ac:dyDescent="0.25">
      <c r="A37" s="1476" t="s">
        <v>11</v>
      </c>
      <c r="B37" s="1482">
        <v>0</v>
      </c>
      <c r="C37" s="1482">
        <v>1</v>
      </c>
      <c r="D37" s="1482">
        <v>1</v>
      </c>
      <c r="E37" s="1482">
        <v>1</v>
      </c>
      <c r="F37" s="1482">
        <v>0</v>
      </c>
      <c r="G37" s="1482">
        <v>0</v>
      </c>
      <c r="H37" s="1482">
        <v>2</v>
      </c>
      <c r="I37" s="1482">
        <v>1</v>
      </c>
      <c r="J37" s="1482">
        <v>1</v>
      </c>
      <c r="K37" s="1482">
        <v>1</v>
      </c>
      <c r="L37" s="1482">
        <v>0</v>
      </c>
      <c r="M37" s="1482">
        <v>4</v>
      </c>
      <c r="N37" s="1482">
        <v>0</v>
      </c>
      <c r="O37" s="1482">
        <v>0</v>
      </c>
      <c r="P37" s="1482">
        <v>1</v>
      </c>
      <c r="Q37" s="1482">
        <v>1</v>
      </c>
    </row>
    <row r="38" spans="1:17" ht="25.5" customHeight="1" x14ac:dyDescent="0.25">
      <c r="A38" s="1476" t="s">
        <v>10</v>
      </c>
      <c r="B38" s="1482">
        <v>0</v>
      </c>
      <c r="C38" s="1482">
        <v>0</v>
      </c>
      <c r="D38" s="1482">
        <v>4</v>
      </c>
      <c r="E38" s="1482">
        <v>1</v>
      </c>
      <c r="F38" s="1482">
        <v>1</v>
      </c>
      <c r="G38" s="1482">
        <v>4</v>
      </c>
      <c r="H38" s="1482">
        <v>1</v>
      </c>
      <c r="I38" s="1482">
        <v>1</v>
      </c>
      <c r="J38" s="1482">
        <v>4</v>
      </c>
      <c r="K38" s="1482">
        <v>2</v>
      </c>
      <c r="L38" s="1482">
        <v>0</v>
      </c>
      <c r="M38" s="1482">
        <v>0</v>
      </c>
      <c r="N38" s="1482">
        <v>2</v>
      </c>
      <c r="O38" s="1482">
        <v>2</v>
      </c>
      <c r="P38" s="1482">
        <v>2</v>
      </c>
      <c r="Q38" s="1482">
        <v>0</v>
      </c>
    </row>
    <row r="39" spans="1:17" ht="25.5" customHeight="1" x14ac:dyDescent="0.25">
      <c r="A39" s="1476" t="s">
        <v>9</v>
      </c>
      <c r="B39" s="1482">
        <v>2</v>
      </c>
      <c r="C39" s="1482">
        <v>2</v>
      </c>
      <c r="D39" s="1482">
        <v>2</v>
      </c>
      <c r="E39" s="1482">
        <v>3</v>
      </c>
      <c r="F39" s="1482">
        <v>0</v>
      </c>
      <c r="G39" s="1482">
        <v>3</v>
      </c>
      <c r="H39" s="1482">
        <v>3</v>
      </c>
      <c r="I39" s="1482">
        <v>1</v>
      </c>
      <c r="J39" s="1482">
        <v>1</v>
      </c>
      <c r="K39" s="1482">
        <v>0</v>
      </c>
      <c r="L39" s="1482">
        <v>1</v>
      </c>
      <c r="M39" s="1482">
        <v>1</v>
      </c>
      <c r="N39" s="1482">
        <v>2</v>
      </c>
      <c r="O39" s="1482">
        <v>0</v>
      </c>
      <c r="P39" s="1482">
        <v>3</v>
      </c>
      <c r="Q39" s="1482">
        <v>3</v>
      </c>
    </row>
    <row r="40" spans="1:17" ht="25.5" customHeight="1" x14ac:dyDescent="0.25">
      <c r="A40" s="1476" t="s">
        <v>8</v>
      </c>
      <c r="B40" s="1482">
        <v>2</v>
      </c>
      <c r="C40" s="1482">
        <v>1</v>
      </c>
      <c r="D40" s="1482">
        <v>0</v>
      </c>
      <c r="E40" s="1482">
        <v>0</v>
      </c>
      <c r="F40" s="1482">
        <v>1</v>
      </c>
      <c r="G40" s="1482">
        <v>1</v>
      </c>
      <c r="H40" s="1482">
        <v>1</v>
      </c>
      <c r="I40" s="1482">
        <v>1</v>
      </c>
      <c r="J40" s="1482">
        <v>1</v>
      </c>
      <c r="K40" s="1482">
        <v>1</v>
      </c>
      <c r="L40" s="1482">
        <v>1</v>
      </c>
      <c r="M40" s="1482">
        <v>1</v>
      </c>
      <c r="N40" s="1482">
        <v>3</v>
      </c>
      <c r="O40" s="1482">
        <v>0</v>
      </c>
      <c r="P40" s="1482">
        <v>1</v>
      </c>
      <c r="Q40" s="1482">
        <v>2</v>
      </c>
    </row>
    <row r="41" spans="1:17" ht="25.5" customHeight="1" x14ac:dyDescent="0.25">
      <c r="A41" s="1476" t="s">
        <v>7</v>
      </c>
      <c r="B41" s="1482">
        <v>0</v>
      </c>
      <c r="C41" s="1482">
        <v>2</v>
      </c>
      <c r="D41" s="1482">
        <v>0</v>
      </c>
      <c r="E41" s="1482">
        <v>0</v>
      </c>
      <c r="F41" s="1482">
        <v>0</v>
      </c>
      <c r="G41" s="1482">
        <v>0</v>
      </c>
      <c r="H41" s="1482">
        <v>0</v>
      </c>
      <c r="I41" s="1482">
        <v>1</v>
      </c>
      <c r="J41" s="1482">
        <v>1</v>
      </c>
      <c r="K41" s="1482">
        <v>2</v>
      </c>
      <c r="L41" s="1482">
        <v>3</v>
      </c>
      <c r="M41" s="1482">
        <v>1</v>
      </c>
      <c r="N41" s="1482">
        <v>0</v>
      </c>
      <c r="O41" s="1482">
        <v>1</v>
      </c>
      <c r="P41" s="1482">
        <v>0</v>
      </c>
      <c r="Q41" s="1482">
        <v>0</v>
      </c>
    </row>
    <row r="42" spans="1:17" ht="25.5" customHeight="1" x14ac:dyDescent="0.25">
      <c r="A42" s="1476" t="s">
        <v>6</v>
      </c>
      <c r="B42" s="1482">
        <v>0</v>
      </c>
      <c r="C42" s="1482">
        <v>0</v>
      </c>
      <c r="D42" s="1482">
        <v>0</v>
      </c>
      <c r="E42" s="1482">
        <v>4</v>
      </c>
      <c r="F42" s="1482">
        <v>0</v>
      </c>
      <c r="G42" s="1482">
        <v>1</v>
      </c>
      <c r="H42" s="1482">
        <v>0</v>
      </c>
      <c r="I42" s="1482">
        <v>1</v>
      </c>
      <c r="J42" s="1482">
        <v>0</v>
      </c>
      <c r="K42" s="1482">
        <v>0</v>
      </c>
      <c r="L42" s="1482">
        <v>1</v>
      </c>
      <c r="M42" s="1482">
        <v>1</v>
      </c>
      <c r="N42" s="1482">
        <v>0</v>
      </c>
      <c r="O42" s="1482">
        <v>1</v>
      </c>
      <c r="P42" s="1482">
        <v>0</v>
      </c>
      <c r="Q42" s="1482">
        <v>1</v>
      </c>
    </row>
    <row r="43" spans="1:17" ht="25.5" customHeight="1" x14ac:dyDescent="0.25">
      <c r="A43" s="1476" t="s">
        <v>5</v>
      </c>
      <c r="B43" s="1482">
        <v>2</v>
      </c>
      <c r="C43" s="1482">
        <v>0</v>
      </c>
      <c r="D43" s="1482">
        <v>1</v>
      </c>
      <c r="E43" s="1482">
        <v>1</v>
      </c>
      <c r="F43" s="1482">
        <v>0</v>
      </c>
      <c r="G43" s="1482">
        <v>1</v>
      </c>
      <c r="H43" s="1482">
        <v>0</v>
      </c>
      <c r="I43" s="1482">
        <v>1</v>
      </c>
      <c r="J43" s="1482">
        <v>1</v>
      </c>
      <c r="K43" s="1482">
        <v>1</v>
      </c>
      <c r="L43" s="1482">
        <v>1</v>
      </c>
      <c r="M43" s="1482">
        <v>2</v>
      </c>
      <c r="N43" s="1482">
        <v>2</v>
      </c>
      <c r="O43" s="1482">
        <v>0</v>
      </c>
      <c r="P43" s="1482">
        <v>2</v>
      </c>
      <c r="Q43" s="1482">
        <v>0</v>
      </c>
    </row>
    <row r="44" spans="1:17" ht="25.5" customHeight="1" x14ac:dyDescent="0.25">
      <c r="A44" s="1476" t="s">
        <v>4</v>
      </c>
      <c r="B44" s="1482">
        <v>2</v>
      </c>
      <c r="C44" s="1482">
        <v>0</v>
      </c>
      <c r="D44" s="1482">
        <v>2</v>
      </c>
      <c r="E44" s="1482">
        <v>1</v>
      </c>
      <c r="F44" s="1482">
        <v>0</v>
      </c>
      <c r="G44" s="1482">
        <v>2</v>
      </c>
      <c r="H44" s="1482">
        <v>1</v>
      </c>
      <c r="I44" s="1482">
        <v>0</v>
      </c>
      <c r="J44" s="1482">
        <v>1</v>
      </c>
      <c r="K44" s="1482">
        <v>1</v>
      </c>
      <c r="L44" s="1482">
        <v>1</v>
      </c>
      <c r="M44" s="1482">
        <v>0</v>
      </c>
      <c r="N44" s="1482">
        <v>0</v>
      </c>
      <c r="O44" s="1482">
        <v>0</v>
      </c>
      <c r="P44" s="1482">
        <v>0</v>
      </c>
      <c r="Q44" s="1482">
        <v>0</v>
      </c>
    </row>
    <row r="45" spans="1:17" ht="25.5" customHeight="1" x14ac:dyDescent="0.25">
      <c r="A45" s="1476" t="s">
        <v>3</v>
      </c>
      <c r="B45" s="1482">
        <v>0</v>
      </c>
      <c r="C45" s="1482">
        <v>1</v>
      </c>
      <c r="D45" s="1482">
        <v>1</v>
      </c>
      <c r="E45" s="1482">
        <v>0</v>
      </c>
      <c r="F45" s="1482">
        <v>1</v>
      </c>
      <c r="G45" s="1482">
        <v>1</v>
      </c>
      <c r="H45" s="1482">
        <v>0</v>
      </c>
      <c r="I45" s="1482">
        <v>1</v>
      </c>
      <c r="J45" s="1482">
        <v>3</v>
      </c>
      <c r="K45" s="1482">
        <v>1</v>
      </c>
      <c r="L45" s="1482">
        <v>2</v>
      </c>
      <c r="M45" s="1482">
        <v>1</v>
      </c>
      <c r="N45" s="1482">
        <v>1</v>
      </c>
      <c r="O45" s="1482">
        <v>2</v>
      </c>
      <c r="P45" s="1482">
        <v>0</v>
      </c>
      <c r="Q45" s="1482">
        <v>1</v>
      </c>
    </row>
    <row r="46" spans="1:17" ht="25.5" customHeight="1" x14ac:dyDescent="0.25">
      <c r="A46" s="1476" t="s">
        <v>2</v>
      </c>
      <c r="B46" s="1482">
        <v>0</v>
      </c>
      <c r="C46" s="1482">
        <v>2</v>
      </c>
      <c r="D46" s="1482">
        <v>0</v>
      </c>
      <c r="E46" s="1482">
        <v>0</v>
      </c>
      <c r="F46" s="1482">
        <v>0</v>
      </c>
      <c r="G46" s="1482">
        <v>0</v>
      </c>
      <c r="H46" s="1482">
        <v>0</v>
      </c>
      <c r="I46" s="1482">
        <v>1</v>
      </c>
      <c r="J46" s="1482">
        <v>1</v>
      </c>
      <c r="K46" s="1482">
        <v>0</v>
      </c>
      <c r="L46" s="1482">
        <v>2</v>
      </c>
      <c r="M46" s="1482">
        <v>0</v>
      </c>
      <c r="N46" s="1482">
        <v>3</v>
      </c>
      <c r="O46" s="1482">
        <v>1</v>
      </c>
      <c r="P46" s="1482">
        <v>1</v>
      </c>
      <c r="Q46" s="1482">
        <v>1</v>
      </c>
    </row>
    <row r="47" spans="1:17" ht="25.5" customHeight="1" x14ac:dyDescent="0.25">
      <c r="A47" s="1477" t="s">
        <v>1</v>
      </c>
      <c r="B47" s="1482">
        <v>1</v>
      </c>
      <c r="C47" s="1482">
        <v>1</v>
      </c>
      <c r="D47" s="1482">
        <v>1</v>
      </c>
      <c r="E47" s="1482">
        <v>3</v>
      </c>
      <c r="F47" s="1483">
        <v>3</v>
      </c>
      <c r="G47" s="1483">
        <v>1</v>
      </c>
      <c r="H47" s="1483">
        <v>0</v>
      </c>
      <c r="I47" s="1483">
        <v>1</v>
      </c>
      <c r="J47" s="1483">
        <v>0</v>
      </c>
      <c r="K47" s="1483">
        <v>3</v>
      </c>
      <c r="L47" s="1483">
        <v>1</v>
      </c>
      <c r="M47" s="1483">
        <v>4</v>
      </c>
      <c r="N47" s="1483">
        <v>0</v>
      </c>
      <c r="O47" s="1483">
        <v>0</v>
      </c>
      <c r="P47" s="1483">
        <v>1</v>
      </c>
      <c r="Q47" s="1483">
        <v>0</v>
      </c>
    </row>
    <row r="48" spans="1:17" ht="30.75" customHeight="1" x14ac:dyDescent="0.25">
      <c r="A48" s="1484" t="s">
        <v>0</v>
      </c>
      <c r="B48" s="1485">
        <v>10</v>
      </c>
      <c r="C48" s="1485">
        <v>10</v>
      </c>
      <c r="D48" s="1485">
        <v>12</v>
      </c>
      <c r="E48" s="1485">
        <v>15</v>
      </c>
      <c r="F48" s="1485">
        <v>6</v>
      </c>
      <c r="G48" s="1485">
        <v>15</v>
      </c>
      <c r="H48" s="1485">
        <v>8</v>
      </c>
      <c r="I48" s="1485">
        <v>11</v>
      </c>
      <c r="J48" s="1485">
        <v>16</v>
      </c>
      <c r="K48" s="1485">
        <v>13</v>
      </c>
      <c r="L48" s="1485">
        <v>14</v>
      </c>
      <c r="M48" s="1485">
        <v>16</v>
      </c>
      <c r="N48" s="1485">
        <v>14</v>
      </c>
      <c r="O48" s="1485">
        <v>7</v>
      </c>
      <c r="P48" s="1485">
        <v>11</v>
      </c>
      <c r="Q48" s="1485">
        <v>11</v>
      </c>
    </row>
    <row r="50" spans="1:1" ht="16.5" x14ac:dyDescent="0.25">
      <c r="A50" s="668" t="s">
        <v>52</v>
      </c>
    </row>
  </sheetData>
  <mergeCells count="3">
    <mergeCell ref="A4:Q4"/>
    <mergeCell ref="A19:Q19"/>
    <mergeCell ref="A34:Q34"/>
  </mergeCells>
  <hyperlinks>
    <hyperlink ref="A1" location="Contents!A1" display="Back to Table of Conents" xr:uid="{5652D378-26AB-4CD1-BE6C-AF5C79BBAD88}"/>
  </hyperlinks>
  <printOptions horizontalCentered="1"/>
  <pageMargins left="0.50000118110236202" right="0.40000078740157502" top="0.74803149606299202" bottom="0.74803149606299202" header="0.511811023622047" footer="0.511811023622047"/>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73E6-4365-4638-9D6B-8881A833253A}">
  <dimension ref="A1:AG20"/>
  <sheetViews>
    <sheetView workbookViewId="0">
      <pane xSplit="1" ySplit="5" topLeftCell="B6" activePane="bottomRight" state="frozen"/>
      <selection activeCell="H11" sqref="H11"/>
      <selection pane="topRight" activeCell="H11" sqref="H11"/>
      <selection pane="bottomLeft" activeCell="H11" sqref="H11"/>
      <selection pane="bottomRight" activeCell="A4" sqref="A4:A5"/>
    </sheetView>
  </sheetViews>
  <sheetFormatPr defaultColWidth="9.140625" defaultRowHeight="15.75" x14ac:dyDescent="0.25"/>
  <cols>
    <col min="1" max="1" width="30.28515625" style="568" customWidth="1"/>
    <col min="2" max="31" width="10.28515625" style="568" customWidth="1"/>
    <col min="32" max="16384" width="9.140625" style="568"/>
  </cols>
  <sheetData>
    <row r="1" spans="1:33" ht="15" customHeight="1" x14ac:dyDescent="0.25">
      <c r="A1" s="116" t="s">
        <v>847</v>
      </c>
    </row>
    <row r="2" spans="1:33" ht="20.25" customHeight="1" x14ac:dyDescent="0.25">
      <c r="A2" s="640" t="s">
        <v>1155</v>
      </c>
    </row>
    <row r="3" spans="1:33" ht="26.25" customHeight="1" x14ac:dyDescent="0.25"/>
    <row r="4" spans="1:33" ht="39.75" customHeight="1" x14ac:dyDescent="0.25">
      <c r="A4" s="2010" t="s">
        <v>38</v>
      </c>
      <c r="B4" s="1993">
        <v>2009</v>
      </c>
      <c r="C4" s="1994"/>
      <c r="D4" s="1993">
        <v>2010</v>
      </c>
      <c r="E4" s="1994"/>
      <c r="F4" s="1993">
        <v>2011</v>
      </c>
      <c r="G4" s="1994"/>
      <c r="H4" s="1993">
        <v>2012</v>
      </c>
      <c r="I4" s="1994"/>
      <c r="J4" s="1993">
        <v>2013</v>
      </c>
      <c r="K4" s="1994"/>
      <c r="L4" s="1993">
        <v>2014</v>
      </c>
      <c r="M4" s="1994"/>
      <c r="N4" s="1993">
        <v>2015</v>
      </c>
      <c r="O4" s="1994"/>
      <c r="P4" s="1993">
        <v>2016</v>
      </c>
      <c r="Q4" s="1994"/>
      <c r="R4" s="1993">
        <v>2017</v>
      </c>
      <c r="S4" s="1994"/>
      <c r="T4" s="1993">
        <v>2018</v>
      </c>
      <c r="U4" s="1994"/>
      <c r="V4" s="1993">
        <v>2019</v>
      </c>
      <c r="W4" s="1994"/>
      <c r="X4" s="1993">
        <v>2020</v>
      </c>
      <c r="Y4" s="1994"/>
      <c r="Z4" s="1993">
        <v>2021</v>
      </c>
      <c r="AA4" s="1994"/>
      <c r="AB4" s="1993">
        <v>2022</v>
      </c>
      <c r="AC4" s="1994"/>
      <c r="AD4" s="1993">
        <v>2023</v>
      </c>
      <c r="AE4" s="1994"/>
      <c r="AF4" s="1993">
        <v>2024</v>
      </c>
      <c r="AG4" s="1994"/>
    </row>
    <row r="5" spans="1:33" ht="39.75" customHeight="1" x14ac:dyDescent="0.25">
      <c r="A5" s="2011"/>
      <c r="B5" s="569" t="s">
        <v>953</v>
      </c>
      <c r="C5" s="569" t="s">
        <v>954</v>
      </c>
      <c r="D5" s="569" t="s">
        <v>953</v>
      </c>
      <c r="E5" s="569" t="s">
        <v>954</v>
      </c>
      <c r="F5" s="569" t="s">
        <v>953</v>
      </c>
      <c r="G5" s="569" t="s">
        <v>954</v>
      </c>
      <c r="H5" s="569" t="s">
        <v>953</v>
      </c>
      <c r="I5" s="569" t="s">
        <v>954</v>
      </c>
      <c r="J5" s="569" t="s">
        <v>953</v>
      </c>
      <c r="K5" s="569" t="s">
        <v>954</v>
      </c>
      <c r="L5" s="569" t="s">
        <v>953</v>
      </c>
      <c r="M5" s="569" t="s">
        <v>954</v>
      </c>
      <c r="N5" s="569" t="s">
        <v>953</v>
      </c>
      <c r="O5" s="569" t="s">
        <v>954</v>
      </c>
      <c r="P5" s="569" t="s">
        <v>953</v>
      </c>
      <c r="Q5" s="569" t="s">
        <v>954</v>
      </c>
      <c r="R5" s="569" t="s">
        <v>953</v>
      </c>
      <c r="S5" s="569" t="s">
        <v>954</v>
      </c>
      <c r="T5" s="569" t="s">
        <v>953</v>
      </c>
      <c r="U5" s="569" t="s">
        <v>954</v>
      </c>
      <c r="V5" s="569" t="s">
        <v>953</v>
      </c>
      <c r="W5" s="569" t="s">
        <v>954</v>
      </c>
      <c r="X5" s="569" t="s">
        <v>953</v>
      </c>
      <c r="Y5" s="569" t="s">
        <v>954</v>
      </c>
      <c r="Z5" s="569" t="s">
        <v>953</v>
      </c>
      <c r="AA5" s="569" t="s">
        <v>954</v>
      </c>
      <c r="AB5" s="569" t="s">
        <v>953</v>
      </c>
      <c r="AC5" s="569" t="s">
        <v>954</v>
      </c>
      <c r="AD5" s="569" t="s">
        <v>953</v>
      </c>
      <c r="AE5" s="569" t="s">
        <v>954</v>
      </c>
      <c r="AF5" s="569" t="s">
        <v>953</v>
      </c>
      <c r="AG5" s="569" t="s">
        <v>954</v>
      </c>
    </row>
    <row r="6" spans="1:33" ht="27" customHeight="1" x14ac:dyDescent="0.25">
      <c r="A6" s="1486" t="s">
        <v>37</v>
      </c>
      <c r="B6" s="570">
        <v>20</v>
      </c>
      <c r="C6" s="1487">
        <v>11.6</v>
      </c>
      <c r="D6" s="570">
        <v>26</v>
      </c>
      <c r="E6" s="1487">
        <v>16.7</v>
      </c>
      <c r="F6" s="570">
        <v>18</v>
      </c>
      <c r="G6" s="1487">
        <v>10.3</v>
      </c>
      <c r="H6" s="570">
        <v>21</v>
      </c>
      <c r="I6" s="1487">
        <v>13.1</v>
      </c>
      <c r="J6" s="570">
        <v>23</v>
      </c>
      <c r="K6" s="1487">
        <v>14.8</v>
      </c>
      <c r="L6" s="570">
        <v>25</v>
      </c>
      <c r="M6" s="1487">
        <v>16.2</v>
      </c>
      <c r="N6" s="570">
        <v>25</v>
      </c>
      <c r="O6" s="1487">
        <v>15.7</v>
      </c>
      <c r="P6" s="570">
        <v>19</v>
      </c>
      <c r="Q6" s="1487">
        <v>11.3</v>
      </c>
      <c r="R6" s="570">
        <v>17</v>
      </c>
      <c r="S6" s="1487">
        <v>10.1</v>
      </c>
      <c r="T6" s="570">
        <v>30</v>
      </c>
      <c r="U6" s="1487">
        <v>17.7</v>
      </c>
      <c r="V6" s="570">
        <v>23</v>
      </c>
      <c r="W6" s="1487">
        <v>13.7</v>
      </c>
      <c r="X6" s="570">
        <v>33</v>
      </c>
      <c r="Y6" s="1487">
        <v>19.600000000000001</v>
      </c>
      <c r="Z6" s="570">
        <v>22</v>
      </c>
      <c r="AA6" s="1487">
        <v>13.9</v>
      </c>
      <c r="AB6" s="570">
        <v>26</v>
      </c>
      <c r="AC6" s="1487">
        <v>17.2</v>
      </c>
      <c r="AD6" s="570">
        <v>32</v>
      </c>
      <c r="AE6" s="1487">
        <v>19.899999999999999</v>
      </c>
      <c r="AF6" s="570">
        <v>27</v>
      </c>
      <c r="AG6" s="1487">
        <v>20.3</v>
      </c>
    </row>
    <row r="7" spans="1:33" ht="27" customHeight="1" x14ac:dyDescent="0.25">
      <c r="A7" s="1488" t="s">
        <v>36</v>
      </c>
      <c r="B7" s="571">
        <v>24</v>
      </c>
      <c r="C7" s="1489">
        <v>13.7</v>
      </c>
      <c r="D7" s="571">
        <v>14</v>
      </c>
      <c r="E7" s="1489">
        <v>8.5</v>
      </c>
      <c r="F7" s="571">
        <v>28</v>
      </c>
      <c r="G7" s="1489">
        <v>16.3</v>
      </c>
      <c r="H7" s="571">
        <v>36</v>
      </c>
      <c r="I7" s="1489">
        <v>20.3</v>
      </c>
      <c r="J7" s="571">
        <v>21</v>
      </c>
      <c r="K7" s="1489">
        <v>12.9</v>
      </c>
      <c r="L7" s="571">
        <v>22</v>
      </c>
      <c r="M7" s="1489">
        <v>13.9</v>
      </c>
      <c r="N7" s="571">
        <v>22</v>
      </c>
      <c r="O7" s="1489">
        <v>14.5</v>
      </c>
      <c r="P7" s="571">
        <v>13</v>
      </c>
      <c r="Q7" s="1489">
        <v>8.6</v>
      </c>
      <c r="R7" s="571">
        <v>23</v>
      </c>
      <c r="S7" s="1489">
        <v>14.7</v>
      </c>
      <c r="T7" s="571">
        <v>22</v>
      </c>
      <c r="U7" s="1489">
        <v>14.7</v>
      </c>
      <c r="V7" s="571">
        <v>27</v>
      </c>
      <c r="W7" s="1489">
        <v>18.600000000000001</v>
      </c>
      <c r="X7" s="571">
        <v>25</v>
      </c>
      <c r="Y7" s="1489">
        <v>16.3</v>
      </c>
      <c r="Z7" s="571">
        <v>20</v>
      </c>
      <c r="AA7" s="1489">
        <v>12.8</v>
      </c>
      <c r="AB7" s="571">
        <v>18</v>
      </c>
      <c r="AC7" s="1489">
        <v>12.9</v>
      </c>
      <c r="AD7" s="571">
        <v>22</v>
      </c>
      <c r="AE7" s="1489">
        <v>14.9</v>
      </c>
      <c r="AF7" s="571">
        <v>29</v>
      </c>
      <c r="AG7" s="1489">
        <v>19</v>
      </c>
    </row>
    <row r="8" spans="1:33" ht="27" customHeight="1" x14ac:dyDescent="0.25">
      <c r="A8" s="1488" t="s">
        <v>35</v>
      </c>
      <c r="B8" s="571">
        <v>17</v>
      </c>
      <c r="C8" s="1489">
        <v>12.7</v>
      </c>
      <c r="D8" s="571">
        <v>17</v>
      </c>
      <c r="E8" s="1489">
        <v>13.7</v>
      </c>
      <c r="F8" s="571">
        <v>11</v>
      </c>
      <c r="G8" s="1489">
        <v>9.5</v>
      </c>
      <c r="H8" s="571">
        <v>14</v>
      </c>
      <c r="I8" s="1489">
        <v>12.2</v>
      </c>
      <c r="J8" s="571">
        <v>17</v>
      </c>
      <c r="K8" s="1489">
        <v>16.5</v>
      </c>
      <c r="L8" s="571">
        <v>9</v>
      </c>
      <c r="M8" s="1489">
        <v>8.3000000000000007</v>
      </c>
      <c r="N8" s="571">
        <v>11</v>
      </c>
      <c r="O8" s="1489">
        <v>11</v>
      </c>
      <c r="P8" s="571">
        <v>15</v>
      </c>
      <c r="Q8" s="1489">
        <v>14.6</v>
      </c>
      <c r="R8" s="571">
        <v>18</v>
      </c>
      <c r="S8" s="1489">
        <v>16.600000000000001</v>
      </c>
      <c r="T8" s="571">
        <v>20</v>
      </c>
      <c r="U8" s="1489">
        <v>19.899999999999999</v>
      </c>
      <c r="V8" s="571">
        <v>14</v>
      </c>
      <c r="W8" s="1489">
        <v>13.7</v>
      </c>
      <c r="X8" s="571">
        <v>10</v>
      </c>
      <c r="Y8" s="1489">
        <v>8.9</v>
      </c>
      <c r="Z8" s="571">
        <v>16</v>
      </c>
      <c r="AA8" s="1489">
        <v>15.4</v>
      </c>
      <c r="AB8" s="571">
        <v>10</v>
      </c>
      <c r="AC8" s="1489">
        <v>10.1</v>
      </c>
      <c r="AD8" s="571">
        <v>18</v>
      </c>
      <c r="AE8" s="1489">
        <v>15.9</v>
      </c>
      <c r="AF8" s="571">
        <v>8</v>
      </c>
      <c r="AG8" s="1489">
        <v>7.6</v>
      </c>
    </row>
    <row r="9" spans="1:33" ht="27" customHeight="1" x14ac:dyDescent="0.25">
      <c r="A9" s="1488" t="s">
        <v>34</v>
      </c>
      <c r="B9" s="571">
        <v>21</v>
      </c>
      <c r="C9" s="1489">
        <v>11.6</v>
      </c>
      <c r="D9" s="571">
        <v>19</v>
      </c>
      <c r="E9" s="1489">
        <v>10.199999999999999</v>
      </c>
      <c r="F9" s="571">
        <v>20</v>
      </c>
      <c r="G9" s="1489">
        <v>12.7</v>
      </c>
      <c r="H9" s="571">
        <v>20</v>
      </c>
      <c r="I9" s="1489">
        <v>12.8</v>
      </c>
      <c r="J9" s="571">
        <v>12</v>
      </c>
      <c r="K9" s="1489">
        <v>8.3000000000000007</v>
      </c>
      <c r="L9" s="571">
        <v>20</v>
      </c>
      <c r="M9" s="1489">
        <v>15.3</v>
      </c>
      <c r="N9" s="571">
        <v>13</v>
      </c>
      <c r="O9" s="1489">
        <v>11.6</v>
      </c>
      <c r="P9" s="571">
        <v>11</v>
      </c>
      <c r="Q9" s="1489">
        <v>9.9</v>
      </c>
      <c r="R9" s="571">
        <v>13</v>
      </c>
      <c r="S9" s="1489">
        <v>11</v>
      </c>
      <c r="T9" s="571">
        <v>13</v>
      </c>
      <c r="U9" s="1489">
        <v>12.1</v>
      </c>
      <c r="V9" s="571">
        <v>8</v>
      </c>
      <c r="W9" s="1489">
        <v>7.2</v>
      </c>
      <c r="X9" s="571">
        <v>9</v>
      </c>
      <c r="Y9" s="1489">
        <v>8.1</v>
      </c>
      <c r="Z9" s="571">
        <v>10</v>
      </c>
      <c r="AA9" s="1489">
        <v>9.1999999999999993</v>
      </c>
      <c r="AB9" s="571">
        <v>13</v>
      </c>
      <c r="AC9" s="1489">
        <v>13.1</v>
      </c>
      <c r="AD9" s="571">
        <v>7</v>
      </c>
      <c r="AE9" s="1489">
        <v>6.2</v>
      </c>
      <c r="AF9" s="571">
        <v>10</v>
      </c>
      <c r="AG9" s="1489">
        <v>7.5</v>
      </c>
    </row>
    <row r="10" spans="1:33" ht="27" customHeight="1" x14ac:dyDescent="0.25">
      <c r="A10" s="1488" t="s">
        <v>33</v>
      </c>
      <c r="B10" s="571">
        <v>20</v>
      </c>
      <c r="C10" s="1489">
        <v>15.1</v>
      </c>
      <c r="D10" s="571">
        <v>15</v>
      </c>
      <c r="E10" s="1489">
        <v>11.7</v>
      </c>
      <c r="F10" s="571">
        <v>14</v>
      </c>
      <c r="G10" s="1489">
        <v>10.7</v>
      </c>
      <c r="H10" s="571">
        <v>23</v>
      </c>
      <c r="I10" s="1489">
        <v>19.2</v>
      </c>
      <c r="J10" s="571">
        <v>17</v>
      </c>
      <c r="K10" s="1489">
        <v>14.4</v>
      </c>
      <c r="L10" s="571">
        <v>17</v>
      </c>
      <c r="M10" s="1489">
        <v>14.9</v>
      </c>
      <c r="N10" s="571">
        <v>13</v>
      </c>
      <c r="O10" s="1489">
        <v>12</v>
      </c>
      <c r="P10" s="571">
        <v>12</v>
      </c>
      <c r="Q10" s="1489">
        <v>11.6</v>
      </c>
      <c r="R10" s="571">
        <v>17</v>
      </c>
      <c r="S10" s="1489">
        <v>15.6</v>
      </c>
      <c r="T10" s="571">
        <v>15</v>
      </c>
      <c r="U10" s="1489">
        <v>13.7</v>
      </c>
      <c r="V10" s="571">
        <v>15</v>
      </c>
      <c r="W10" s="1489">
        <v>14</v>
      </c>
      <c r="X10" s="571">
        <v>20</v>
      </c>
      <c r="Y10" s="1489">
        <v>17.2</v>
      </c>
      <c r="Z10" s="571">
        <v>16</v>
      </c>
      <c r="AA10" s="1489">
        <v>15.3</v>
      </c>
      <c r="AB10" s="571">
        <v>17</v>
      </c>
      <c r="AC10" s="1489">
        <v>16.600000000000001</v>
      </c>
      <c r="AD10" s="571">
        <v>17</v>
      </c>
      <c r="AE10" s="1489">
        <v>16.5</v>
      </c>
      <c r="AF10" s="571">
        <v>19</v>
      </c>
      <c r="AG10" s="1489">
        <v>16.899999999999999</v>
      </c>
    </row>
    <row r="11" spans="1:33" ht="27" customHeight="1" x14ac:dyDescent="0.25">
      <c r="A11" s="1488" t="s">
        <v>32</v>
      </c>
      <c r="B11" s="571">
        <v>12</v>
      </c>
      <c r="C11" s="1489">
        <v>14.9</v>
      </c>
      <c r="D11" s="571">
        <v>13</v>
      </c>
      <c r="E11" s="1489">
        <v>15.1</v>
      </c>
      <c r="F11" s="571">
        <v>14</v>
      </c>
      <c r="G11" s="1489">
        <v>17.5</v>
      </c>
      <c r="H11" s="571">
        <v>6</v>
      </c>
      <c r="I11" s="1489">
        <v>8.1999999999999993</v>
      </c>
      <c r="J11" s="571">
        <v>9</v>
      </c>
      <c r="K11" s="1489">
        <v>12.8</v>
      </c>
      <c r="L11" s="571">
        <v>11</v>
      </c>
      <c r="M11" s="1489">
        <v>15.4</v>
      </c>
      <c r="N11" s="571">
        <v>8</v>
      </c>
      <c r="O11" s="1489">
        <v>12.6</v>
      </c>
      <c r="P11" s="571">
        <v>9</v>
      </c>
      <c r="Q11" s="1489">
        <v>13.7</v>
      </c>
      <c r="R11" s="571">
        <v>6</v>
      </c>
      <c r="S11" s="1489">
        <v>8.5</v>
      </c>
      <c r="T11" s="571">
        <v>6</v>
      </c>
      <c r="U11" s="1489">
        <v>9.1999999999999993</v>
      </c>
      <c r="V11" s="571">
        <v>11</v>
      </c>
      <c r="W11" s="1489">
        <v>15.6</v>
      </c>
      <c r="X11" s="571">
        <v>9</v>
      </c>
      <c r="Y11" s="1489">
        <v>12.7</v>
      </c>
      <c r="Z11" s="571">
        <v>13</v>
      </c>
      <c r="AA11" s="1489">
        <v>19.2</v>
      </c>
      <c r="AB11" s="571">
        <v>11</v>
      </c>
      <c r="AC11" s="1489">
        <v>19.7</v>
      </c>
      <c r="AD11" s="571">
        <v>8</v>
      </c>
      <c r="AE11" s="1489">
        <v>11.6</v>
      </c>
      <c r="AF11" s="571">
        <v>7</v>
      </c>
      <c r="AG11" s="1489">
        <v>10.4</v>
      </c>
    </row>
    <row r="12" spans="1:33" ht="27" customHeight="1" x14ac:dyDescent="0.25">
      <c r="A12" s="1488" t="s">
        <v>31</v>
      </c>
      <c r="B12" s="571">
        <v>55</v>
      </c>
      <c r="C12" s="1489">
        <v>13.8</v>
      </c>
      <c r="D12" s="571">
        <v>52</v>
      </c>
      <c r="E12" s="1489">
        <v>13</v>
      </c>
      <c r="F12" s="571">
        <v>45</v>
      </c>
      <c r="G12" s="1489">
        <v>11.9</v>
      </c>
      <c r="H12" s="571">
        <v>40</v>
      </c>
      <c r="I12" s="1489">
        <v>10.7</v>
      </c>
      <c r="J12" s="571">
        <v>42</v>
      </c>
      <c r="K12" s="1489">
        <v>11.7</v>
      </c>
      <c r="L12" s="571">
        <v>47</v>
      </c>
      <c r="M12" s="1489">
        <v>13.1</v>
      </c>
      <c r="N12" s="571">
        <v>54</v>
      </c>
      <c r="O12" s="1489">
        <v>15.4</v>
      </c>
      <c r="P12" s="571">
        <v>38</v>
      </c>
      <c r="Q12" s="1489">
        <v>10.4</v>
      </c>
      <c r="R12" s="571">
        <v>39</v>
      </c>
      <c r="S12" s="1489">
        <v>10.9</v>
      </c>
      <c r="T12" s="571">
        <v>43</v>
      </c>
      <c r="U12" s="1489">
        <v>12</v>
      </c>
      <c r="V12" s="571">
        <v>51</v>
      </c>
      <c r="W12" s="1489">
        <v>14.7</v>
      </c>
      <c r="X12" s="571">
        <v>51</v>
      </c>
      <c r="Y12" s="1489">
        <v>14.5</v>
      </c>
      <c r="Z12" s="571">
        <v>40</v>
      </c>
      <c r="AA12" s="1489">
        <v>11.7</v>
      </c>
      <c r="AB12" s="571">
        <v>42</v>
      </c>
      <c r="AC12" s="1489">
        <v>13.3</v>
      </c>
      <c r="AD12" s="571">
        <v>39</v>
      </c>
      <c r="AE12" s="1489">
        <v>11.6</v>
      </c>
      <c r="AF12" s="571">
        <v>48</v>
      </c>
      <c r="AG12" s="1489">
        <v>15.5</v>
      </c>
    </row>
    <row r="13" spans="1:33" ht="27" customHeight="1" x14ac:dyDescent="0.25">
      <c r="A13" s="1488" t="s">
        <v>30</v>
      </c>
      <c r="B13" s="571">
        <v>14</v>
      </c>
      <c r="C13" s="1489">
        <v>16.100000000000001</v>
      </c>
      <c r="D13" s="571">
        <v>10</v>
      </c>
      <c r="E13" s="1489">
        <v>13.2</v>
      </c>
      <c r="F13" s="571">
        <v>11</v>
      </c>
      <c r="G13" s="1489">
        <v>11.3</v>
      </c>
      <c r="H13" s="571">
        <v>9</v>
      </c>
      <c r="I13" s="1489">
        <v>10</v>
      </c>
      <c r="J13" s="571">
        <v>7</v>
      </c>
      <c r="K13" s="1489">
        <v>8.6999999999999993</v>
      </c>
      <c r="L13" s="571">
        <v>16</v>
      </c>
      <c r="M13" s="1489">
        <v>20.3</v>
      </c>
      <c r="N13" s="571">
        <v>14</v>
      </c>
      <c r="O13" s="1489">
        <v>18.3</v>
      </c>
      <c r="P13" s="571">
        <v>11</v>
      </c>
      <c r="Q13" s="1489">
        <v>13.9</v>
      </c>
      <c r="R13" s="571">
        <v>6</v>
      </c>
      <c r="S13" s="1489">
        <v>7.1</v>
      </c>
      <c r="T13" s="571">
        <v>11</v>
      </c>
      <c r="U13" s="1489">
        <v>16.399999999999999</v>
      </c>
      <c r="V13" s="571">
        <v>11</v>
      </c>
      <c r="W13" s="1489">
        <v>15.1</v>
      </c>
      <c r="X13" s="571">
        <v>10</v>
      </c>
      <c r="Y13" s="1489">
        <v>12.2</v>
      </c>
      <c r="Z13" s="571">
        <v>3</v>
      </c>
      <c r="AA13" s="1489">
        <v>4</v>
      </c>
      <c r="AB13" s="571">
        <v>9</v>
      </c>
      <c r="AC13" s="1489">
        <v>13.3</v>
      </c>
      <c r="AD13" s="571">
        <v>4</v>
      </c>
      <c r="AE13" s="1489">
        <v>5.3</v>
      </c>
      <c r="AF13" s="571">
        <v>3</v>
      </c>
      <c r="AG13" s="1489">
        <v>4</v>
      </c>
    </row>
    <row r="14" spans="1:33" ht="27" customHeight="1" x14ac:dyDescent="0.25">
      <c r="A14" s="1490" t="s">
        <v>29</v>
      </c>
      <c r="B14" s="1478">
        <v>12</v>
      </c>
      <c r="C14" s="1491">
        <v>11.8</v>
      </c>
      <c r="D14" s="1478">
        <v>11</v>
      </c>
      <c r="E14" s="1491">
        <v>10.199999999999999</v>
      </c>
      <c r="F14" s="1478">
        <v>16</v>
      </c>
      <c r="G14" s="1491">
        <v>16.8</v>
      </c>
      <c r="H14" s="1478">
        <v>15</v>
      </c>
      <c r="I14" s="1491">
        <v>13.3</v>
      </c>
      <c r="J14" s="1478">
        <v>11</v>
      </c>
      <c r="K14" s="1491">
        <v>10.5</v>
      </c>
      <c r="L14" s="1478">
        <v>12</v>
      </c>
      <c r="M14" s="1491">
        <v>12.2</v>
      </c>
      <c r="N14" s="1478">
        <v>5</v>
      </c>
      <c r="O14" s="1491">
        <v>5.9</v>
      </c>
      <c r="P14" s="1478">
        <v>15</v>
      </c>
      <c r="Q14" s="1491">
        <v>17.2</v>
      </c>
      <c r="R14" s="1478">
        <v>9</v>
      </c>
      <c r="S14" s="1491">
        <v>9.6999999999999993</v>
      </c>
      <c r="T14" s="1478">
        <v>8</v>
      </c>
      <c r="U14" s="1491">
        <v>8.6</v>
      </c>
      <c r="V14" s="1478">
        <v>13</v>
      </c>
      <c r="W14" s="1491">
        <v>16</v>
      </c>
      <c r="X14" s="1478">
        <v>17</v>
      </c>
      <c r="Y14" s="1491">
        <v>19.100000000000001</v>
      </c>
      <c r="Z14" s="1478">
        <v>25</v>
      </c>
      <c r="AA14" s="1491">
        <v>26.7</v>
      </c>
      <c r="AB14" s="1478">
        <v>19</v>
      </c>
      <c r="AC14" s="1491">
        <v>20.9</v>
      </c>
      <c r="AD14" s="1478">
        <v>10</v>
      </c>
      <c r="AE14" s="1491">
        <v>10.7</v>
      </c>
      <c r="AF14" s="1478">
        <v>22</v>
      </c>
      <c r="AG14" s="1491">
        <v>18.7</v>
      </c>
    </row>
    <row r="15" spans="1:33" ht="27" customHeight="1" x14ac:dyDescent="0.25">
      <c r="A15" s="1488" t="s">
        <v>28</v>
      </c>
      <c r="B15" s="1492">
        <v>195</v>
      </c>
      <c r="C15" s="1493">
        <v>13.3</v>
      </c>
      <c r="D15" s="1492">
        <v>177</v>
      </c>
      <c r="E15" s="1493">
        <v>12.4</v>
      </c>
      <c r="F15" s="1492">
        <v>177</v>
      </c>
      <c r="G15" s="1493">
        <v>12.6</v>
      </c>
      <c r="H15" s="1492">
        <v>184</v>
      </c>
      <c r="I15" s="1493">
        <v>13.4</v>
      </c>
      <c r="J15" s="1492">
        <v>159</v>
      </c>
      <c r="K15" s="1493">
        <v>12.2</v>
      </c>
      <c r="L15" s="1492">
        <v>179</v>
      </c>
      <c r="M15" s="1493">
        <v>14.1</v>
      </c>
      <c r="N15" s="1492">
        <v>165</v>
      </c>
      <c r="O15" s="1493">
        <v>13.7</v>
      </c>
      <c r="P15" s="1492">
        <v>143</v>
      </c>
      <c r="Q15" s="1493">
        <v>11.6</v>
      </c>
      <c r="R15" s="1492">
        <v>148</v>
      </c>
      <c r="S15" s="1493">
        <v>11.7</v>
      </c>
      <c r="T15" s="1492">
        <v>168</v>
      </c>
      <c r="U15" s="1493">
        <v>13.8</v>
      </c>
      <c r="V15" s="1492">
        <v>173</v>
      </c>
      <c r="W15" s="1493">
        <v>14.3</v>
      </c>
      <c r="X15" s="1492">
        <v>184</v>
      </c>
      <c r="Y15" s="1493">
        <v>14.7</v>
      </c>
      <c r="Z15" s="1492">
        <v>165</v>
      </c>
      <c r="AA15" s="1493">
        <v>13.6</v>
      </c>
      <c r="AB15" s="1492">
        <v>165</v>
      </c>
      <c r="AC15" s="1493">
        <v>14.7</v>
      </c>
      <c r="AD15" s="1492">
        <v>157</v>
      </c>
      <c r="AE15" s="1493">
        <v>13</v>
      </c>
      <c r="AF15" s="1492">
        <v>173</v>
      </c>
      <c r="AG15" s="1493">
        <v>14.3</v>
      </c>
    </row>
    <row r="16" spans="1:33" ht="27" customHeight="1" x14ac:dyDescent="0.25">
      <c r="A16" s="1488" t="s">
        <v>1021</v>
      </c>
      <c r="B16" s="571">
        <v>10</v>
      </c>
      <c r="C16" s="1489">
        <v>14.9</v>
      </c>
      <c r="D16" s="571">
        <v>10</v>
      </c>
      <c r="E16" s="1489">
        <v>15</v>
      </c>
      <c r="F16" s="571">
        <v>12</v>
      </c>
      <c r="G16" s="1489">
        <v>17.3</v>
      </c>
      <c r="H16" s="571">
        <v>15</v>
      </c>
      <c r="I16" s="1489">
        <v>15.5</v>
      </c>
      <c r="J16" s="571">
        <v>6</v>
      </c>
      <c r="K16" s="1489">
        <v>8.5</v>
      </c>
      <c r="L16" s="571">
        <v>15</v>
      </c>
      <c r="M16" s="1489">
        <v>21.8</v>
      </c>
      <c r="N16" s="571">
        <v>8</v>
      </c>
      <c r="O16" s="1489">
        <v>11.7</v>
      </c>
      <c r="P16" s="571">
        <v>11</v>
      </c>
      <c r="Q16" s="1489">
        <v>14.6</v>
      </c>
      <c r="R16" s="571">
        <v>16</v>
      </c>
      <c r="S16" s="1489">
        <v>19.8</v>
      </c>
      <c r="T16" s="571">
        <v>13</v>
      </c>
      <c r="U16" s="1489">
        <v>17</v>
      </c>
      <c r="V16" s="571">
        <v>14</v>
      </c>
      <c r="W16" s="1489">
        <v>17.399999999999999</v>
      </c>
      <c r="X16" s="571">
        <v>16</v>
      </c>
      <c r="Y16" s="1489">
        <v>17.600000000000001</v>
      </c>
      <c r="Z16" s="571">
        <v>14</v>
      </c>
      <c r="AA16" s="1489">
        <v>16</v>
      </c>
      <c r="AB16" s="571">
        <v>7</v>
      </c>
      <c r="AC16" s="1489">
        <v>8</v>
      </c>
      <c r="AD16" s="571">
        <v>11</v>
      </c>
      <c r="AE16" s="1489">
        <v>14.2</v>
      </c>
      <c r="AF16" s="571">
        <v>11</v>
      </c>
      <c r="AG16" s="1489">
        <v>14.4</v>
      </c>
    </row>
    <row r="17" spans="1:33" ht="30.75" customHeight="1" x14ac:dyDescent="0.25">
      <c r="A17" s="1494" t="s">
        <v>26</v>
      </c>
      <c r="B17" s="572">
        <v>205</v>
      </c>
      <c r="C17" s="1495">
        <v>13.4</v>
      </c>
      <c r="D17" s="572">
        <v>187</v>
      </c>
      <c r="E17" s="1495">
        <v>12.5</v>
      </c>
      <c r="F17" s="572">
        <v>189</v>
      </c>
      <c r="G17" s="1495">
        <v>12.9</v>
      </c>
      <c r="H17" s="572">
        <v>199</v>
      </c>
      <c r="I17" s="1495">
        <v>13.7</v>
      </c>
      <c r="J17" s="572">
        <v>165</v>
      </c>
      <c r="K17" s="1495">
        <v>12.1</v>
      </c>
      <c r="L17" s="572">
        <v>194</v>
      </c>
      <c r="M17" s="1495">
        <v>14.5</v>
      </c>
      <c r="N17" s="572">
        <v>173</v>
      </c>
      <c r="O17" s="1495">
        <v>13.6</v>
      </c>
      <c r="P17" s="572">
        <v>154</v>
      </c>
      <c r="Q17" s="1495">
        <v>11.8</v>
      </c>
      <c r="R17" s="572">
        <v>164</v>
      </c>
      <c r="S17" s="1495">
        <v>12.2</v>
      </c>
      <c r="T17" s="572">
        <v>181</v>
      </c>
      <c r="U17" s="1495">
        <v>14</v>
      </c>
      <c r="V17" s="572">
        <v>187</v>
      </c>
      <c r="W17" s="1495">
        <v>14.5</v>
      </c>
      <c r="X17" s="572">
        <v>200</v>
      </c>
      <c r="Y17" s="1495">
        <v>14.9</v>
      </c>
      <c r="Z17" s="572">
        <v>179</v>
      </c>
      <c r="AA17" s="1495">
        <v>13.8</v>
      </c>
      <c r="AB17" s="572">
        <v>172</v>
      </c>
      <c r="AC17" s="1495">
        <v>14.2</v>
      </c>
      <c r="AD17" s="572">
        <v>168</v>
      </c>
      <c r="AE17" s="1495">
        <v>13.1</v>
      </c>
      <c r="AF17" s="572">
        <v>184</v>
      </c>
      <c r="AG17" s="1495">
        <v>14.3</v>
      </c>
    </row>
    <row r="18" spans="1:33" ht="17.25" customHeight="1" x14ac:dyDescent="0.25"/>
    <row r="19" spans="1:33" ht="21" customHeight="1" x14ac:dyDescent="0.25">
      <c r="A19" s="668" t="s">
        <v>262</v>
      </c>
    </row>
    <row r="20" spans="1:33" ht="21" customHeight="1" x14ac:dyDescent="0.25">
      <c r="A20" s="668" t="s">
        <v>1022</v>
      </c>
    </row>
  </sheetData>
  <mergeCells count="17">
    <mergeCell ref="V4:W4"/>
    <mergeCell ref="J4:K4"/>
    <mergeCell ref="A4:A5"/>
    <mergeCell ref="B4:C4"/>
    <mergeCell ref="D4:E4"/>
    <mergeCell ref="F4:G4"/>
    <mergeCell ref="H4:I4"/>
    <mergeCell ref="L4:M4"/>
    <mergeCell ref="N4:O4"/>
    <mergeCell ref="P4:Q4"/>
    <mergeCell ref="R4:S4"/>
    <mergeCell ref="T4:U4"/>
    <mergeCell ref="AF4:AG4"/>
    <mergeCell ref="X4:Y4"/>
    <mergeCell ref="Z4:AA4"/>
    <mergeCell ref="AB4:AC4"/>
    <mergeCell ref="AD4:AE4"/>
  </mergeCells>
  <hyperlinks>
    <hyperlink ref="A1" location="Contents!A1" display="Back to Table of Conents" xr:uid="{1D428543-1102-4725-8008-F480A23A4435}"/>
  </hyperlinks>
  <printOptions horizontalCentered="1"/>
  <pageMargins left="0.50005118110236202" right="0.40000078740157502" top="0.74803149606299202" bottom="0.74803149606299202" header="0.511811023622047" footer="0.511811023622047"/>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63D3-E9EA-401C-998F-D08C190F0E4F}">
  <dimension ref="A1:BA68"/>
  <sheetViews>
    <sheetView workbookViewId="0">
      <pane xSplit="1" topLeftCell="B1" activePane="topRight" state="frozen"/>
      <selection pane="topRight" activeCell="AL46" sqref="AL46:AW46"/>
    </sheetView>
  </sheetViews>
  <sheetFormatPr defaultColWidth="9.140625" defaultRowHeight="15.75" x14ac:dyDescent="0.2"/>
  <cols>
    <col min="1" max="1" width="18.5703125" style="1496" customWidth="1"/>
    <col min="2" max="34" width="11.28515625" style="1496" customWidth="1"/>
    <col min="35" max="36" width="9.140625" style="1496"/>
    <col min="37" max="37" width="11.5703125" style="1496" bestFit="1" customWidth="1"/>
    <col min="38" max="39" width="9.140625" style="1496"/>
    <col min="40" max="40" width="11.5703125" style="1496" bestFit="1" customWidth="1"/>
    <col min="41" max="42" width="9.140625" style="1496"/>
    <col min="43" max="43" width="11.5703125" style="1496" bestFit="1" customWidth="1"/>
    <col min="44" max="45" width="9.140625" style="1496"/>
    <col min="46" max="46" width="11.5703125" style="1496" bestFit="1" customWidth="1"/>
    <col min="47" max="48" width="9.140625" style="1496"/>
    <col min="49" max="49" width="10.7109375" style="1496" customWidth="1"/>
    <col min="50" max="16384" width="9.140625" style="1496"/>
  </cols>
  <sheetData>
    <row r="1" spans="1:53" ht="15" customHeight="1" x14ac:dyDescent="0.2">
      <c r="A1" s="116" t="s">
        <v>847</v>
      </c>
      <c r="B1" s="116"/>
      <c r="C1" s="116"/>
    </row>
    <row r="2" spans="1:53" ht="20.25" customHeight="1" x14ac:dyDescent="0.25">
      <c r="A2" s="640" t="s">
        <v>1156</v>
      </c>
      <c r="B2" s="1497"/>
      <c r="C2" s="1497"/>
    </row>
    <row r="3" spans="1:53" ht="18" customHeight="1" x14ac:dyDescent="0.2"/>
    <row r="4" spans="1:53" ht="24.75" customHeight="1" x14ac:dyDescent="0.2">
      <c r="B4" s="1932" t="s">
        <v>938</v>
      </c>
      <c r="C4" s="1933"/>
      <c r="D4" s="1933"/>
      <c r="E4" s="1933"/>
      <c r="F4" s="1933"/>
      <c r="G4" s="1933"/>
      <c r="H4" s="1933"/>
      <c r="I4" s="1933"/>
      <c r="J4" s="1933"/>
      <c r="K4" s="1933"/>
      <c r="L4" s="1933"/>
      <c r="M4" s="1934"/>
      <c r="N4" s="1932" t="s">
        <v>938</v>
      </c>
      <c r="O4" s="1933"/>
      <c r="P4" s="1933"/>
      <c r="Q4" s="1933"/>
      <c r="R4" s="1933"/>
      <c r="S4" s="1933"/>
      <c r="T4" s="1933"/>
      <c r="U4" s="1933"/>
      <c r="V4" s="1933"/>
      <c r="W4" s="1933"/>
      <c r="X4" s="1933"/>
      <c r="Y4" s="1934"/>
      <c r="Z4" s="1932" t="s">
        <v>938</v>
      </c>
      <c r="AA4" s="1933"/>
      <c r="AB4" s="1933"/>
      <c r="AC4" s="1933"/>
      <c r="AD4" s="1933"/>
      <c r="AE4" s="1933"/>
      <c r="AF4" s="1933"/>
      <c r="AG4" s="1933"/>
      <c r="AH4" s="1933"/>
      <c r="AI4" s="1933"/>
      <c r="AJ4" s="1933"/>
      <c r="AK4" s="1934"/>
      <c r="AL4" s="1932" t="s">
        <v>938</v>
      </c>
      <c r="AM4" s="1933"/>
      <c r="AN4" s="1933"/>
      <c r="AO4" s="1933"/>
      <c r="AP4" s="1933"/>
      <c r="AQ4" s="1933"/>
      <c r="AR4" s="1933"/>
      <c r="AS4" s="1933"/>
      <c r="AT4" s="1933"/>
      <c r="AU4" s="1933"/>
      <c r="AV4" s="1933"/>
      <c r="AW4" s="1934"/>
    </row>
    <row r="5" spans="1:53" ht="24.75" customHeight="1" x14ac:dyDescent="0.2">
      <c r="A5" s="2010" t="s">
        <v>105</v>
      </c>
      <c r="B5" s="1993">
        <v>2009</v>
      </c>
      <c r="C5" s="2012"/>
      <c r="D5" s="1994"/>
      <c r="E5" s="1993">
        <v>2010</v>
      </c>
      <c r="F5" s="2012"/>
      <c r="G5" s="1994"/>
      <c r="H5" s="1993">
        <v>2011</v>
      </c>
      <c r="I5" s="2012"/>
      <c r="J5" s="1994"/>
      <c r="K5" s="1993">
        <v>2012</v>
      </c>
      <c r="L5" s="2012"/>
      <c r="M5" s="1994"/>
      <c r="N5" s="1993">
        <v>2013</v>
      </c>
      <c r="O5" s="2012"/>
      <c r="P5" s="1994"/>
      <c r="Q5" s="1993">
        <v>2014</v>
      </c>
      <c r="R5" s="2012"/>
      <c r="S5" s="1994"/>
      <c r="T5" s="1993">
        <v>2015</v>
      </c>
      <c r="U5" s="2012"/>
      <c r="V5" s="1994"/>
      <c r="W5" s="1993">
        <v>2016</v>
      </c>
      <c r="X5" s="2012"/>
      <c r="Y5" s="1994"/>
      <c r="Z5" s="1993">
        <v>2017</v>
      </c>
      <c r="AA5" s="2012"/>
      <c r="AB5" s="1994"/>
      <c r="AC5" s="1993">
        <v>2018</v>
      </c>
      <c r="AD5" s="2012"/>
      <c r="AE5" s="1994"/>
      <c r="AF5" s="1993">
        <v>2019</v>
      </c>
      <c r="AG5" s="2012"/>
      <c r="AH5" s="1994"/>
      <c r="AI5" s="1993">
        <v>2020</v>
      </c>
      <c r="AJ5" s="2012"/>
      <c r="AK5" s="1994"/>
      <c r="AL5" s="1993">
        <v>2021</v>
      </c>
      <c r="AM5" s="2012"/>
      <c r="AN5" s="1994"/>
      <c r="AO5" s="1993">
        <v>2022</v>
      </c>
      <c r="AP5" s="2012"/>
      <c r="AQ5" s="1994"/>
      <c r="AR5" s="1993">
        <v>2023</v>
      </c>
      <c r="AS5" s="2012"/>
      <c r="AT5" s="1994"/>
      <c r="AU5" s="1993">
        <v>2024</v>
      </c>
      <c r="AV5" s="2012"/>
      <c r="AW5" s="1994"/>
    </row>
    <row r="6" spans="1:53" ht="24.75" customHeight="1" x14ac:dyDescent="0.2">
      <c r="A6" s="2011"/>
      <c r="B6" s="1498" t="s">
        <v>75</v>
      </c>
      <c r="C6" s="1498" t="s">
        <v>74</v>
      </c>
      <c r="D6" s="1499" t="s">
        <v>73</v>
      </c>
      <c r="E6" s="1498" t="s">
        <v>75</v>
      </c>
      <c r="F6" s="1498" t="s">
        <v>74</v>
      </c>
      <c r="G6" s="1499" t="s">
        <v>73</v>
      </c>
      <c r="H6" s="1498" t="s">
        <v>75</v>
      </c>
      <c r="I6" s="1498" t="s">
        <v>74</v>
      </c>
      <c r="J6" s="1499" t="s">
        <v>73</v>
      </c>
      <c r="K6" s="1498" t="s">
        <v>75</v>
      </c>
      <c r="L6" s="1498" t="s">
        <v>74</v>
      </c>
      <c r="M6" s="1499" t="s">
        <v>73</v>
      </c>
      <c r="N6" s="1498" t="s">
        <v>75</v>
      </c>
      <c r="O6" s="1498" t="s">
        <v>74</v>
      </c>
      <c r="P6" s="1499" t="s">
        <v>73</v>
      </c>
      <c r="Q6" s="1498" t="s">
        <v>75</v>
      </c>
      <c r="R6" s="1498" t="s">
        <v>74</v>
      </c>
      <c r="S6" s="1499" t="s">
        <v>73</v>
      </c>
      <c r="T6" s="1498" t="s">
        <v>75</v>
      </c>
      <c r="U6" s="1498" t="s">
        <v>74</v>
      </c>
      <c r="V6" s="1499" t="s">
        <v>73</v>
      </c>
      <c r="W6" s="1498" t="s">
        <v>75</v>
      </c>
      <c r="X6" s="1498" t="s">
        <v>74</v>
      </c>
      <c r="Y6" s="1499" t="s">
        <v>73</v>
      </c>
      <c r="Z6" s="1498" t="s">
        <v>75</v>
      </c>
      <c r="AA6" s="1498" t="s">
        <v>74</v>
      </c>
      <c r="AB6" s="1499" t="s">
        <v>73</v>
      </c>
      <c r="AC6" s="1498" t="s">
        <v>75</v>
      </c>
      <c r="AD6" s="1498" t="s">
        <v>74</v>
      </c>
      <c r="AE6" s="1499" t="s">
        <v>73</v>
      </c>
      <c r="AF6" s="1498" t="s">
        <v>75</v>
      </c>
      <c r="AG6" s="1498" t="s">
        <v>74</v>
      </c>
      <c r="AH6" s="1499" t="s">
        <v>73</v>
      </c>
      <c r="AI6" s="1498" t="s">
        <v>75</v>
      </c>
      <c r="AJ6" s="1498" t="s">
        <v>74</v>
      </c>
      <c r="AK6" s="1499" t="s">
        <v>73</v>
      </c>
      <c r="AL6" s="1498" t="s">
        <v>75</v>
      </c>
      <c r="AM6" s="1498" t="s">
        <v>74</v>
      </c>
      <c r="AN6" s="1499" t="s">
        <v>73</v>
      </c>
      <c r="AO6" s="1498" t="s">
        <v>75</v>
      </c>
      <c r="AP6" s="1498" t="s">
        <v>74</v>
      </c>
      <c r="AQ6" s="1499" t="s">
        <v>73</v>
      </c>
      <c r="AR6" s="1498" t="s">
        <v>75</v>
      </c>
      <c r="AS6" s="1498" t="s">
        <v>74</v>
      </c>
      <c r="AT6" s="1499" t="s">
        <v>73</v>
      </c>
      <c r="AU6" s="1498" t="s">
        <v>75</v>
      </c>
      <c r="AV6" s="1498" t="s">
        <v>74</v>
      </c>
      <c r="AW6" s="1499" t="s">
        <v>73</v>
      </c>
    </row>
    <row r="7" spans="1:53" ht="19.5" customHeight="1" x14ac:dyDescent="0.25">
      <c r="A7" s="569" t="s">
        <v>104</v>
      </c>
      <c r="B7" s="1500">
        <v>16</v>
      </c>
      <c r="C7" s="1500">
        <v>7</v>
      </c>
      <c r="D7" s="611">
        <v>23</v>
      </c>
      <c r="E7" s="1500">
        <v>22</v>
      </c>
      <c r="F7" s="1500">
        <v>13</v>
      </c>
      <c r="G7" s="1500">
        <v>35</v>
      </c>
      <c r="H7" s="1500">
        <v>9</v>
      </c>
      <c r="I7" s="1500">
        <v>16</v>
      </c>
      <c r="J7" s="1500">
        <v>25</v>
      </c>
      <c r="K7" s="1500">
        <v>19</v>
      </c>
      <c r="L7" s="1500">
        <v>16</v>
      </c>
      <c r="M7" s="1500">
        <v>35</v>
      </c>
      <c r="N7" s="1500">
        <v>14</v>
      </c>
      <c r="O7" s="1500">
        <v>8</v>
      </c>
      <c r="P7" s="1500">
        <v>22</v>
      </c>
      <c r="Q7" s="1500">
        <v>12</v>
      </c>
      <c r="R7" s="611">
        <v>15</v>
      </c>
      <c r="S7" s="1500">
        <v>27</v>
      </c>
      <c r="T7" s="1500">
        <v>6</v>
      </c>
      <c r="U7" s="1500">
        <v>11</v>
      </c>
      <c r="V7" s="1500">
        <v>17</v>
      </c>
      <c r="W7" s="1500">
        <v>9</v>
      </c>
      <c r="X7" s="1500">
        <v>9</v>
      </c>
      <c r="Y7" s="1500">
        <v>18</v>
      </c>
      <c r="Z7" s="1500">
        <v>11</v>
      </c>
      <c r="AA7" s="1500">
        <v>9</v>
      </c>
      <c r="AB7" s="1500">
        <v>20</v>
      </c>
      <c r="AC7" s="1500">
        <v>7</v>
      </c>
      <c r="AD7" s="1500">
        <v>10</v>
      </c>
      <c r="AE7" s="1500">
        <v>17</v>
      </c>
      <c r="AF7" s="1500">
        <v>6</v>
      </c>
      <c r="AG7" s="1500">
        <v>4</v>
      </c>
      <c r="AH7" s="1500">
        <v>10</v>
      </c>
      <c r="AI7" s="1500">
        <v>8</v>
      </c>
      <c r="AJ7" s="1500">
        <v>10</v>
      </c>
      <c r="AK7" s="1500">
        <v>18</v>
      </c>
      <c r="AL7" s="1500">
        <v>9</v>
      </c>
      <c r="AM7" s="1500">
        <v>9</v>
      </c>
      <c r="AN7" s="1500">
        <v>18</v>
      </c>
      <c r="AO7" s="1500">
        <v>12</v>
      </c>
      <c r="AP7" s="1500">
        <v>8</v>
      </c>
      <c r="AQ7" s="1500">
        <v>20</v>
      </c>
      <c r="AR7" s="1500">
        <v>6</v>
      </c>
      <c r="AS7" s="1500">
        <v>5</v>
      </c>
      <c r="AT7" s="1500">
        <v>11</v>
      </c>
      <c r="AU7" s="1500">
        <v>14</v>
      </c>
      <c r="AV7" s="1500">
        <v>12</v>
      </c>
      <c r="AW7" s="1500">
        <v>26</v>
      </c>
      <c r="AY7" s="1501"/>
      <c r="AZ7" s="1501"/>
      <c r="BA7" s="1501"/>
    </row>
    <row r="8" spans="1:53" ht="18.95" customHeight="1" x14ac:dyDescent="0.25">
      <c r="A8" s="1502" t="s">
        <v>103</v>
      </c>
      <c r="B8" s="611">
        <v>43</v>
      </c>
      <c r="C8" s="611">
        <v>33</v>
      </c>
      <c r="D8" s="611">
        <v>76</v>
      </c>
      <c r="E8" s="611">
        <v>43</v>
      </c>
      <c r="F8" s="611">
        <v>20</v>
      </c>
      <c r="G8" s="611">
        <v>63</v>
      </c>
      <c r="H8" s="611">
        <v>40</v>
      </c>
      <c r="I8" s="611">
        <v>30</v>
      </c>
      <c r="J8" s="611">
        <v>70</v>
      </c>
      <c r="K8" s="611">
        <v>38</v>
      </c>
      <c r="L8" s="611">
        <v>25</v>
      </c>
      <c r="M8" s="611">
        <v>63</v>
      </c>
      <c r="N8" s="611">
        <v>35</v>
      </c>
      <c r="O8" s="611">
        <v>25</v>
      </c>
      <c r="P8" s="611">
        <v>60</v>
      </c>
      <c r="Q8" s="611">
        <v>27</v>
      </c>
      <c r="R8" s="611">
        <v>28</v>
      </c>
      <c r="S8" s="611">
        <v>55</v>
      </c>
      <c r="T8" s="611">
        <v>32</v>
      </c>
      <c r="U8" s="611">
        <v>33</v>
      </c>
      <c r="V8" s="611">
        <v>65</v>
      </c>
      <c r="W8" s="611">
        <v>25</v>
      </c>
      <c r="X8" s="611">
        <v>24</v>
      </c>
      <c r="Y8" s="611">
        <v>49</v>
      </c>
      <c r="Z8" s="611">
        <v>47</v>
      </c>
      <c r="AA8" s="611">
        <v>23</v>
      </c>
      <c r="AB8" s="611">
        <v>70</v>
      </c>
      <c r="AC8" s="611">
        <v>38</v>
      </c>
      <c r="AD8" s="611">
        <v>34</v>
      </c>
      <c r="AE8" s="611">
        <v>72</v>
      </c>
      <c r="AF8" s="611">
        <v>44</v>
      </c>
      <c r="AG8" s="611">
        <v>38</v>
      </c>
      <c r="AH8" s="611">
        <v>82</v>
      </c>
      <c r="AI8" s="611">
        <v>39</v>
      </c>
      <c r="AJ8" s="611">
        <v>22</v>
      </c>
      <c r="AK8" s="611">
        <v>61</v>
      </c>
      <c r="AL8" s="611">
        <v>43</v>
      </c>
      <c r="AM8" s="611">
        <v>37</v>
      </c>
      <c r="AN8" s="611">
        <v>80</v>
      </c>
      <c r="AO8" s="611">
        <v>25</v>
      </c>
      <c r="AP8" s="611">
        <v>16</v>
      </c>
      <c r="AQ8" s="611">
        <v>41</v>
      </c>
      <c r="AR8" s="611">
        <v>29</v>
      </c>
      <c r="AS8" s="611">
        <v>23</v>
      </c>
      <c r="AT8" s="611">
        <v>52</v>
      </c>
      <c r="AU8" s="611">
        <v>35</v>
      </c>
      <c r="AV8" s="611">
        <v>30</v>
      </c>
      <c r="AW8" s="611">
        <v>65</v>
      </c>
      <c r="AY8" s="1501"/>
      <c r="AZ8" s="1501"/>
      <c r="BA8" s="1501"/>
    </row>
    <row r="9" spans="1:53" ht="18.95" customHeight="1" x14ac:dyDescent="0.25">
      <c r="A9" s="1503" t="s">
        <v>102</v>
      </c>
      <c r="B9" s="611">
        <v>22</v>
      </c>
      <c r="C9" s="611">
        <v>20</v>
      </c>
      <c r="D9" s="611">
        <v>42</v>
      </c>
      <c r="E9" s="611">
        <v>19</v>
      </c>
      <c r="F9" s="611">
        <v>13</v>
      </c>
      <c r="G9" s="611">
        <v>32</v>
      </c>
      <c r="H9" s="611">
        <v>30</v>
      </c>
      <c r="I9" s="611">
        <v>18</v>
      </c>
      <c r="J9" s="611">
        <v>48</v>
      </c>
      <c r="K9" s="611">
        <v>29</v>
      </c>
      <c r="L9" s="611">
        <v>15</v>
      </c>
      <c r="M9" s="611">
        <v>44</v>
      </c>
      <c r="N9" s="611">
        <v>21</v>
      </c>
      <c r="O9" s="611">
        <v>21</v>
      </c>
      <c r="P9" s="611">
        <v>42</v>
      </c>
      <c r="Q9" s="611">
        <v>21</v>
      </c>
      <c r="R9" s="611">
        <v>24</v>
      </c>
      <c r="S9" s="611">
        <v>45</v>
      </c>
      <c r="T9" s="611">
        <v>24</v>
      </c>
      <c r="U9" s="611">
        <v>15</v>
      </c>
      <c r="V9" s="611">
        <v>39</v>
      </c>
      <c r="W9" s="611">
        <v>25</v>
      </c>
      <c r="X9" s="611">
        <v>13</v>
      </c>
      <c r="Y9" s="611">
        <v>38</v>
      </c>
      <c r="Z9" s="611">
        <v>16</v>
      </c>
      <c r="AA9" s="611">
        <v>14</v>
      </c>
      <c r="AB9" s="611">
        <v>30</v>
      </c>
      <c r="AC9" s="611">
        <v>27</v>
      </c>
      <c r="AD9" s="611">
        <v>19</v>
      </c>
      <c r="AE9" s="611">
        <v>46</v>
      </c>
      <c r="AF9" s="611">
        <v>21</v>
      </c>
      <c r="AG9" s="611">
        <v>20</v>
      </c>
      <c r="AH9" s="611">
        <v>41</v>
      </c>
      <c r="AI9" s="611">
        <v>35</v>
      </c>
      <c r="AJ9" s="611">
        <v>24</v>
      </c>
      <c r="AK9" s="611">
        <v>59</v>
      </c>
      <c r="AL9" s="611">
        <v>14</v>
      </c>
      <c r="AM9" s="611">
        <v>14</v>
      </c>
      <c r="AN9" s="611">
        <v>28</v>
      </c>
      <c r="AO9" s="611">
        <v>33</v>
      </c>
      <c r="AP9" s="611">
        <v>14</v>
      </c>
      <c r="AQ9" s="611">
        <v>47</v>
      </c>
      <c r="AR9" s="611">
        <v>32</v>
      </c>
      <c r="AS9" s="611">
        <v>18</v>
      </c>
      <c r="AT9" s="611">
        <v>50</v>
      </c>
      <c r="AU9" s="611">
        <v>24</v>
      </c>
      <c r="AV9" s="611">
        <v>21</v>
      </c>
      <c r="AW9" s="611">
        <v>45</v>
      </c>
      <c r="AY9" s="1501"/>
      <c r="AZ9" s="1501"/>
      <c r="BA9" s="1501"/>
    </row>
    <row r="10" spans="1:53" ht="18.95" customHeight="1" x14ac:dyDescent="0.25">
      <c r="A10" s="1502" t="s">
        <v>101</v>
      </c>
      <c r="B10" s="611">
        <v>11</v>
      </c>
      <c r="C10" s="611">
        <v>10</v>
      </c>
      <c r="D10" s="611">
        <v>21</v>
      </c>
      <c r="E10" s="611">
        <v>10</v>
      </c>
      <c r="F10" s="611">
        <v>9</v>
      </c>
      <c r="G10" s="611">
        <v>19</v>
      </c>
      <c r="H10" s="611">
        <v>12</v>
      </c>
      <c r="I10" s="611">
        <v>9</v>
      </c>
      <c r="J10" s="611">
        <v>21</v>
      </c>
      <c r="K10" s="611">
        <v>13</v>
      </c>
      <c r="L10" s="611">
        <v>12</v>
      </c>
      <c r="M10" s="611">
        <v>25</v>
      </c>
      <c r="N10" s="611">
        <v>10</v>
      </c>
      <c r="O10" s="611">
        <v>6</v>
      </c>
      <c r="P10" s="611">
        <v>16</v>
      </c>
      <c r="Q10" s="611">
        <v>13</v>
      </c>
      <c r="R10" s="611">
        <v>13</v>
      </c>
      <c r="S10" s="611">
        <v>26</v>
      </c>
      <c r="T10" s="611">
        <v>10</v>
      </c>
      <c r="U10" s="611">
        <v>13</v>
      </c>
      <c r="V10" s="611">
        <v>23</v>
      </c>
      <c r="W10" s="611">
        <v>13</v>
      </c>
      <c r="X10" s="611">
        <v>10</v>
      </c>
      <c r="Y10" s="611">
        <v>23</v>
      </c>
      <c r="Z10" s="611">
        <v>11</v>
      </c>
      <c r="AA10" s="611">
        <v>6</v>
      </c>
      <c r="AB10" s="611">
        <v>17</v>
      </c>
      <c r="AC10" s="611">
        <v>9</v>
      </c>
      <c r="AD10" s="611">
        <v>7</v>
      </c>
      <c r="AE10" s="611">
        <v>16</v>
      </c>
      <c r="AF10" s="611">
        <v>13</v>
      </c>
      <c r="AG10" s="611">
        <v>9</v>
      </c>
      <c r="AH10" s="611">
        <v>22</v>
      </c>
      <c r="AI10" s="611">
        <v>25</v>
      </c>
      <c r="AJ10" s="611">
        <v>9</v>
      </c>
      <c r="AK10" s="611">
        <v>34</v>
      </c>
      <c r="AL10" s="611">
        <v>14</v>
      </c>
      <c r="AM10" s="611">
        <v>10</v>
      </c>
      <c r="AN10" s="611">
        <v>24</v>
      </c>
      <c r="AO10" s="611">
        <v>17</v>
      </c>
      <c r="AP10" s="611">
        <v>10</v>
      </c>
      <c r="AQ10" s="611">
        <v>27</v>
      </c>
      <c r="AR10" s="611">
        <v>9</v>
      </c>
      <c r="AS10" s="611">
        <v>12</v>
      </c>
      <c r="AT10" s="611">
        <v>21</v>
      </c>
      <c r="AU10" s="611">
        <v>7</v>
      </c>
      <c r="AV10" s="611">
        <v>9</v>
      </c>
      <c r="AW10" s="611">
        <v>16</v>
      </c>
      <c r="AY10" s="1501"/>
      <c r="AZ10" s="1501"/>
      <c r="BA10" s="1501"/>
    </row>
    <row r="11" spans="1:53" ht="18.95" customHeight="1" x14ac:dyDescent="0.25">
      <c r="A11" s="1502" t="s">
        <v>100</v>
      </c>
      <c r="B11" s="611">
        <v>4</v>
      </c>
      <c r="C11" s="611">
        <v>4</v>
      </c>
      <c r="D11" s="611">
        <v>8</v>
      </c>
      <c r="E11" s="611">
        <v>2</v>
      </c>
      <c r="F11" s="611">
        <v>8</v>
      </c>
      <c r="G11" s="611">
        <v>10</v>
      </c>
      <c r="H11" s="611">
        <v>3</v>
      </c>
      <c r="I11" s="611">
        <v>6</v>
      </c>
      <c r="J11" s="611">
        <v>9</v>
      </c>
      <c r="K11" s="611">
        <v>5</v>
      </c>
      <c r="L11" s="611">
        <v>1</v>
      </c>
      <c r="M11" s="611">
        <v>6</v>
      </c>
      <c r="N11" s="611">
        <v>1</v>
      </c>
      <c r="O11" s="611">
        <v>2</v>
      </c>
      <c r="P11" s="611">
        <v>3</v>
      </c>
      <c r="Q11" s="611">
        <v>5</v>
      </c>
      <c r="R11" s="611">
        <v>5</v>
      </c>
      <c r="S11" s="611">
        <v>10</v>
      </c>
      <c r="T11" s="611">
        <v>8</v>
      </c>
      <c r="U11" s="611">
        <v>1</v>
      </c>
      <c r="V11" s="611">
        <v>9</v>
      </c>
      <c r="W11" s="611">
        <v>1</v>
      </c>
      <c r="X11" s="611">
        <v>4</v>
      </c>
      <c r="Y11" s="611">
        <v>5</v>
      </c>
      <c r="Z11" s="611">
        <v>5</v>
      </c>
      <c r="AA11" s="611">
        <v>4</v>
      </c>
      <c r="AB11" s="611">
        <v>9</v>
      </c>
      <c r="AC11" s="611">
        <v>7</v>
      </c>
      <c r="AD11" s="611">
        <v>3</v>
      </c>
      <c r="AE11" s="611">
        <v>10</v>
      </c>
      <c r="AF11" s="611">
        <v>4</v>
      </c>
      <c r="AG11" s="611">
        <v>2</v>
      </c>
      <c r="AH11" s="611">
        <v>6</v>
      </c>
      <c r="AI11" s="611">
        <v>9</v>
      </c>
      <c r="AJ11" s="611">
        <v>0</v>
      </c>
      <c r="AK11" s="611">
        <v>9</v>
      </c>
      <c r="AL11" s="611">
        <v>6</v>
      </c>
      <c r="AM11" s="611">
        <v>4</v>
      </c>
      <c r="AN11" s="611">
        <v>10</v>
      </c>
      <c r="AO11" s="611">
        <v>6</v>
      </c>
      <c r="AP11" s="611">
        <v>3</v>
      </c>
      <c r="AQ11" s="611">
        <v>9</v>
      </c>
      <c r="AR11" s="611">
        <v>6</v>
      </c>
      <c r="AS11" s="611">
        <v>5</v>
      </c>
      <c r="AT11" s="611">
        <v>11</v>
      </c>
      <c r="AU11" s="611">
        <v>3</v>
      </c>
      <c r="AV11" s="611">
        <v>2</v>
      </c>
      <c r="AW11" s="611">
        <v>5</v>
      </c>
      <c r="AY11" s="1501"/>
      <c r="AZ11" s="1501"/>
      <c r="BA11" s="1501"/>
    </row>
    <row r="12" spans="1:53" ht="18.95" customHeight="1" x14ac:dyDescent="0.25">
      <c r="A12" s="1502" t="s">
        <v>99</v>
      </c>
      <c r="B12" s="611">
        <v>4</v>
      </c>
      <c r="C12" s="611">
        <v>3</v>
      </c>
      <c r="D12" s="611">
        <v>7</v>
      </c>
      <c r="E12" s="611">
        <v>1</v>
      </c>
      <c r="F12" s="611">
        <v>2</v>
      </c>
      <c r="G12" s="611">
        <v>3</v>
      </c>
      <c r="H12" s="611">
        <v>2</v>
      </c>
      <c r="I12" s="611">
        <v>2</v>
      </c>
      <c r="J12" s="611">
        <v>4</v>
      </c>
      <c r="K12" s="611">
        <v>2</v>
      </c>
      <c r="L12" s="611">
        <v>3</v>
      </c>
      <c r="M12" s="611">
        <v>5</v>
      </c>
      <c r="N12" s="611">
        <v>3</v>
      </c>
      <c r="O12" s="611">
        <v>3</v>
      </c>
      <c r="P12" s="611">
        <v>6</v>
      </c>
      <c r="Q12" s="611">
        <v>3</v>
      </c>
      <c r="R12" s="611">
        <v>5</v>
      </c>
      <c r="S12" s="611">
        <v>8</v>
      </c>
      <c r="T12" s="611">
        <v>3</v>
      </c>
      <c r="U12" s="611">
        <v>1</v>
      </c>
      <c r="V12" s="611">
        <v>4</v>
      </c>
      <c r="W12" s="611">
        <v>3</v>
      </c>
      <c r="X12" s="611">
        <v>1</v>
      </c>
      <c r="Y12" s="611">
        <v>4</v>
      </c>
      <c r="Z12" s="611">
        <v>4</v>
      </c>
      <c r="AA12" s="611">
        <v>1</v>
      </c>
      <c r="AB12" s="611">
        <v>5</v>
      </c>
      <c r="AC12" s="611">
        <v>1</v>
      </c>
      <c r="AD12" s="611">
        <v>3</v>
      </c>
      <c r="AE12" s="611">
        <v>4</v>
      </c>
      <c r="AF12" s="611">
        <v>8</v>
      </c>
      <c r="AG12" s="611">
        <v>4</v>
      </c>
      <c r="AH12" s="611">
        <v>12</v>
      </c>
      <c r="AI12" s="611">
        <v>2</v>
      </c>
      <c r="AJ12" s="611">
        <v>3</v>
      </c>
      <c r="AK12" s="611">
        <v>5</v>
      </c>
      <c r="AL12" s="611">
        <v>4</v>
      </c>
      <c r="AM12" s="611">
        <v>2</v>
      </c>
      <c r="AN12" s="611">
        <v>6</v>
      </c>
      <c r="AO12" s="611">
        <v>5</v>
      </c>
      <c r="AP12" s="611">
        <v>1</v>
      </c>
      <c r="AQ12" s="611">
        <v>6</v>
      </c>
      <c r="AR12" s="611">
        <v>5</v>
      </c>
      <c r="AS12" s="611">
        <v>1</v>
      </c>
      <c r="AT12" s="611">
        <v>6</v>
      </c>
      <c r="AU12" s="611">
        <v>5</v>
      </c>
      <c r="AV12" s="611">
        <v>3</v>
      </c>
      <c r="AW12" s="611">
        <v>8</v>
      </c>
      <c r="AY12" s="1501"/>
      <c r="AZ12" s="1501"/>
      <c r="BA12" s="1501"/>
    </row>
    <row r="13" spans="1:53" ht="18.95" customHeight="1" x14ac:dyDescent="0.25">
      <c r="A13" s="1502" t="s">
        <v>98</v>
      </c>
      <c r="B13" s="611">
        <v>3</v>
      </c>
      <c r="C13" s="611">
        <v>5</v>
      </c>
      <c r="D13" s="611">
        <v>8</v>
      </c>
      <c r="E13" s="611">
        <v>1</v>
      </c>
      <c r="F13" s="611">
        <v>3</v>
      </c>
      <c r="G13" s="611">
        <v>4</v>
      </c>
      <c r="H13" s="611">
        <v>1</v>
      </c>
      <c r="I13" s="611">
        <v>0</v>
      </c>
      <c r="J13" s="611">
        <v>1</v>
      </c>
      <c r="K13" s="611">
        <v>4</v>
      </c>
      <c r="L13" s="611">
        <v>2</v>
      </c>
      <c r="M13" s="611">
        <v>6</v>
      </c>
      <c r="N13" s="611">
        <v>0</v>
      </c>
      <c r="O13" s="611">
        <v>2</v>
      </c>
      <c r="P13" s="611">
        <v>2</v>
      </c>
      <c r="Q13" s="611">
        <v>5</v>
      </c>
      <c r="R13" s="611">
        <v>3</v>
      </c>
      <c r="S13" s="611">
        <v>8</v>
      </c>
      <c r="T13" s="611">
        <v>1</v>
      </c>
      <c r="U13" s="611">
        <v>1</v>
      </c>
      <c r="V13" s="611">
        <v>2</v>
      </c>
      <c r="W13" s="611">
        <v>2</v>
      </c>
      <c r="X13" s="611">
        <v>0</v>
      </c>
      <c r="Y13" s="611">
        <v>2</v>
      </c>
      <c r="Z13" s="611">
        <v>1</v>
      </c>
      <c r="AA13" s="611">
        <v>2</v>
      </c>
      <c r="AB13" s="611">
        <v>3</v>
      </c>
      <c r="AC13" s="611">
        <v>1</v>
      </c>
      <c r="AD13" s="611">
        <v>2</v>
      </c>
      <c r="AE13" s="611">
        <v>3</v>
      </c>
      <c r="AF13" s="611">
        <v>1</v>
      </c>
      <c r="AG13" s="611">
        <v>2</v>
      </c>
      <c r="AH13" s="611">
        <v>3</v>
      </c>
      <c r="AI13" s="611">
        <v>2</v>
      </c>
      <c r="AJ13" s="611">
        <v>3</v>
      </c>
      <c r="AK13" s="611">
        <v>5</v>
      </c>
      <c r="AL13" s="611">
        <v>4</v>
      </c>
      <c r="AM13" s="611">
        <v>1</v>
      </c>
      <c r="AN13" s="611">
        <v>5</v>
      </c>
      <c r="AO13" s="611">
        <v>3</v>
      </c>
      <c r="AP13" s="611">
        <v>3</v>
      </c>
      <c r="AQ13" s="611">
        <v>6</v>
      </c>
      <c r="AR13" s="611">
        <v>2</v>
      </c>
      <c r="AS13" s="611">
        <v>3</v>
      </c>
      <c r="AT13" s="611">
        <v>5</v>
      </c>
      <c r="AU13" s="611">
        <v>1</v>
      </c>
      <c r="AV13" s="611">
        <v>4</v>
      </c>
      <c r="AW13" s="611">
        <v>5</v>
      </c>
      <c r="AY13" s="1501"/>
      <c r="AZ13" s="1501"/>
      <c r="BA13" s="1501"/>
    </row>
    <row r="14" spans="1:53" ht="18.95" customHeight="1" x14ac:dyDescent="0.25">
      <c r="A14" s="1502" t="s">
        <v>97</v>
      </c>
      <c r="B14" s="611">
        <v>3</v>
      </c>
      <c r="C14" s="611">
        <v>2</v>
      </c>
      <c r="D14" s="611">
        <v>5</v>
      </c>
      <c r="E14" s="611">
        <v>0</v>
      </c>
      <c r="F14" s="611">
        <v>2</v>
      </c>
      <c r="G14" s="611">
        <v>2</v>
      </c>
      <c r="H14" s="611">
        <v>0</v>
      </c>
      <c r="I14" s="611">
        <v>0</v>
      </c>
      <c r="J14" s="611">
        <v>0</v>
      </c>
      <c r="K14" s="611">
        <v>2</v>
      </c>
      <c r="L14" s="611">
        <v>2</v>
      </c>
      <c r="M14" s="611">
        <v>4</v>
      </c>
      <c r="N14" s="611">
        <v>3</v>
      </c>
      <c r="O14" s="611">
        <v>1</v>
      </c>
      <c r="P14" s="611">
        <v>4</v>
      </c>
      <c r="Q14" s="611">
        <v>2</v>
      </c>
      <c r="R14" s="611">
        <v>2</v>
      </c>
      <c r="S14" s="611">
        <v>4</v>
      </c>
      <c r="T14" s="611">
        <v>2</v>
      </c>
      <c r="U14" s="611">
        <v>0</v>
      </c>
      <c r="V14" s="611">
        <v>2</v>
      </c>
      <c r="W14" s="611">
        <v>0</v>
      </c>
      <c r="X14" s="611">
        <v>0</v>
      </c>
      <c r="Y14" s="611">
        <v>0</v>
      </c>
      <c r="Z14" s="611">
        <v>0</v>
      </c>
      <c r="AA14" s="611">
        <v>1</v>
      </c>
      <c r="AB14" s="611">
        <v>1</v>
      </c>
      <c r="AC14" s="611">
        <v>1</v>
      </c>
      <c r="AD14" s="611">
        <v>1</v>
      </c>
      <c r="AE14" s="611">
        <v>2</v>
      </c>
      <c r="AF14" s="611">
        <v>1</v>
      </c>
      <c r="AG14" s="611">
        <v>0</v>
      </c>
      <c r="AH14" s="611">
        <v>1</v>
      </c>
      <c r="AI14" s="611">
        <v>2</v>
      </c>
      <c r="AJ14" s="611">
        <v>1</v>
      </c>
      <c r="AK14" s="611">
        <v>3</v>
      </c>
      <c r="AL14" s="611">
        <v>1</v>
      </c>
      <c r="AM14" s="611">
        <v>0</v>
      </c>
      <c r="AN14" s="611">
        <v>1</v>
      </c>
      <c r="AO14" s="611">
        <v>4</v>
      </c>
      <c r="AP14" s="611">
        <v>1</v>
      </c>
      <c r="AQ14" s="611">
        <v>5</v>
      </c>
      <c r="AR14" s="611">
        <v>0</v>
      </c>
      <c r="AS14" s="611">
        <v>3</v>
      </c>
      <c r="AT14" s="611">
        <v>3</v>
      </c>
      <c r="AU14" s="611">
        <v>4</v>
      </c>
      <c r="AV14" s="611">
        <v>3</v>
      </c>
      <c r="AW14" s="611">
        <v>7</v>
      </c>
      <c r="AY14" s="1501"/>
      <c r="AZ14" s="1501"/>
      <c r="BA14" s="1501"/>
    </row>
    <row r="15" spans="1:53" ht="18.95" customHeight="1" x14ac:dyDescent="0.25">
      <c r="A15" s="1502" t="s">
        <v>96</v>
      </c>
      <c r="B15" s="611">
        <v>0</v>
      </c>
      <c r="C15" s="611">
        <v>3</v>
      </c>
      <c r="D15" s="611">
        <v>3</v>
      </c>
      <c r="E15" s="611">
        <v>1</v>
      </c>
      <c r="F15" s="611">
        <v>2</v>
      </c>
      <c r="G15" s="611">
        <v>3</v>
      </c>
      <c r="H15" s="611">
        <v>1</v>
      </c>
      <c r="I15" s="611">
        <v>2</v>
      </c>
      <c r="J15" s="611">
        <v>3</v>
      </c>
      <c r="K15" s="611">
        <v>2</v>
      </c>
      <c r="L15" s="611">
        <v>1</v>
      </c>
      <c r="M15" s="611">
        <v>3</v>
      </c>
      <c r="N15" s="611">
        <v>5</v>
      </c>
      <c r="O15" s="611">
        <v>2</v>
      </c>
      <c r="P15" s="611">
        <v>7</v>
      </c>
      <c r="Q15" s="611">
        <v>1</v>
      </c>
      <c r="R15" s="611">
        <v>0</v>
      </c>
      <c r="S15" s="611">
        <v>1</v>
      </c>
      <c r="T15" s="611">
        <v>0</v>
      </c>
      <c r="U15" s="611">
        <v>2</v>
      </c>
      <c r="V15" s="611">
        <v>2</v>
      </c>
      <c r="W15" s="611">
        <v>0</v>
      </c>
      <c r="X15" s="611">
        <v>5</v>
      </c>
      <c r="Y15" s="611">
        <v>5</v>
      </c>
      <c r="Z15" s="611">
        <v>1</v>
      </c>
      <c r="AA15" s="611">
        <v>3</v>
      </c>
      <c r="AB15" s="611">
        <v>4</v>
      </c>
      <c r="AC15" s="611">
        <v>0</v>
      </c>
      <c r="AD15" s="611">
        <v>1</v>
      </c>
      <c r="AE15" s="611">
        <v>1</v>
      </c>
      <c r="AF15" s="611">
        <v>2</v>
      </c>
      <c r="AG15" s="611">
        <v>0</v>
      </c>
      <c r="AH15" s="611">
        <v>2</v>
      </c>
      <c r="AI15" s="611">
        <v>2</v>
      </c>
      <c r="AJ15" s="611">
        <v>1</v>
      </c>
      <c r="AK15" s="611">
        <v>3</v>
      </c>
      <c r="AL15" s="611">
        <v>2</v>
      </c>
      <c r="AM15" s="611">
        <v>2</v>
      </c>
      <c r="AN15" s="611">
        <v>4</v>
      </c>
      <c r="AO15" s="611">
        <v>1</v>
      </c>
      <c r="AP15" s="611">
        <v>2</v>
      </c>
      <c r="AQ15" s="611">
        <v>3</v>
      </c>
      <c r="AR15" s="611">
        <v>1</v>
      </c>
      <c r="AS15" s="611">
        <v>1</v>
      </c>
      <c r="AT15" s="611">
        <v>2</v>
      </c>
      <c r="AU15" s="611">
        <v>1</v>
      </c>
      <c r="AV15" s="611">
        <v>3</v>
      </c>
      <c r="AW15" s="611">
        <v>4</v>
      </c>
      <c r="AY15" s="1501"/>
      <c r="AZ15" s="1501"/>
      <c r="BA15" s="1501"/>
    </row>
    <row r="16" spans="1:53" ht="18.95" customHeight="1" x14ac:dyDescent="0.25">
      <c r="A16" s="1502" t="s">
        <v>95</v>
      </c>
      <c r="B16" s="611">
        <v>4</v>
      </c>
      <c r="C16" s="611">
        <v>1</v>
      </c>
      <c r="D16" s="611">
        <v>5</v>
      </c>
      <c r="E16" s="611">
        <v>3</v>
      </c>
      <c r="F16" s="611">
        <v>2</v>
      </c>
      <c r="G16" s="611">
        <v>5</v>
      </c>
      <c r="H16" s="611">
        <v>0</v>
      </c>
      <c r="I16" s="611">
        <v>2</v>
      </c>
      <c r="J16" s="611">
        <v>2</v>
      </c>
      <c r="K16" s="611">
        <v>2</v>
      </c>
      <c r="L16" s="611">
        <v>2</v>
      </c>
      <c r="M16" s="611">
        <v>4</v>
      </c>
      <c r="N16" s="611">
        <v>0</v>
      </c>
      <c r="O16" s="611">
        <v>0</v>
      </c>
      <c r="P16" s="611">
        <v>0</v>
      </c>
      <c r="Q16" s="611">
        <v>2</v>
      </c>
      <c r="R16" s="611">
        <v>2</v>
      </c>
      <c r="S16" s="611">
        <v>4</v>
      </c>
      <c r="T16" s="611">
        <v>1</v>
      </c>
      <c r="U16" s="611">
        <v>1</v>
      </c>
      <c r="V16" s="611">
        <v>2</v>
      </c>
      <c r="W16" s="611">
        <v>1</v>
      </c>
      <c r="X16" s="611">
        <v>3</v>
      </c>
      <c r="Y16" s="611">
        <v>4</v>
      </c>
      <c r="Z16" s="611">
        <v>1</v>
      </c>
      <c r="AA16" s="611">
        <v>0</v>
      </c>
      <c r="AB16" s="611">
        <v>1</v>
      </c>
      <c r="AC16" s="611">
        <v>0</v>
      </c>
      <c r="AD16" s="611">
        <v>2</v>
      </c>
      <c r="AE16" s="611">
        <v>2</v>
      </c>
      <c r="AF16" s="611">
        <v>1</v>
      </c>
      <c r="AG16" s="611">
        <v>1</v>
      </c>
      <c r="AH16" s="611">
        <v>2</v>
      </c>
      <c r="AI16" s="611">
        <v>2</v>
      </c>
      <c r="AJ16" s="611">
        <v>0</v>
      </c>
      <c r="AK16" s="611">
        <v>2</v>
      </c>
      <c r="AL16" s="611">
        <v>1</v>
      </c>
      <c r="AM16" s="611">
        <v>0</v>
      </c>
      <c r="AN16" s="611">
        <v>1</v>
      </c>
      <c r="AO16" s="611">
        <v>2</v>
      </c>
      <c r="AP16" s="611">
        <v>1</v>
      </c>
      <c r="AQ16" s="611">
        <v>3</v>
      </c>
      <c r="AR16" s="611">
        <v>1</v>
      </c>
      <c r="AS16" s="611">
        <v>2</v>
      </c>
      <c r="AT16" s="611">
        <v>3</v>
      </c>
      <c r="AU16" s="611">
        <v>1</v>
      </c>
      <c r="AV16" s="611">
        <v>0</v>
      </c>
      <c r="AW16" s="611">
        <v>1</v>
      </c>
      <c r="AY16" s="1501"/>
      <c r="AZ16" s="1501"/>
      <c r="BA16" s="1501"/>
    </row>
    <row r="17" spans="1:53" ht="18.95" customHeight="1" x14ac:dyDescent="0.25">
      <c r="A17" s="1502" t="s">
        <v>94</v>
      </c>
      <c r="B17" s="611">
        <v>2</v>
      </c>
      <c r="C17" s="611">
        <v>1</v>
      </c>
      <c r="D17" s="611">
        <v>3</v>
      </c>
      <c r="E17" s="611">
        <v>3</v>
      </c>
      <c r="F17" s="611">
        <v>3</v>
      </c>
      <c r="G17" s="611">
        <v>6</v>
      </c>
      <c r="H17" s="611">
        <v>1</v>
      </c>
      <c r="I17" s="611">
        <v>0</v>
      </c>
      <c r="J17" s="611">
        <v>1</v>
      </c>
      <c r="K17" s="611">
        <v>0</v>
      </c>
      <c r="L17" s="611">
        <v>0</v>
      </c>
      <c r="M17" s="611">
        <v>0</v>
      </c>
      <c r="N17" s="611">
        <v>1</v>
      </c>
      <c r="O17" s="611">
        <v>1</v>
      </c>
      <c r="P17" s="611">
        <v>2</v>
      </c>
      <c r="Q17" s="611">
        <v>1</v>
      </c>
      <c r="R17" s="611">
        <v>0</v>
      </c>
      <c r="S17" s="611">
        <v>1</v>
      </c>
      <c r="T17" s="611">
        <v>0</v>
      </c>
      <c r="U17" s="611">
        <v>3</v>
      </c>
      <c r="V17" s="611">
        <v>3</v>
      </c>
      <c r="W17" s="611">
        <v>0</v>
      </c>
      <c r="X17" s="611">
        <v>1</v>
      </c>
      <c r="Y17" s="611">
        <v>1</v>
      </c>
      <c r="Z17" s="611">
        <v>1</v>
      </c>
      <c r="AA17" s="611">
        <v>1</v>
      </c>
      <c r="AB17" s="611">
        <v>2</v>
      </c>
      <c r="AC17" s="611">
        <v>1</v>
      </c>
      <c r="AD17" s="611">
        <v>4</v>
      </c>
      <c r="AE17" s="611">
        <v>5</v>
      </c>
      <c r="AF17" s="611">
        <v>0</v>
      </c>
      <c r="AG17" s="611">
        <v>2</v>
      </c>
      <c r="AH17" s="611">
        <v>2</v>
      </c>
      <c r="AI17" s="611">
        <v>0</v>
      </c>
      <c r="AJ17" s="611">
        <v>0</v>
      </c>
      <c r="AK17" s="611">
        <v>0</v>
      </c>
      <c r="AL17" s="611">
        <v>1</v>
      </c>
      <c r="AM17" s="611">
        <v>1</v>
      </c>
      <c r="AN17" s="611">
        <v>2</v>
      </c>
      <c r="AO17" s="611">
        <v>0</v>
      </c>
      <c r="AP17" s="611">
        <v>1</v>
      </c>
      <c r="AQ17" s="611">
        <v>1</v>
      </c>
      <c r="AR17" s="611">
        <v>0</v>
      </c>
      <c r="AS17" s="611">
        <v>2</v>
      </c>
      <c r="AT17" s="611">
        <v>2</v>
      </c>
      <c r="AU17" s="611">
        <v>0</v>
      </c>
      <c r="AV17" s="611">
        <v>0</v>
      </c>
      <c r="AW17" s="611">
        <v>0</v>
      </c>
      <c r="AY17" s="1501"/>
      <c r="AZ17" s="1501"/>
      <c r="BA17" s="1501"/>
    </row>
    <row r="18" spans="1:53" ht="18.95" customHeight="1" x14ac:dyDescent="0.25">
      <c r="A18" s="1504" t="s">
        <v>93</v>
      </c>
      <c r="B18" s="611">
        <v>1</v>
      </c>
      <c r="C18" s="611">
        <v>0</v>
      </c>
      <c r="D18" s="611">
        <v>1</v>
      </c>
      <c r="E18" s="611">
        <v>0</v>
      </c>
      <c r="F18" s="611">
        <v>2</v>
      </c>
      <c r="G18" s="611">
        <v>2</v>
      </c>
      <c r="H18" s="611">
        <v>1</v>
      </c>
      <c r="I18" s="611">
        <v>1</v>
      </c>
      <c r="J18" s="611">
        <v>2</v>
      </c>
      <c r="K18" s="611">
        <v>0</v>
      </c>
      <c r="L18" s="611">
        <v>0</v>
      </c>
      <c r="M18" s="611">
        <v>0</v>
      </c>
      <c r="N18" s="611">
        <v>0</v>
      </c>
      <c r="O18" s="611">
        <v>1</v>
      </c>
      <c r="P18" s="611">
        <v>1</v>
      </c>
      <c r="Q18" s="611">
        <v>0</v>
      </c>
      <c r="R18" s="611">
        <v>1</v>
      </c>
      <c r="S18" s="611">
        <v>1</v>
      </c>
      <c r="T18" s="611">
        <v>2</v>
      </c>
      <c r="U18" s="611">
        <v>0</v>
      </c>
      <c r="V18" s="611">
        <v>2</v>
      </c>
      <c r="W18" s="611">
        <v>0</v>
      </c>
      <c r="X18" s="611">
        <v>1</v>
      </c>
      <c r="Y18" s="611">
        <v>1</v>
      </c>
      <c r="Z18" s="611">
        <v>0</v>
      </c>
      <c r="AA18" s="611">
        <v>1</v>
      </c>
      <c r="AB18" s="611">
        <v>1</v>
      </c>
      <c r="AC18" s="611">
        <v>0</v>
      </c>
      <c r="AD18" s="611">
        <v>1</v>
      </c>
      <c r="AE18" s="611">
        <v>1</v>
      </c>
      <c r="AF18" s="611">
        <v>0</v>
      </c>
      <c r="AG18" s="611">
        <v>1</v>
      </c>
      <c r="AH18" s="611">
        <v>1</v>
      </c>
      <c r="AI18" s="611">
        <v>0</v>
      </c>
      <c r="AJ18" s="611">
        <v>0</v>
      </c>
      <c r="AK18" s="611">
        <v>0</v>
      </c>
      <c r="AL18" s="611">
        <v>0</v>
      </c>
      <c r="AM18" s="611">
        <v>0</v>
      </c>
      <c r="AN18" s="611">
        <v>0</v>
      </c>
      <c r="AO18" s="611">
        <v>0</v>
      </c>
      <c r="AP18" s="611">
        <v>1</v>
      </c>
      <c r="AQ18" s="611">
        <v>1</v>
      </c>
      <c r="AR18" s="611">
        <v>0</v>
      </c>
      <c r="AS18" s="611">
        <v>0</v>
      </c>
      <c r="AT18" s="611">
        <v>0</v>
      </c>
      <c r="AU18" s="611">
        <v>0</v>
      </c>
      <c r="AV18" s="611">
        <v>0</v>
      </c>
      <c r="AW18" s="611">
        <v>0</v>
      </c>
      <c r="AY18" s="1501"/>
      <c r="AZ18" s="1501"/>
      <c r="BA18" s="1501"/>
    </row>
    <row r="19" spans="1:53" ht="18.95" customHeight="1" x14ac:dyDescent="0.25">
      <c r="A19" s="1502" t="s">
        <v>92</v>
      </c>
      <c r="B19" s="611">
        <v>1</v>
      </c>
      <c r="C19" s="611">
        <v>2</v>
      </c>
      <c r="D19" s="611">
        <v>3</v>
      </c>
      <c r="E19" s="611">
        <v>0</v>
      </c>
      <c r="F19" s="611">
        <v>2</v>
      </c>
      <c r="G19" s="611">
        <v>2</v>
      </c>
      <c r="H19" s="611">
        <v>2</v>
      </c>
      <c r="I19" s="611">
        <v>0</v>
      </c>
      <c r="J19" s="611">
        <v>2</v>
      </c>
      <c r="K19" s="611">
        <v>1</v>
      </c>
      <c r="L19" s="611">
        <v>2</v>
      </c>
      <c r="M19" s="611">
        <v>3</v>
      </c>
      <c r="N19" s="611">
        <v>0</v>
      </c>
      <c r="O19" s="611">
        <v>0</v>
      </c>
      <c r="P19" s="611">
        <v>0</v>
      </c>
      <c r="Q19" s="611">
        <v>3</v>
      </c>
      <c r="R19" s="611">
        <v>0</v>
      </c>
      <c r="S19" s="611">
        <v>3</v>
      </c>
      <c r="T19" s="611">
        <v>1</v>
      </c>
      <c r="U19" s="611">
        <v>0</v>
      </c>
      <c r="V19" s="611">
        <v>1</v>
      </c>
      <c r="W19" s="611">
        <v>2</v>
      </c>
      <c r="X19" s="611">
        <v>2</v>
      </c>
      <c r="Y19" s="611">
        <v>4</v>
      </c>
      <c r="Z19" s="611">
        <v>0</v>
      </c>
      <c r="AA19" s="611">
        <v>0</v>
      </c>
      <c r="AB19" s="611">
        <v>0</v>
      </c>
      <c r="AC19" s="611">
        <v>1</v>
      </c>
      <c r="AD19" s="611">
        <v>1</v>
      </c>
      <c r="AE19" s="611">
        <v>2</v>
      </c>
      <c r="AF19" s="611">
        <v>1</v>
      </c>
      <c r="AG19" s="611">
        <v>1</v>
      </c>
      <c r="AH19" s="611">
        <v>2</v>
      </c>
      <c r="AI19" s="611">
        <v>0</v>
      </c>
      <c r="AJ19" s="611">
        <v>1</v>
      </c>
      <c r="AK19" s="611">
        <v>1</v>
      </c>
      <c r="AL19" s="611">
        <v>0</v>
      </c>
      <c r="AM19" s="611">
        <v>0</v>
      </c>
      <c r="AN19" s="611">
        <v>0</v>
      </c>
      <c r="AO19" s="611">
        <v>3</v>
      </c>
      <c r="AP19" s="611">
        <v>0</v>
      </c>
      <c r="AQ19" s="611">
        <v>3</v>
      </c>
      <c r="AR19" s="611">
        <v>1</v>
      </c>
      <c r="AS19" s="611">
        <v>1</v>
      </c>
      <c r="AT19" s="611">
        <v>2</v>
      </c>
      <c r="AU19" s="611">
        <v>1</v>
      </c>
      <c r="AV19" s="611">
        <v>0</v>
      </c>
      <c r="AW19" s="611">
        <v>1</v>
      </c>
      <c r="AY19" s="1501"/>
      <c r="AZ19" s="1501"/>
      <c r="BA19" s="1501"/>
    </row>
    <row r="20" spans="1:53" ht="18.95" customHeight="1" x14ac:dyDescent="0.25">
      <c r="A20" s="1502" t="s">
        <v>91</v>
      </c>
      <c r="B20" s="611">
        <v>0</v>
      </c>
      <c r="C20" s="611">
        <v>0</v>
      </c>
      <c r="D20" s="611">
        <v>0</v>
      </c>
      <c r="E20" s="611">
        <v>1</v>
      </c>
      <c r="F20" s="611">
        <v>0</v>
      </c>
      <c r="G20" s="611">
        <v>1</v>
      </c>
      <c r="H20" s="611">
        <v>0</v>
      </c>
      <c r="I20" s="611">
        <v>1</v>
      </c>
      <c r="J20" s="611">
        <v>1</v>
      </c>
      <c r="K20" s="611">
        <v>1</v>
      </c>
      <c r="L20" s="611">
        <v>0</v>
      </c>
      <c r="M20" s="611">
        <v>1</v>
      </c>
      <c r="N20" s="611">
        <v>0</v>
      </c>
      <c r="O20" s="611">
        <v>0</v>
      </c>
      <c r="P20" s="611">
        <v>0</v>
      </c>
      <c r="Q20" s="611">
        <v>1</v>
      </c>
      <c r="R20" s="611">
        <v>0</v>
      </c>
      <c r="S20" s="611">
        <v>1</v>
      </c>
      <c r="T20" s="611">
        <v>0</v>
      </c>
      <c r="U20" s="611">
        <v>2</v>
      </c>
      <c r="V20" s="611">
        <v>2</v>
      </c>
      <c r="W20" s="611">
        <v>0</v>
      </c>
      <c r="X20" s="611">
        <v>0</v>
      </c>
      <c r="Y20" s="611">
        <v>0</v>
      </c>
      <c r="Z20" s="611">
        <v>0</v>
      </c>
      <c r="AA20" s="611">
        <v>1</v>
      </c>
      <c r="AB20" s="611">
        <v>1</v>
      </c>
      <c r="AC20" s="611">
        <v>0</v>
      </c>
      <c r="AD20" s="611">
        <v>0</v>
      </c>
      <c r="AE20" s="611">
        <v>0</v>
      </c>
      <c r="AF20" s="611">
        <v>1</v>
      </c>
      <c r="AG20" s="611">
        <v>0</v>
      </c>
      <c r="AH20" s="611">
        <v>1</v>
      </c>
      <c r="AI20" s="611">
        <v>0</v>
      </c>
      <c r="AJ20" s="611">
        <v>0</v>
      </c>
      <c r="AK20" s="611">
        <v>0</v>
      </c>
      <c r="AL20" s="611">
        <v>0</v>
      </c>
      <c r="AM20" s="611">
        <v>0</v>
      </c>
      <c r="AN20" s="611">
        <v>0</v>
      </c>
      <c r="AO20" s="611">
        <v>0</v>
      </c>
      <c r="AP20" s="611">
        <v>0</v>
      </c>
      <c r="AQ20" s="611">
        <v>0</v>
      </c>
      <c r="AR20" s="611">
        <v>0</v>
      </c>
      <c r="AS20" s="611">
        <v>0</v>
      </c>
      <c r="AT20" s="611">
        <v>0</v>
      </c>
      <c r="AU20" s="611">
        <v>1</v>
      </c>
      <c r="AV20" s="611">
        <v>0</v>
      </c>
      <c r="AW20" s="611">
        <v>1</v>
      </c>
      <c r="AY20" s="1501"/>
      <c r="AZ20" s="1501"/>
      <c r="BA20" s="1501"/>
    </row>
    <row r="21" spans="1:53" ht="22.5" customHeight="1" x14ac:dyDescent="0.2">
      <c r="A21" s="573" t="s">
        <v>90</v>
      </c>
      <c r="B21" s="1505">
        <v>114</v>
      </c>
      <c r="C21" s="1505">
        <v>91</v>
      </c>
      <c r="D21" s="1505">
        <v>205</v>
      </c>
      <c r="E21" s="1505">
        <v>106</v>
      </c>
      <c r="F21" s="1505">
        <v>81</v>
      </c>
      <c r="G21" s="1505">
        <v>187</v>
      </c>
      <c r="H21" s="1505">
        <v>102</v>
      </c>
      <c r="I21" s="1505">
        <v>87</v>
      </c>
      <c r="J21" s="1505">
        <v>189</v>
      </c>
      <c r="K21" s="1505">
        <v>118</v>
      </c>
      <c r="L21" s="1505">
        <v>81</v>
      </c>
      <c r="M21" s="1505">
        <v>199</v>
      </c>
      <c r="N21" s="1505">
        <v>93</v>
      </c>
      <c r="O21" s="1505">
        <v>72</v>
      </c>
      <c r="P21" s="1505">
        <v>165</v>
      </c>
      <c r="Q21" s="1505">
        <v>96</v>
      </c>
      <c r="R21" s="1505">
        <v>98</v>
      </c>
      <c r="S21" s="1505">
        <v>194</v>
      </c>
      <c r="T21" s="1505">
        <v>90</v>
      </c>
      <c r="U21" s="1505">
        <v>83</v>
      </c>
      <c r="V21" s="1505">
        <v>173</v>
      </c>
      <c r="W21" s="1505">
        <v>81</v>
      </c>
      <c r="X21" s="1505">
        <v>73</v>
      </c>
      <c r="Y21" s="1505">
        <v>154</v>
      </c>
      <c r="Z21" s="1505">
        <v>98</v>
      </c>
      <c r="AA21" s="1505">
        <v>66</v>
      </c>
      <c r="AB21" s="1505">
        <v>164</v>
      </c>
      <c r="AC21" s="1505">
        <v>93</v>
      </c>
      <c r="AD21" s="1505">
        <v>88</v>
      </c>
      <c r="AE21" s="1505">
        <v>181</v>
      </c>
      <c r="AF21" s="1505">
        <v>103</v>
      </c>
      <c r="AG21" s="1505">
        <v>84</v>
      </c>
      <c r="AH21" s="1505">
        <v>187</v>
      </c>
      <c r="AI21" s="1505">
        <v>126</v>
      </c>
      <c r="AJ21" s="1505">
        <v>74</v>
      </c>
      <c r="AK21" s="1505">
        <v>200</v>
      </c>
      <c r="AL21" s="1505">
        <v>99</v>
      </c>
      <c r="AM21" s="1505">
        <v>80</v>
      </c>
      <c r="AN21" s="1505">
        <v>179</v>
      </c>
      <c r="AO21" s="1505">
        <v>111</v>
      </c>
      <c r="AP21" s="1505">
        <v>61</v>
      </c>
      <c r="AQ21" s="1505">
        <v>172</v>
      </c>
      <c r="AR21" s="1505">
        <v>92</v>
      </c>
      <c r="AS21" s="1505">
        <v>76</v>
      </c>
      <c r="AT21" s="1505">
        <v>168</v>
      </c>
      <c r="AU21" s="1505">
        <v>97</v>
      </c>
      <c r="AV21" s="1505">
        <v>87</v>
      </c>
      <c r="AW21" s="1505">
        <v>184</v>
      </c>
      <c r="AY21" s="1501"/>
      <c r="AZ21" s="1501"/>
      <c r="BA21" s="1501"/>
    </row>
    <row r="22" spans="1:53" ht="22.5" customHeight="1" x14ac:dyDescent="0.25">
      <c r="A22" s="1504" t="s">
        <v>89</v>
      </c>
      <c r="B22" s="1500">
        <v>59</v>
      </c>
      <c r="C22" s="1500">
        <v>40</v>
      </c>
      <c r="D22" s="1500">
        <v>99</v>
      </c>
      <c r="E22" s="1500">
        <v>65</v>
      </c>
      <c r="F22" s="1500">
        <v>33</v>
      </c>
      <c r="G22" s="1500">
        <v>98</v>
      </c>
      <c r="H22" s="611">
        <v>49</v>
      </c>
      <c r="I22" s="611">
        <v>46</v>
      </c>
      <c r="J22" s="611">
        <v>95</v>
      </c>
      <c r="K22" s="611">
        <v>57</v>
      </c>
      <c r="L22" s="611">
        <v>41</v>
      </c>
      <c r="M22" s="611">
        <v>98</v>
      </c>
      <c r="N22" s="611">
        <v>49</v>
      </c>
      <c r="O22" s="611">
        <v>33</v>
      </c>
      <c r="P22" s="611">
        <v>82</v>
      </c>
      <c r="Q22" s="611">
        <v>39</v>
      </c>
      <c r="R22" s="611">
        <v>43</v>
      </c>
      <c r="S22" s="611">
        <v>82</v>
      </c>
      <c r="T22" s="611">
        <v>38</v>
      </c>
      <c r="U22" s="611">
        <v>44</v>
      </c>
      <c r="V22" s="611">
        <v>82</v>
      </c>
      <c r="W22" s="611">
        <v>34</v>
      </c>
      <c r="X22" s="611">
        <v>33</v>
      </c>
      <c r="Y22" s="611">
        <v>67</v>
      </c>
      <c r="Z22" s="611">
        <v>58</v>
      </c>
      <c r="AA22" s="611">
        <v>32</v>
      </c>
      <c r="AB22" s="611">
        <v>90</v>
      </c>
      <c r="AC22" s="611">
        <v>45</v>
      </c>
      <c r="AD22" s="611">
        <v>44</v>
      </c>
      <c r="AE22" s="611">
        <v>89</v>
      </c>
      <c r="AF22" s="611">
        <v>50</v>
      </c>
      <c r="AG22" s="611">
        <v>42</v>
      </c>
      <c r="AH22" s="611">
        <v>92</v>
      </c>
      <c r="AI22" s="611">
        <v>47</v>
      </c>
      <c r="AJ22" s="611">
        <v>32</v>
      </c>
      <c r="AK22" s="611">
        <v>79</v>
      </c>
      <c r="AL22" s="611">
        <v>52</v>
      </c>
      <c r="AM22" s="611">
        <v>46</v>
      </c>
      <c r="AN22" s="611">
        <v>98</v>
      </c>
      <c r="AO22" s="611">
        <v>37</v>
      </c>
      <c r="AP22" s="611">
        <v>24</v>
      </c>
      <c r="AQ22" s="611">
        <v>61</v>
      </c>
      <c r="AR22" s="611">
        <v>35</v>
      </c>
      <c r="AS22" s="611">
        <v>28</v>
      </c>
      <c r="AT22" s="611">
        <v>63</v>
      </c>
      <c r="AU22" s="611">
        <v>49</v>
      </c>
      <c r="AV22" s="611">
        <v>42</v>
      </c>
      <c r="AW22" s="611">
        <v>91</v>
      </c>
      <c r="AY22" s="1501"/>
      <c r="AZ22" s="1501"/>
      <c r="BA22" s="1501"/>
    </row>
    <row r="23" spans="1:53" ht="22.5" customHeight="1" x14ac:dyDescent="0.25">
      <c r="A23" s="1504" t="s">
        <v>88</v>
      </c>
      <c r="B23" s="611">
        <v>81</v>
      </c>
      <c r="C23" s="611">
        <v>60</v>
      </c>
      <c r="D23" s="611">
        <v>141</v>
      </c>
      <c r="E23" s="611">
        <v>84</v>
      </c>
      <c r="F23" s="611">
        <v>46</v>
      </c>
      <c r="G23" s="611">
        <v>130</v>
      </c>
      <c r="H23" s="611">
        <v>79</v>
      </c>
      <c r="I23" s="611">
        <v>64</v>
      </c>
      <c r="J23" s="611">
        <v>143</v>
      </c>
      <c r="K23" s="611">
        <v>86</v>
      </c>
      <c r="L23" s="611">
        <v>56</v>
      </c>
      <c r="M23" s="611">
        <v>142</v>
      </c>
      <c r="N23" s="611">
        <v>70</v>
      </c>
      <c r="O23" s="611">
        <v>54</v>
      </c>
      <c r="P23" s="611">
        <v>124</v>
      </c>
      <c r="Q23" s="611">
        <v>60</v>
      </c>
      <c r="R23" s="611">
        <v>67</v>
      </c>
      <c r="S23" s="611">
        <v>127</v>
      </c>
      <c r="T23" s="611">
        <v>62</v>
      </c>
      <c r="U23" s="611">
        <v>59</v>
      </c>
      <c r="V23" s="611">
        <v>121</v>
      </c>
      <c r="W23" s="611">
        <v>59</v>
      </c>
      <c r="X23" s="611">
        <v>46</v>
      </c>
      <c r="Y23" s="611">
        <v>105</v>
      </c>
      <c r="Z23" s="611">
        <v>74</v>
      </c>
      <c r="AA23" s="611">
        <v>46</v>
      </c>
      <c r="AB23" s="611">
        <v>120</v>
      </c>
      <c r="AC23" s="611">
        <v>72</v>
      </c>
      <c r="AD23" s="611">
        <v>63</v>
      </c>
      <c r="AE23" s="611">
        <v>135</v>
      </c>
      <c r="AF23" s="611">
        <v>71</v>
      </c>
      <c r="AG23" s="611">
        <v>62</v>
      </c>
      <c r="AH23" s="611">
        <v>133</v>
      </c>
      <c r="AI23" s="611">
        <v>82</v>
      </c>
      <c r="AJ23" s="611">
        <v>56</v>
      </c>
      <c r="AK23" s="611">
        <v>138</v>
      </c>
      <c r="AL23" s="611">
        <v>66</v>
      </c>
      <c r="AM23" s="611">
        <v>60</v>
      </c>
      <c r="AN23" s="611">
        <v>126</v>
      </c>
      <c r="AO23" s="611">
        <v>70</v>
      </c>
      <c r="AP23" s="611">
        <v>38</v>
      </c>
      <c r="AQ23" s="611">
        <v>108</v>
      </c>
      <c r="AR23" s="611">
        <v>67</v>
      </c>
      <c r="AS23" s="611">
        <v>46</v>
      </c>
      <c r="AT23" s="611">
        <v>113</v>
      </c>
      <c r="AU23" s="611">
        <v>73</v>
      </c>
      <c r="AV23" s="611">
        <v>63</v>
      </c>
      <c r="AW23" s="611">
        <v>136</v>
      </c>
      <c r="AY23" s="1501"/>
      <c r="AZ23" s="1501"/>
      <c r="BA23" s="1501"/>
    </row>
    <row r="24" spans="1:53" ht="22.5" customHeight="1" x14ac:dyDescent="0.25">
      <c r="A24" s="1484" t="s">
        <v>87</v>
      </c>
      <c r="B24" s="1506">
        <v>33</v>
      </c>
      <c r="C24" s="1506">
        <v>31</v>
      </c>
      <c r="D24" s="1506">
        <v>64</v>
      </c>
      <c r="E24" s="1506">
        <v>22</v>
      </c>
      <c r="F24" s="1506">
        <v>35</v>
      </c>
      <c r="G24" s="1506">
        <v>57</v>
      </c>
      <c r="H24" s="1506">
        <v>23</v>
      </c>
      <c r="I24" s="1506">
        <v>23</v>
      </c>
      <c r="J24" s="1506">
        <v>46</v>
      </c>
      <c r="K24" s="611">
        <v>32</v>
      </c>
      <c r="L24" s="611">
        <v>25</v>
      </c>
      <c r="M24" s="611">
        <v>57</v>
      </c>
      <c r="N24" s="611">
        <v>23</v>
      </c>
      <c r="O24" s="611">
        <v>18</v>
      </c>
      <c r="P24" s="611">
        <v>41</v>
      </c>
      <c r="Q24" s="611">
        <v>36</v>
      </c>
      <c r="R24" s="611">
        <v>31</v>
      </c>
      <c r="S24" s="611">
        <v>67</v>
      </c>
      <c r="T24" s="611">
        <v>28</v>
      </c>
      <c r="U24" s="611">
        <v>24</v>
      </c>
      <c r="V24" s="611">
        <v>52</v>
      </c>
      <c r="W24" s="611">
        <v>22</v>
      </c>
      <c r="X24" s="611">
        <v>27</v>
      </c>
      <c r="Y24" s="611">
        <v>49</v>
      </c>
      <c r="Z24" s="611">
        <v>24</v>
      </c>
      <c r="AA24" s="611">
        <v>20</v>
      </c>
      <c r="AB24" s="611">
        <v>44</v>
      </c>
      <c r="AC24" s="611">
        <v>21</v>
      </c>
      <c r="AD24" s="611">
        <v>25</v>
      </c>
      <c r="AE24" s="611">
        <v>46</v>
      </c>
      <c r="AF24" s="611">
        <v>32</v>
      </c>
      <c r="AG24" s="611">
        <v>22</v>
      </c>
      <c r="AH24" s="611">
        <v>54</v>
      </c>
      <c r="AI24" s="1506">
        <v>44</v>
      </c>
      <c r="AJ24" s="1506">
        <v>18</v>
      </c>
      <c r="AK24" s="1506">
        <v>62</v>
      </c>
      <c r="AL24" s="1506">
        <v>33</v>
      </c>
      <c r="AM24" s="1506">
        <v>20</v>
      </c>
      <c r="AN24" s="1506">
        <v>53</v>
      </c>
      <c r="AO24" s="1506">
        <v>41</v>
      </c>
      <c r="AP24" s="1506">
        <v>23</v>
      </c>
      <c r="AQ24" s="1506">
        <v>64</v>
      </c>
      <c r="AR24" s="1506">
        <v>25</v>
      </c>
      <c r="AS24" s="1506">
        <v>30</v>
      </c>
      <c r="AT24" s="1506">
        <v>55</v>
      </c>
      <c r="AU24" s="1506">
        <v>24</v>
      </c>
      <c r="AV24" s="1506">
        <v>24</v>
      </c>
      <c r="AW24" s="1506">
        <v>48</v>
      </c>
      <c r="AY24" s="1501"/>
      <c r="AZ24" s="1501"/>
      <c r="BA24" s="1501"/>
    </row>
    <row r="25" spans="1:53" ht="24.75" customHeight="1" x14ac:dyDescent="0.2">
      <c r="B25" s="1932" t="s">
        <v>939</v>
      </c>
      <c r="C25" s="1933"/>
      <c r="D25" s="1933"/>
      <c r="E25" s="1933"/>
      <c r="F25" s="1933"/>
      <c r="G25" s="1933"/>
      <c r="H25" s="1933"/>
      <c r="I25" s="1933"/>
      <c r="J25" s="1933"/>
      <c r="K25" s="1933"/>
      <c r="L25" s="1933"/>
      <c r="M25" s="1934"/>
      <c r="N25" s="1932" t="s">
        <v>939</v>
      </c>
      <c r="O25" s="1933"/>
      <c r="P25" s="1933"/>
      <c r="Q25" s="1933"/>
      <c r="R25" s="1933"/>
      <c r="S25" s="1933"/>
      <c r="T25" s="1933"/>
      <c r="U25" s="1933"/>
      <c r="V25" s="1933"/>
      <c r="W25" s="1933"/>
      <c r="X25" s="1933"/>
      <c r="Y25" s="1934"/>
      <c r="Z25" s="1932" t="s">
        <v>939</v>
      </c>
      <c r="AA25" s="1933"/>
      <c r="AB25" s="1933"/>
      <c r="AC25" s="1933"/>
      <c r="AD25" s="1933"/>
      <c r="AE25" s="1933"/>
      <c r="AF25" s="1933"/>
      <c r="AG25" s="1933"/>
      <c r="AH25" s="1933"/>
      <c r="AI25" s="1933"/>
      <c r="AJ25" s="1933"/>
      <c r="AK25" s="1934"/>
      <c r="AL25" s="1932" t="s">
        <v>939</v>
      </c>
      <c r="AM25" s="1933"/>
      <c r="AN25" s="1933"/>
      <c r="AO25" s="1933"/>
      <c r="AP25" s="1933"/>
      <c r="AQ25" s="1933"/>
      <c r="AR25" s="1933"/>
      <c r="AS25" s="1933"/>
      <c r="AT25" s="1933"/>
      <c r="AU25" s="1933"/>
      <c r="AV25" s="1933"/>
      <c r="AW25" s="1934"/>
    </row>
    <row r="26" spans="1:53" ht="24.75" customHeight="1" x14ac:dyDescent="0.2">
      <c r="A26" s="2010" t="s">
        <v>105</v>
      </c>
      <c r="B26" s="1993">
        <v>2009</v>
      </c>
      <c r="C26" s="2012"/>
      <c r="D26" s="1994"/>
      <c r="E26" s="1993">
        <v>2010</v>
      </c>
      <c r="F26" s="2012"/>
      <c r="G26" s="1994"/>
      <c r="H26" s="1993">
        <v>2011</v>
      </c>
      <c r="I26" s="2012"/>
      <c r="J26" s="1994"/>
      <c r="K26" s="1993">
        <v>2012</v>
      </c>
      <c r="L26" s="2012"/>
      <c r="M26" s="1994"/>
      <c r="N26" s="1993">
        <v>2013</v>
      </c>
      <c r="O26" s="2012"/>
      <c r="P26" s="1994"/>
      <c r="Q26" s="1993">
        <v>2014</v>
      </c>
      <c r="R26" s="2012"/>
      <c r="S26" s="1994"/>
      <c r="T26" s="1993">
        <v>2015</v>
      </c>
      <c r="U26" s="2012"/>
      <c r="V26" s="1994"/>
      <c r="W26" s="1993">
        <v>2016</v>
      </c>
      <c r="X26" s="2012"/>
      <c r="Y26" s="1994"/>
      <c r="Z26" s="1993">
        <v>2017</v>
      </c>
      <c r="AA26" s="2012"/>
      <c r="AB26" s="1994"/>
      <c r="AC26" s="1993">
        <v>2018</v>
      </c>
      <c r="AD26" s="2012"/>
      <c r="AE26" s="1994"/>
      <c r="AF26" s="1993">
        <v>2019</v>
      </c>
      <c r="AG26" s="2012"/>
      <c r="AH26" s="1994"/>
      <c r="AI26" s="1993">
        <v>2020</v>
      </c>
      <c r="AJ26" s="2012"/>
      <c r="AK26" s="1994"/>
      <c r="AL26" s="1993">
        <v>2021</v>
      </c>
      <c r="AM26" s="2012"/>
      <c r="AN26" s="1994"/>
      <c r="AO26" s="1993">
        <v>2022</v>
      </c>
      <c r="AP26" s="2012"/>
      <c r="AQ26" s="1994"/>
      <c r="AR26" s="1993">
        <v>2023</v>
      </c>
      <c r="AS26" s="2012"/>
      <c r="AT26" s="1994"/>
      <c r="AU26" s="1993">
        <v>2024</v>
      </c>
      <c r="AV26" s="2012"/>
      <c r="AW26" s="1994"/>
    </row>
    <row r="27" spans="1:53" ht="24.75" customHeight="1" x14ac:dyDescent="0.2">
      <c r="A27" s="2011"/>
      <c r="B27" s="1498" t="s">
        <v>75</v>
      </c>
      <c r="C27" s="1498" t="s">
        <v>74</v>
      </c>
      <c r="D27" s="1499" t="s">
        <v>73</v>
      </c>
      <c r="E27" s="1498" t="s">
        <v>75</v>
      </c>
      <c r="F27" s="1498" t="s">
        <v>74</v>
      </c>
      <c r="G27" s="1499" t="s">
        <v>73</v>
      </c>
      <c r="H27" s="1498" t="s">
        <v>75</v>
      </c>
      <c r="I27" s="1498" t="s">
        <v>74</v>
      </c>
      <c r="J27" s="1499" t="s">
        <v>73</v>
      </c>
      <c r="K27" s="1498" t="s">
        <v>75</v>
      </c>
      <c r="L27" s="1498" t="s">
        <v>74</v>
      </c>
      <c r="M27" s="1499" t="s">
        <v>73</v>
      </c>
      <c r="N27" s="1498" t="s">
        <v>75</v>
      </c>
      <c r="O27" s="1498" t="s">
        <v>74</v>
      </c>
      <c r="P27" s="1499" t="s">
        <v>73</v>
      </c>
      <c r="Q27" s="1498" t="s">
        <v>75</v>
      </c>
      <c r="R27" s="1498" t="s">
        <v>74</v>
      </c>
      <c r="S27" s="1499" t="s">
        <v>73</v>
      </c>
      <c r="T27" s="1498" t="s">
        <v>75</v>
      </c>
      <c r="U27" s="1498" t="s">
        <v>74</v>
      </c>
      <c r="V27" s="1499" t="s">
        <v>73</v>
      </c>
      <c r="W27" s="1498" t="s">
        <v>75</v>
      </c>
      <c r="X27" s="1498" t="s">
        <v>74</v>
      </c>
      <c r="Y27" s="1499" t="s">
        <v>73</v>
      </c>
      <c r="Z27" s="1498" t="s">
        <v>75</v>
      </c>
      <c r="AA27" s="1498" t="s">
        <v>74</v>
      </c>
      <c r="AB27" s="1499" t="s">
        <v>73</v>
      </c>
      <c r="AC27" s="1498" t="s">
        <v>75</v>
      </c>
      <c r="AD27" s="1498" t="s">
        <v>74</v>
      </c>
      <c r="AE27" s="1499" t="s">
        <v>73</v>
      </c>
      <c r="AF27" s="1498" t="s">
        <v>75</v>
      </c>
      <c r="AG27" s="1498" t="s">
        <v>74</v>
      </c>
      <c r="AH27" s="1499" t="s">
        <v>73</v>
      </c>
      <c r="AI27" s="1498" t="s">
        <v>75</v>
      </c>
      <c r="AJ27" s="1498" t="s">
        <v>74</v>
      </c>
      <c r="AK27" s="1499" t="s">
        <v>73</v>
      </c>
      <c r="AL27" s="1498" t="s">
        <v>75</v>
      </c>
      <c r="AM27" s="1498" t="s">
        <v>74</v>
      </c>
      <c r="AN27" s="1499" t="s">
        <v>73</v>
      </c>
      <c r="AO27" s="1498" t="s">
        <v>75</v>
      </c>
      <c r="AP27" s="1498" t="s">
        <v>74</v>
      </c>
      <c r="AQ27" s="1499" t="s">
        <v>73</v>
      </c>
      <c r="AR27" s="1498" t="s">
        <v>75</v>
      </c>
      <c r="AS27" s="1498" t="s">
        <v>74</v>
      </c>
      <c r="AT27" s="1499" t="s">
        <v>73</v>
      </c>
      <c r="AU27" s="1498" t="s">
        <v>75</v>
      </c>
      <c r="AV27" s="1498" t="s">
        <v>74</v>
      </c>
      <c r="AW27" s="1499" t="s">
        <v>73</v>
      </c>
    </row>
    <row r="28" spans="1:53" ht="19.5" customHeight="1" x14ac:dyDescent="0.25">
      <c r="A28" s="569" t="s">
        <v>104</v>
      </c>
      <c r="B28" s="1500">
        <v>14</v>
      </c>
      <c r="C28" s="1500">
        <v>7</v>
      </c>
      <c r="D28" s="611">
        <v>21</v>
      </c>
      <c r="E28" s="1500">
        <v>18</v>
      </c>
      <c r="F28" s="1500">
        <v>13</v>
      </c>
      <c r="G28" s="1500">
        <v>31</v>
      </c>
      <c r="H28" s="1500">
        <v>9</v>
      </c>
      <c r="I28" s="1500">
        <v>15</v>
      </c>
      <c r="J28" s="1500">
        <v>24</v>
      </c>
      <c r="K28" s="1500">
        <v>19</v>
      </c>
      <c r="L28" s="1500">
        <v>16</v>
      </c>
      <c r="M28" s="1500">
        <v>35</v>
      </c>
      <c r="N28" s="1500">
        <v>14</v>
      </c>
      <c r="O28" s="1500">
        <v>8</v>
      </c>
      <c r="P28" s="1500">
        <v>22</v>
      </c>
      <c r="Q28" s="1500">
        <v>12</v>
      </c>
      <c r="R28" s="611">
        <v>14</v>
      </c>
      <c r="S28" s="1500">
        <v>26</v>
      </c>
      <c r="T28" s="1500">
        <v>6</v>
      </c>
      <c r="U28" s="1500">
        <v>10</v>
      </c>
      <c r="V28" s="1500">
        <v>16</v>
      </c>
      <c r="W28" s="1500">
        <v>7</v>
      </c>
      <c r="X28" s="1500">
        <v>8</v>
      </c>
      <c r="Y28" s="1500">
        <v>15</v>
      </c>
      <c r="Z28" s="1500">
        <v>10</v>
      </c>
      <c r="AA28" s="1500">
        <v>9</v>
      </c>
      <c r="AB28" s="1500">
        <v>19</v>
      </c>
      <c r="AC28" s="1500">
        <v>7</v>
      </c>
      <c r="AD28" s="1500">
        <v>10</v>
      </c>
      <c r="AE28" s="1500">
        <v>17</v>
      </c>
      <c r="AF28" s="1500">
        <v>4</v>
      </c>
      <c r="AG28" s="1500">
        <v>4</v>
      </c>
      <c r="AH28" s="1500">
        <v>8</v>
      </c>
      <c r="AI28" s="1500">
        <v>7</v>
      </c>
      <c r="AJ28" s="1500">
        <v>7</v>
      </c>
      <c r="AK28" s="1500">
        <v>14</v>
      </c>
      <c r="AL28" s="1500">
        <v>8</v>
      </c>
      <c r="AM28" s="1500">
        <v>9</v>
      </c>
      <c r="AN28" s="1500">
        <v>17</v>
      </c>
      <c r="AO28" s="1500">
        <v>11</v>
      </c>
      <c r="AP28" s="1500">
        <v>7</v>
      </c>
      <c r="AQ28" s="1500">
        <v>18</v>
      </c>
      <c r="AR28" s="1500">
        <v>5</v>
      </c>
      <c r="AS28" s="1500">
        <v>4</v>
      </c>
      <c r="AT28" s="1500">
        <v>9</v>
      </c>
      <c r="AU28" s="1500">
        <v>13</v>
      </c>
      <c r="AV28" s="1500">
        <v>10</v>
      </c>
      <c r="AW28" s="1500">
        <v>23</v>
      </c>
    </row>
    <row r="29" spans="1:53" ht="19.5" customHeight="1" x14ac:dyDescent="0.25">
      <c r="A29" s="1502" t="s">
        <v>103</v>
      </c>
      <c r="B29" s="611">
        <v>41</v>
      </c>
      <c r="C29" s="611">
        <v>31</v>
      </c>
      <c r="D29" s="611">
        <v>72</v>
      </c>
      <c r="E29" s="611">
        <v>39</v>
      </c>
      <c r="F29" s="611">
        <v>19</v>
      </c>
      <c r="G29" s="611">
        <v>58</v>
      </c>
      <c r="H29" s="611">
        <v>35</v>
      </c>
      <c r="I29" s="611">
        <v>26</v>
      </c>
      <c r="J29" s="611">
        <v>61</v>
      </c>
      <c r="K29" s="611">
        <v>33</v>
      </c>
      <c r="L29" s="611">
        <v>25</v>
      </c>
      <c r="M29" s="611">
        <v>58</v>
      </c>
      <c r="N29" s="611">
        <v>33</v>
      </c>
      <c r="O29" s="611">
        <v>25</v>
      </c>
      <c r="P29" s="611">
        <v>58</v>
      </c>
      <c r="Q29" s="611">
        <v>24</v>
      </c>
      <c r="R29" s="611">
        <v>23</v>
      </c>
      <c r="S29" s="611">
        <v>47</v>
      </c>
      <c r="T29" s="611">
        <v>29</v>
      </c>
      <c r="U29" s="611">
        <v>33</v>
      </c>
      <c r="V29" s="611">
        <v>62</v>
      </c>
      <c r="W29" s="611">
        <v>24</v>
      </c>
      <c r="X29" s="611">
        <v>21</v>
      </c>
      <c r="Y29" s="611">
        <v>45</v>
      </c>
      <c r="Z29" s="611">
        <v>39</v>
      </c>
      <c r="AA29" s="611">
        <v>18</v>
      </c>
      <c r="AB29" s="611">
        <v>57</v>
      </c>
      <c r="AC29" s="611">
        <v>35</v>
      </c>
      <c r="AD29" s="611">
        <v>31</v>
      </c>
      <c r="AE29" s="611">
        <v>66</v>
      </c>
      <c r="AF29" s="611">
        <v>42</v>
      </c>
      <c r="AG29" s="611">
        <v>32</v>
      </c>
      <c r="AH29" s="611">
        <v>74</v>
      </c>
      <c r="AI29" s="611">
        <v>37</v>
      </c>
      <c r="AJ29" s="611">
        <v>19</v>
      </c>
      <c r="AK29" s="611">
        <v>56</v>
      </c>
      <c r="AL29" s="611">
        <v>40</v>
      </c>
      <c r="AM29" s="611">
        <v>31</v>
      </c>
      <c r="AN29" s="611">
        <v>71</v>
      </c>
      <c r="AO29" s="611">
        <v>23</v>
      </c>
      <c r="AP29" s="611">
        <v>15</v>
      </c>
      <c r="AQ29" s="611">
        <v>38</v>
      </c>
      <c r="AR29" s="611">
        <v>25</v>
      </c>
      <c r="AS29" s="611">
        <v>23</v>
      </c>
      <c r="AT29" s="611">
        <v>48</v>
      </c>
      <c r="AU29" s="611">
        <v>32</v>
      </c>
      <c r="AV29" s="611">
        <v>28</v>
      </c>
      <c r="AW29" s="611">
        <v>60</v>
      </c>
    </row>
    <row r="30" spans="1:53" ht="19.5" customHeight="1" x14ac:dyDescent="0.25">
      <c r="A30" s="1503" t="s">
        <v>102</v>
      </c>
      <c r="B30" s="611">
        <v>22</v>
      </c>
      <c r="C30" s="611">
        <v>20</v>
      </c>
      <c r="D30" s="611">
        <v>42</v>
      </c>
      <c r="E30" s="611">
        <v>19</v>
      </c>
      <c r="F30" s="611">
        <v>13</v>
      </c>
      <c r="G30" s="611">
        <v>32</v>
      </c>
      <c r="H30" s="611">
        <v>29</v>
      </c>
      <c r="I30" s="611">
        <v>18</v>
      </c>
      <c r="J30" s="611">
        <v>47</v>
      </c>
      <c r="K30" s="611">
        <v>26</v>
      </c>
      <c r="L30" s="611">
        <v>15</v>
      </c>
      <c r="M30" s="611">
        <v>41</v>
      </c>
      <c r="N30" s="611">
        <v>21</v>
      </c>
      <c r="O30" s="611">
        <v>21</v>
      </c>
      <c r="P30" s="611">
        <v>42</v>
      </c>
      <c r="Q30" s="611">
        <v>21</v>
      </c>
      <c r="R30" s="611">
        <v>24</v>
      </c>
      <c r="S30" s="611">
        <v>45</v>
      </c>
      <c r="T30" s="611">
        <v>23</v>
      </c>
      <c r="U30" s="611">
        <v>14</v>
      </c>
      <c r="V30" s="611">
        <v>37</v>
      </c>
      <c r="W30" s="611">
        <v>22</v>
      </c>
      <c r="X30" s="611">
        <v>12</v>
      </c>
      <c r="Y30" s="611">
        <v>34</v>
      </c>
      <c r="Z30" s="611">
        <v>16</v>
      </c>
      <c r="AA30" s="611">
        <v>14</v>
      </c>
      <c r="AB30" s="611">
        <v>30</v>
      </c>
      <c r="AC30" s="611">
        <v>27</v>
      </c>
      <c r="AD30" s="611">
        <v>18</v>
      </c>
      <c r="AE30" s="611">
        <v>45</v>
      </c>
      <c r="AF30" s="611">
        <v>20</v>
      </c>
      <c r="AG30" s="611">
        <v>20</v>
      </c>
      <c r="AH30" s="611">
        <v>40</v>
      </c>
      <c r="AI30" s="611">
        <v>35</v>
      </c>
      <c r="AJ30" s="611">
        <v>22</v>
      </c>
      <c r="AK30" s="611">
        <v>57</v>
      </c>
      <c r="AL30" s="611">
        <v>14</v>
      </c>
      <c r="AM30" s="611">
        <v>14</v>
      </c>
      <c r="AN30" s="611">
        <v>28</v>
      </c>
      <c r="AO30" s="611">
        <v>32</v>
      </c>
      <c r="AP30" s="611">
        <v>14</v>
      </c>
      <c r="AQ30" s="611">
        <v>46</v>
      </c>
      <c r="AR30" s="611">
        <v>29</v>
      </c>
      <c r="AS30" s="611">
        <v>18</v>
      </c>
      <c r="AT30" s="611">
        <v>47</v>
      </c>
      <c r="AU30" s="611">
        <v>24</v>
      </c>
      <c r="AV30" s="611">
        <v>21</v>
      </c>
      <c r="AW30" s="611">
        <v>45</v>
      </c>
    </row>
    <row r="31" spans="1:53" ht="19.5" customHeight="1" x14ac:dyDescent="0.25">
      <c r="A31" s="1502" t="s">
        <v>101</v>
      </c>
      <c r="B31" s="611">
        <v>10</v>
      </c>
      <c r="C31" s="611">
        <v>10</v>
      </c>
      <c r="D31" s="611">
        <v>20</v>
      </c>
      <c r="E31" s="611">
        <v>9</v>
      </c>
      <c r="F31" s="611">
        <v>9</v>
      </c>
      <c r="G31" s="611">
        <v>18</v>
      </c>
      <c r="H31" s="611">
        <v>12</v>
      </c>
      <c r="I31" s="611">
        <v>9</v>
      </c>
      <c r="J31" s="611">
        <v>21</v>
      </c>
      <c r="K31" s="611">
        <v>13</v>
      </c>
      <c r="L31" s="611">
        <v>10</v>
      </c>
      <c r="M31" s="611">
        <v>23</v>
      </c>
      <c r="N31" s="611">
        <v>10</v>
      </c>
      <c r="O31" s="611">
        <v>5</v>
      </c>
      <c r="P31" s="611">
        <v>15</v>
      </c>
      <c r="Q31" s="611">
        <v>11</v>
      </c>
      <c r="R31" s="611">
        <v>13</v>
      </c>
      <c r="S31" s="611">
        <v>24</v>
      </c>
      <c r="T31" s="611">
        <v>10</v>
      </c>
      <c r="U31" s="611">
        <v>13</v>
      </c>
      <c r="V31" s="611">
        <v>23</v>
      </c>
      <c r="W31" s="611">
        <v>13</v>
      </c>
      <c r="X31" s="611">
        <v>10</v>
      </c>
      <c r="Y31" s="611">
        <v>23</v>
      </c>
      <c r="Z31" s="611">
        <v>11</v>
      </c>
      <c r="AA31" s="611">
        <v>6</v>
      </c>
      <c r="AB31" s="611">
        <v>17</v>
      </c>
      <c r="AC31" s="611">
        <v>9</v>
      </c>
      <c r="AD31" s="611">
        <v>7</v>
      </c>
      <c r="AE31" s="611">
        <v>16</v>
      </c>
      <c r="AF31" s="611">
        <v>13</v>
      </c>
      <c r="AG31" s="611">
        <v>9</v>
      </c>
      <c r="AH31" s="611">
        <v>22</v>
      </c>
      <c r="AI31" s="611">
        <v>24</v>
      </c>
      <c r="AJ31" s="611">
        <v>8</v>
      </c>
      <c r="AK31" s="611">
        <v>32</v>
      </c>
      <c r="AL31" s="611">
        <v>13</v>
      </c>
      <c r="AM31" s="611">
        <v>10</v>
      </c>
      <c r="AN31" s="611">
        <v>23</v>
      </c>
      <c r="AO31" s="611">
        <v>17</v>
      </c>
      <c r="AP31" s="611">
        <v>10</v>
      </c>
      <c r="AQ31" s="611">
        <v>27</v>
      </c>
      <c r="AR31" s="611">
        <v>9</v>
      </c>
      <c r="AS31" s="611">
        <v>12</v>
      </c>
      <c r="AT31" s="611">
        <v>21</v>
      </c>
      <c r="AU31" s="611">
        <v>6</v>
      </c>
      <c r="AV31" s="611">
        <v>9</v>
      </c>
      <c r="AW31" s="611">
        <v>15</v>
      </c>
    </row>
    <row r="32" spans="1:53" ht="19.5" customHeight="1" x14ac:dyDescent="0.25">
      <c r="A32" s="1502" t="s">
        <v>100</v>
      </c>
      <c r="B32" s="611">
        <v>4</v>
      </c>
      <c r="C32" s="611">
        <v>4</v>
      </c>
      <c r="D32" s="611">
        <v>8</v>
      </c>
      <c r="E32" s="611">
        <v>2</v>
      </c>
      <c r="F32" s="611">
        <v>8</v>
      </c>
      <c r="G32" s="611">
        <v>10</v>
      </c>
      <c r="H32" s="611">
        <v>3</v>
      </c>
      <c r="I32" s="611">
        <v>6</v>
      </c>
      <c r="J32" s="611">
        <v>9</v>
      </c>
      <c r="K32" s="611">
        <v>5</v>
      </c>
      <c r="L32" s="611">
        <v>1</v>
      </c>
      <c r="M32" s="611">
        <v>6</v>
      </c>
      <c r="N32" s="611">
        <v>1</v>
      </c>
      <c r="O32" s="611">
        <v>2</v>
      </c>
      <c r="P32" s="611">
        <v>3</v>
      </c>
      <c r="Q32" s="611">
        <v>5</v>
      </c>
      <c r="R32" s="611">
        <v>4</v>
      </c>
      <c r="S32" s="611">
        <v>9</v>
      </c>
      <c r="T32" s="611">
        <v>8</v>
      </c>
      <c r="U32" s="611">
        <v>1</v>
      </c>
      <c r="V32" s="611">
        <v>9</v>
      </c>
      <c r="W32" s="611">
        <v>1</v>
      </c>
      <c r="X32" s="611">
        <v>4</v>
      </c>
      <c r="Y32" s="611">
        <v>5</v>
      </c>
      <c r="Z32" s="611">
        <v>5</v>
      </c>
      <c r="AA32" s="611">
        <v>4</v>
      </c>
      <c r="AB32" s="611">
        <v>9</v>
      </c>
      <c r="AC32" s="611">
        <v>6</v>
      </c>
      <c r="AD32" s="611">
        <v>3</v>
      </c>
      <c r="AE32" s="611">
        <v>9</v>
      </c>
      <c r="AF32" s="611">
        <v>4</v>
      </c>
      <c r="AG32" s="611">
        <v>2</v>
      </c>
      <c r="AH32" s="611">
        <v>6</v>
      </c>
      <c r="AI32" s="611">
        <v>9</v>
      </c>
      <c r="AJ32" s="611">
        <v>0</v>
      </c>
      <c r="AK32" s="611">
        <v>9</v>
      </c>
      <c r="AL32" s="611">
        <v>6</v>
      </c>
      <c r="AM32" s="611">
        <v>4</v>
      </c>
      <c r="AN32" s="611">
        <v>10</v>
      </c>
      <c r="AO32" s="611">
        <v>6</v>
      </c>
      <c r="AP32" s="611">
        <v>3</v>
      </c>
      <c r="AQ32" s="611">
        <v>9</v>
      </c>
      <c r="AR32" s="611">
        <v>6</v>
      </c>
      <c r="AS32" s="611">
        <v>4</v>
      </c>
      <c r="AT32" s="611">
        <v>10</v>
      </c>
      <c r="AU32" s="611">
        <v>3</v>
      </c>
      <c r="AV32" s="611">
        <v>2</v>
      </c>
      <c r="AW32" s="611">
        <v>5</v>
      </c>
    </row>
    <row r="33" spans="1:49" ht="19.5" customHeight="1" x14ac:dyDescent="0.25">
      <c r="A33" s="1502" t="s">
        <v>99</v>
      </c>
      <c r="B33" s="611">
        <v>4</v>
      </c>
      <c r="C33" s="611">
        <v>3</v>
      </c>
      <c r="D33" s="611">
        <v>7</v>
      </c>
      <c r="E33" s="611">
        <v>1</v>
      </c>
      <c r="F33" s="611">
        <v>2</v>
      </c>
      <c r="G33" s="611">
        <v>3</v>
      </c>
      <c r="H33" s="611">
        <v>2</v>
      </c>
      <c r="I33" s="611">
        <v>2</v>
      </c>
      <c r="J33" s="611">
        <v>4</v>
      </c>
      <c r="K33" s="611">
        <v>2</v>
      </c>
      <c r="L33" s="611">
        <v>2</v>
      </c>
      <c r="M33" s="611">
        <v>4</v>
      </c>
      <c r="N33" s="611">
        <v>3</v>
      </c>
      <c r="O33" s="611">
        <v>2</v>
      </c>
      <c r="P33" s="611">
        <v>5</v>
      </c>
      <c r="Q33" s="611">
        <v>3</v>
      </c>
      <c r="R33" s="611">
        <v>3</v>
      </c>
      <c r="S33" s="611">
        <v>6</v>
      </c>
      <c r="T33" s="611">
        <v>3</v>
      </c>
      <c r="U33" s="611">
        <v>1</v>
      </c>
      <c r="V33" s="611">
        <v>4</v>
      </c>
      <c r="W33" s="611">
        <v>3</v>
      </c>
      <c r="X33" s="611">
        <v>1</v>
      </c>
      <c r="Y33" s="611">
        <v>4</v>
      </c>
      <c r="Z33" s="611">
        <v>4</v>
      </c>
      <c r="AA33" s="611">
        <v>1</v>
      </c>
      <c r="AB33" s="611">
        <v>5</v>
      </c>
      <c r="AC33" s="611">
        <v>1</v>
      </c>
      <c r="AD33" s="611">
        <v>3</v>
      </c>
      <c r="AE33" s="611">
        <v>4</v>
      </c>
      <c r="AF33" s="611">
        <v>7</v>
      </c>
      <c r="AG33" s="611">
        <v>4</v>
      </c>
      <c r="AH33" s="611">
        <v>11</v>
      </c>
      <c r="AI33" s="611">
        <v>2</v>
      </c>
      <c r="AJ33" s="611">
        <v>3</v>
      </c>
      <c r="AK33" s="611">
        <v>5</v>
      </c>
      <c r="AL33" s="611">
        <v>4</v>
      </c>
      <c r="AM33" s="611">
        <v>1</v>
      </c>
      <c r="AN33" s="611">
        <v>5</v>
      </c>
      <c r="AO33" s="611">
        <v>5</v>
      </c>
      <c r="AP33" s="611">
        <v>1</v>
      </c>
      <c r="AQ33" s="611">
        <v>6</v>
      </c>
      <c r="AR33" s="611">
        <v>5</v>
      </c>
      <c r="AS33" s="611">
        <v>1</v>
      </c>
      <c r="AT33" s="611">
        <v>6</v>
      </c>
      <c r="AU33" s="611">
        <v>5</v>
      </c>
      <c r="AV33" s="611">
        <v>3</v>
      </c>
      <c r="AW33" s="611">
        <v>8</v>
      </c>
    </row>
    <row r="34" spans="1:49" ht="19.5" customHeight="1" x14ac:dyDescent="0.25">
      <c r="A34" s="1502" t="s">
        <v>98</v>
      </c>
      <c r="B34" s="611">
        <v>3</v>
      </c>
      <c r="C34" s="611">
        <v>4</v>
      </c>
      <c r="D34" s="611">
        <v>7</v>
      </c>
      <c r="E34" s="611">
        <v>1</v>
      </c>
      <c r="F34" s="611">
        <v>3</v>
      </c>
      <c r="G34" s="611">
        <v>4</v>
      </c>
      <c r="H34" s="611">
        <v>1</v>
      </c>
      <c r="I34" s="611">
        <v>0</v>
      </c>
      <c r="J34" s="611">
        <v>1</v>
      </c>
      <c r="K34" s="611">
        <v>4</v>
      </c>
      <c r="L34" s="611">
        <v>2</v>
      </c>
      <c r="M34" s="611">
        <v>6</v>
      </c>
      <c r="N34" s="611">
        <v>0</v>
      </c>
      <c r="O34" s="611">
        <v>2</v>
      </c>
      <c r="P34" s="611">
        <v>2</v>
      </c>
      <c r="Q34" s="611">
        <v>5</v>
      </c>
      <c r="R34" s="611">
        <v>3</v>
      </c>
      <c r="S34" s="611">
        <v>8</v>
      </c>
      <c r="T34" s="611">
        <v>1</v>
      </c>
      <c r="U34" s="611">
        <v>1</v>
      </c>
      <c r="V34" s="611">
        <v>2</v>
      </c>
      <c r="W34" s="611">
        <v>2</v>
      </c>
      <c r="X34" s="611">
        <v>0</v>
      </c>
      <c r="Y34" s="611">
        <v>2</v>
      </c>
      <c r="Z34" s="611">
        <v>1</v>
      </c>
      <c r="AA34" s="611">
        <v>1</v>
      </c>
      <c r="AB34" s="611">
        <v>2</v>
      </c>
      <c r="AC34" s="611">
        <v>1</v>
      </c>
      <c r="AD34" s="611">
        <v>2</v>
      </c>
      <c r="AE34" s="611">
        <v>3</v>
      </c>
      <c r="AF34" s="611">
        <v>1</v>
      </c>
      <c r="AG34" s="611">
        <v>1</v>
      </c>
      <c r="AH34" s="611">
        <v>2</v>
      </c>
      <c r="AI34" s="611">
        <v>2</v>
      </c>
      <c r="AJ34" s="611">
        <v>3</v>
      </c>
      <c r="AK34" s="611">
        <v>5</v>
      </c>
      <c r="AL34" s="611">
        <v>3</v>
      </c>
      <c r="AM34" s="611">
        <v>1</v>
      </c>
      <c r="AN34" s="611">
        <v>4</v>
      </c>
      <c r="AO34" s="611">
        <v>3</v>
      </c>
      <c r="AP34" s="611">
        <v>3</v>
      </c>
      <c r="AQ34" s="611">
        <v>6</v>
      </c>
      <c r="AR34" s="611">
        <v>2</v>
      </c>
      <c r="AS34" s="611">
        <v>3</v>
      </c>
      <c r="AT34" s="611">
        <v>5</v>
      </c>
      <c r="AU34" s="611">
        <v>1</v>
      </c>
      <c r="AV34" s="611">
        <v>3</v>
      </c>
      <c r="AW34" s="611">
        <v>4</v>
      </c>
    </row>
    <row r="35" spans="1:49" ht="19.5" customHeight="1" x14ac:dyDescent="0.25">
      <c r="A35" s="1502" t="s">
        <v>97</v>
      </c>
      <c r="B35" s="611">
        <v>2</v>
      </c>
      <c r="C35" s="611">
        <v>2</v>
      </c>
      <c r="D35" s="611">
        <v>4</v>
      </c>
      <c r="E35" s="611">
        <v>0</v>
      </c>
      <c r="F35" s="611">
        <v>2</v>
      </c>
      <c r="G35" s="611">
        <v>2</v>
      </c>
      <c r="H35" s="611">
        <v>0</v>
      </c>
      <c r="I35" s="611">
        <v>0</v>
      </c>
      <c r="J35" s="611">
        <v>0</v>
      </c>
      <c r="K35" s="611">
        <v>2</v>
      </c>
      <c r="L35" s="611">
        <v>1</v>
      </c>
      <c r="M35" s="611">
        <v>3</v>
      </c>
      <c r="N35" s="611">
        <v>2</v>
      </c>
      <c r="O35" s="611">
        <v>1</v>
      </c>
      <c r="P35" s="611">
        <v>3</v>
      </c>
      <c r="Q35" s="611">
        <v>2</v>
      </c>
      <c r="R35" s="611">
        <v>2</v>
      </c>
      <c r="S35" s="611">
        <v>4</v>
      </c>
      <c r="T35" s="611">
        <v>2</v>
      </c>
      <c r="U35" s="611">
        <v>0</v>
      </c>
      <c r="V35" s="611">
        <v>2</v>
      </c>
      <c r="W35" s="611">
        <v>0</v>
      </c>
      <c r="X35" s="611">
        <v>0</v>
      </c>
      <c r="Y35" s="611">
        <v>0</v>
      </c>
      <c r="Z35" s="611">
        <v>0</v>
      </c>
      <c r="AA35" s="611">
        <v>1</v>
      </c>
      <c r="AB35" s="611">
        <v>1</v>
      </c>
      <c r="AC35" s="611">
        <v>1</v>
      </c>
      <c r="AD35" s="611">
        <v>0</v>
      </c>
      <c r="AE35" s="611">
        <v>1</v>
      </c>
      <c r="AF35" s="611">
        <v>1</v>
      </c>
      <c r="AG35" s="611">
        <v>0</v>
      </c>
      <c r="AH35" s="611">
        <v>1</v>
      </c>
      <c r="AI35" s="611">
        <v>1</v>
      </c>
      <c r="AJ35" s="611">
        <v>1</v>
      </c>
      <c r="AK35" s="611">
        <v>2</v>
      </c>
      <c r="AL35" s="611">
        <v>1</v>
      </c>
      <c r="AM35" s="611">
        <v>0</v>
      </c>
      <c r="AN35" s="611">
        <v>1</v>
      </c>
      <c r="AO35" s="611">
        <v>4</v>
      </c>
      <c r="AP35" s="611">
        <v>1</v>
      </c>
      <c r="AQ35" s="611">
        <v>5</v>
      </c>
      <c r="AR35" s="611">
        <v>0</v>
      </c>
      <c r="AS35" s="611">
        <v>2</v>
      </c>
      <c r="AT35" s="611">
        <v>2</v>
      </c>
      <c r="AU35" s="611">
        <v>4</v>
      </c>
      <c r="AV35" s="611">
        <v>2</v>
      </c>
      <c r="AW35" s="611">
        <v>6</v>
      </c>
    </row>
    <row r="36" spans="1:49" ht="19.5" customHeight="1" x14ac:dyDescent="0.25">
      <c r="A36" s="1502" t="s">
        <v>96</v>
      </c>
      <c r="B36" s="611">
        <v>0</v>
      </c>
      <c r="C36" s="611">
        <v>3</v>
      </c>
      <c r="D36" s="611">
        <v>3</v>
      </c>
      <c r="E36" s="611">
        <v>1</v>
      </c>
      <c r="F36" s="611">
        <v>2</v>
      </c>
      <c r="G36" s="611">
        <v>3</v>
      </c>
      <c r="H36" s="611">
        <v>1</v>
      </c>
      <c r="I36" s="611">
        <v>1</v>
      </c>
      <c r="J36" s="611">
        <v>2</v>
      </c>
      <c r="K36" s="611">
        <v>2</v>
      </c>
      <c r="L36" s="611">
        <v>1</v>
      </c>
      <c r="M36" s="611">
        <v>3</v>
      </c>
      <c r="N36" s="611">
        <v>5</v>
      </c>
      <c r="O36" s="611">
        <v>1</v>
      </c>
      <c r="P36" s="611">
        <v>6</v>
      </c>
      <c r="Q36" s="611">
        <v>1</v>
      </c>
      <c r="R36" s="611">
        <v>0</v>
      </c>
      <c r="S36" s="611">
        <v>1</v>
      </c>
      <c r="T36" s="611">
        <v>0</v>
      </c>
      <c r="U36" s="611">
        <v>1</v>
      </c>
      <c r="V36" s="611">
        <v>1</v>
      </c>
      <c r="W36" s="611">
        <v>0</v>
      </c>
      <c r="X36" s="611">
        <v>5</v>
      </c>
      <c r="Y36" s="611">
        <v>5</v>
      </c>
      <c r="Z36" s="611">
        <v>1</v>
      </c>
      <c r="AA36" s="611">
        <v>2</v>
      </c>
      <c r="AB36" s="611">
        <v>3</v>
      </c>
      <c r="AC36" s="611">
        <v>0</v>
      </c>
      <c r="AD36" s="611">
        <v>1</v>
      </c>
      <c r="AE36" s="611">
        <v>1</v>
      </c>
      <c r="AF36" s="611">
        <v>2</v>
      </c>
      <c r="AG36" s="611">
        <v>0</v>
      </c>
      <c r="AH36" s="611">
        <v>2</v>
      </c>
      <c r="AI36" s="611">
        <v>0</v>
      </c>
      <c r="AJ36" s="611">
        <v>1</v>
      </c>
      <c r="AK36" s="611">
        <v>1</v>
      </c>
      <c r="AL36" s="611">
        <v>2</v>
      </c>
      <c r="AM36" s="611">
        <v>2</v>
      </c>
      <c r="AN36" s="611">
        <v>4</v>
      </c>
      <c r="AO36" s="611">
        <v>1</v>
      </c>
      <c r="AP36" s="611">
        <v>1</v>
      </c>
      <c r="AQ36" s="611">
        <v>2</v>
      </c>
      <c r="AR36" s="611">
        <v>1</v>
      </c>
      <c r="AS36" s="611">
        <v>1</v>
      </c>
      <c r="AT36" s="611">
        <v>2</v>
      </c>
      <c r="AU36" s="611">
        <v>1</v>
      </c>
      <c r="AV36" s="611">
        <v>3</v>
      </c>
      <c r="AW36" s="611">
        <v>4</v>
      </c>
    </row>
    <row r="37" spans="1:49" ht="19.5" customHeight="1" x14ac:dyDescent="0.25">
      <c r="A37" s="1502" t="s">
        <v>95</v>
      </c>
      <c r="B37" s="611">
        <v>4</v>
      </c>
      <c r="C37" s="611">
        <v>1</v>
      </c>
      <c r="D37" s="611">
        <v>5</v>
      </c>
      <c r="E37" s="611">
        <v>3</v>
      </c>
      <c r="F37" s="611">
        <v>2</v>
      </c>
      <c r="G37" s="611">
        <v>5</v>
      </c>
      <c r="H37" s="611">
        <v>0</v>
      </c>
      <c r="I37" s="611">
        <v>2</v>
      </c>
      <c r="J37" s="611">
        <v>2</v>
      </c>
      <c r="K37" s="611">
        <v>1</v>
      </c>
      <c r="L37" s="611">
        <v>0</v>
      </c>
      <c r="M37" s="611">
        <v>1</v>
      </c>
      <c r="N37" s="611">
        <v>0</v>
      </c>
      <c r="O37" s="611">
        <v>0</v>
      </c>
      <c r="P37" s="611">
        <v>0</v>
      </c>
      <c r="Q37" s="611">
        <v>2</v>
      </c>
      <c r="R37" s="611">
        <v>1</v>
      </c>
      <c r="S37" s="611">
        <v>3</v>
      </c>
      <c r="T37" s="611">
        <v>1</v>
      </c>
      <c r="U37" s="611">
        <v>1</v>
      </c>
      <c r="V37" s="611">
        <v>2</v>
      </c>
      <c r="W37" s="611">
        <v>1</v>
      </c>
      <c r="X37" s="611">
        <v>3</v>
      </c>
      <c r="Y37" s="611">
        <v>4</v>
      </c>
      <c r="Z37" s="611">
        <v>1</v>
      </c>
      <c r="AA37" s="611">
        <v>0</v>
      </c>
      <c r="AB37" s="611">
        <v>1</v>
      </c>
      <c r="AC37" s="611">
        <v>0</v>
      </c>
      <c r="AD37" s="611">
        <v>2</v>
      </c>
      <c r="AE37" s="611">
        <v>2</v>
      </c>
      <c r="AF37" s="611">
        <v>1</v>
      </c>
      <c r="AG37" s="611">
        <v>0</v>
      </c>
      <c r="AH37" s="611">
        <v>1</v>
      </c>
      <c r="AI37" s="611">
        <v>2</v>
      </c>
      <c r="AJ37" s="611">
        <v>0</v>
      </c>
      <c r="AK37" s="611">
        <v>2</v>
      </c>
      <c r="AL37" s="611">
        <v>1</v>
      </c>
      <c r="AM37" s="611">
        <v>0</v>
      </c>
      <c r="AN37" s="611">
        <v>1</v>
      </c>
      <c r="AO37" s="611">
        <v>2</v>
      </c>
      <c r="AP37" s="611">
        <v>1</v>
      </c>
      <c r="AQ37" s="611">
        <v>3</v>
      </c>
      <c r="AR37" s="611">
        <v>1</v>
      </c>
      <c r="AS37" s="611">
        <v>2</v>
      </c>
      <c r="AT37" s="611">
        <v>3</v>
      </c>
      <c r="AU37" s="611">
        <v>1</v>
      </c>
      <c r="AV37" s="611">
        <v>0</v>
      </c>
      <c r="AW37" s="611">
        <v>1</v>
      </c>
    </row>
    <row r="38" spans="1:49" ht="19.5" customHeight="1" x14ac:dyDescent="0.25">
      <c r="A38" s="1502" t="s">
        <v>94</v>
      </c>
      <c r="B38" s="611">
        <v>2</v>
      </c>
      <c r="C38" s="611">
        <v>1</v>
      </c>
      <c r="D38" s="611">
        <v>3</v>
      </c>
      <c r="E38" s="611">
        <v>3</v>
      </c>
      <c r="F38" s="611">
        <v>3</v>
      </c>
      <c r="G38" s="611">
        <v>6</v>
      </c>
      <c r="H38" s="611">
        <v>1</v>
      </c>
      <c r="I38" s="611">
        <v>0</v>
      </c>
      <c r="J38" s="611">
        <v>1</v>
      </c>
      <c r="K38" s="611">
        <v>0</v>
      </c>
      <c r="L38" s="611">
        <v>0</v>
      </c>
      <c r="M38" s="611">
        <v>0</v>
      </c>
      <c r="N38" s="611">
        <v>1</v>
      </c>
      <c r="O38" s="611">
        <v>1</v>
      </c>
      <c r="P38" s="611">
        <v>2</v>
      </c>
      <c r="Q38" s="611">
        <v>1</v>
      </c>
      <c r="R38" s="611">
        <v>0</v>
      </c>
      <c r="S38" s="611">
        <v>1</v>
      </c>
      <c r="T38" s="611">
        <v>0</v>
      </c>
      <c r="U38" s="611">
        <v>3</v>
      </c>
      <c r="V38" s="611">
        <v>3</v>
      </c>
      <c r="W38" s="611">
        <v>0</v>
      </c>
      <c r="X38" s="611">
        <v>1</v>
      </c>
      <c r="Y38" s="611">
        <v>1</v>
      </c>
      <c r="Z38" s="611">
        <v>1</v>
      </c>
      <c r="AA38" s="611">
        <v>1</v>
      </c>
      <c r="AB38" s="611">
        <v>2</v>
      </c>
      <c r="AC38" s="611">
        <v>1</v>
      </c>
      <c r="AD38" s="611">
        <v>1</v>
      </c>
      <c r="AE38" s="611">
        <v>2</v>
      </c>
      <c r="AF38" s="611">
        <v>0</v>
      </c>
      <c r="AG38" s="611">
        <v>2</v>
      </c>
      <c r="AH38" s="611">
        <v>2</v>
      </c>
      <c r="AI38" s="611">
        <v>0</v>
      </c>
      <c r="AJ38" s="611">
        <v>0</v>
      </c>
      <c r="AK38" s="611">
        <v>0</v>
      </c>
      <c r="AL38" s="611">
        <v>0</v>
      </c>
      <c r="AM38" s="611">
        <v>1</v>
      </c>
      <c r="AN38" s="611">
        <v>1</v>
      </c>
      <c r="AO38" s="611">
        <v>0</v>
      </c>
      <c r="AP38" s="611">
        <v>1</v>
      </c>
      <c r="AQ38" s="611">
        <v>1</v>
      </c>
      <c r="AR38" s="611">
        <v>0</v>
      </c>
      <c r="AS38" s="611">
        <v>2</v>
      </c>
      <c r="AT38" s="611">
        <v>2</v>
      </c>
      <c r="AU38" s="611">
        <v>0</v>
      </c>
      <c r="AV38" s="611">
        <v>0</v>
      </c>
      <c r="AW38" s="611">
        <v>0</v>
      </c>
    </row>
    <row r="39" spans="1:49" ht="19.5" customHeight="1" x14ac:dyDescent="0.25">
      <c r="A39" s="1504" t="s">
        <v>93</v>
      </c>
      <c r="B39" s="611">
        <v>1</v>
      </c>
      <c r="C39" s="611">
        <v>0</v>
      </c>
      <c r="D39" s="611">
        <v>1</v>
      </c>
      <c r="E39" s="611">
        <v>0</v>
      </c>
      <c r="F39" s="611">
        <v>2</v>
      </c>
      <c r="G39" s="611">
        <v>2</v>
      </c>
      <c r="H39" s="611">
        <v>1</v>
      </c>
      <c r="I39" s="611">
        <v>1</v>
      </c>
      <c r="J39" s="611">
        <v>2</v>
      </c>
      <c r="K39" s="611">
        <v>0</v>
      </c>
      <c r="L39" s="611">
        <v>0</v>
      </c>
      <c r="M39" s="611">
        <v>0</v>
      </c>
      <c r="N39" s="611">
        <v>0</v>
      </c>
      <c r="O39" s="611">
        <v>1</v>
      </c>
      <c r="P39" s="611">
        <v>1</v>
      </c>
      <c r="Q39" s="611">
        <v>0</v>
      </c>
      <c r="R39" s="611">
        <v>1</v>
      </c>
      <c r="S39" s="611">
        <v>1</v>
      </c>
      <c r="T39" s="611">
        <v>1</v>
      </c>
      <c r="U39" s="611">
        <v>0</v>
      </c>
      <c r="V39" s="611">
        <v>1</v>
      </c>
      <c r="W39" s="611">
        <v>0</v>
      </c>
      <c r="X39" s="611">
        <v>1</v>
      </c>
      <c r="Y39" s="611">
        <v>1</v>
      </c>
      <c r="Z39" s="611">
        <v>0</v>
      </c>
      <c r="AA39" s="611">
        <v>1</v>
      </c>
      <c r="AB39" s="611">
        <v>1</v>
      </c>
      <c r="AC39" s="611">
        <v>0</v>
      </c>
      <c r="AD39" s="611">
        <v>1</v>
      </c>
      <c r="AE39" s="611">
        <v>1</v>
      </c>
      <c r="AF39" s="611">
        <v>0</v>
      </c>
      <c r="AG39" s="611">
        <v>1</v>
      </c>
      <c r="AH39" s="611">
        <v>1</v>
      </c>
      <c r="AI39" s="611">
        <v>0</v>
      </c>
      <c r="AJ39" s="611">
        <v>0</v>
      </c>
      <c r="AK39" s="611">
        <v>0</v>
      </c>
      <c r="AL39" s="611">
        <v>0</v>
      </c>
      <c r="AM39" s="611">
        <v>0</v>
      </c>
      <c r="AN39" s="611">
        <v>0</v>
      </c>
      <c r="AO39" s="611">
        <v>0</v>
      </c>
      <c r="AP39" s="611">
        <v>1</v>
      </c>
      <c r="AQ39" s="611">
        <v>1</v>
      </c>
      <c r="AR39" s="611">
        <v>0</v>
      </c>
      <c r="AS39" s="611">
        <v>0</v>
      </c>
      <c r="AT39" s="611">
        <v>0</v>
      </c>
      <c r="AU39" s="611">
        <v>0</v>
      </c>
      <c r="AV39" s="611">
        <v>0</v>
      </c>
      <c r="AW39" s="611">
        <v>0</v>
      </c>
    </row>
    <row r="40" spans="1:49" ht="20.45" customHeight="1" x14ac:dyDescent="0.25">
      <c r="A40" s="1502" t="s">
        <v>92</v>
      </c>
      <c r="B40" s="611">
        <v>1</v>
      </c>
      <c r="C40" s="611">
        <v>1</v>
      </c>
      <c r="D40" s="611">
        <v>2</v>
      </c>
      <c r="E40" s="611">
        <v>0</v>
      </c>
      <c r="F40" s="611">
        <v>2</v>
      </c>
      <c r="G40" s="611">
        <v>2</v>
      </c>
      <c r="H40" s="611">
        <v>2</v>
      </c>
      <c r="I40" s="611">
        <v>0</v>
      </c>
      <c r="J40" s="611">
        <v>2</v>
      </c>
      <c r="K40" s="611">
        <v>1</v>
      </c>
      <c r="L40" s="611">
        <v>2</v>
      </c>
      <c r="M40" s="611">
        <v>3</v>
      </c>
      <c r="N40" s="611">
        <v>0</v>
      </c>
      <c r="O40" s="611">
        <v>0</v>
      </c>
      <c r="P40" s="611">
        <v>0</v>
      </c>
      <c r="Q40" s="611">
        <v>3</v>
      </c>
      <c r="R40" s="611">
        <v>0</v>
      </c>
      <c r="S40" s="611">
        <v>3</v>
      </c>
      <c r="T40" s="611">
        <v>1</v>
      </c>
      <c r="U40" s="611">
        <v>0</v>
      </c>
      <c r="V40" s="611">
        <v>1</v>
      </c>
      <c r="W40" s="611">
        <v>2</v>
      </c>
      <c r="X40" s="611">
        <v>2</v>
      </c>
      <c r="Y40" s="611">
        <v>4</v>
      </c>
      <c r="Z40" s="611">
        <v>0</v>
      </c>
      <c r="AA40" s="611">
        <v>0</v>
      </c>
      <c r="AB40" s="611">
        <v>0</v>
      </c>
      <c r="AC40" s="611">
        <v>0</v>
      </c>
      <c r="AD40" s="611">
        <v>1</v>
      </c>
      <c r="AE40" s="611">
        <v>1</v>
      </c>
      <c r="AF40" s="611">
        <v>1</v>
      </c>
      <c r="AG40" s="611">
        <v>1</v>
      </c>
      <c r="AH40" s="611">
        <v>2</v>
      </c>
      <c r="AI40" s="611">
        <v>0</v>
      </c>
      <c r="AJ40" s="611">
        <v>1</v>
      </c>
      <c r="AK40" s="611">
        <v>1</v>
      </c>
      <c r="AL40" s="611">
        <v>0</v>
      </c>
      <c r="AM40" s="611">
        <v>0</v>
      </c>
      <c r="AN40" s="611">
        <v>0</v>
      </c>
      <c r="AO40" s="611">
        <v>3</v>
      </c>
      <c r="AP40" s="611">
        <v>0</v>
      </c>
      <c r="AQ40" s="611">
        <v>3</v>
      </c>
      <c r="AR40" s="611">
        <v>1</v>
      </c>
      <c r="AS40" s="611">
        <v>1</v>
      </c>
      <c r="AT40" s="611">
        <v>2</v>
      </c>
      <c r="AU40" s="611">
        <v>1</v>
      </c>
      <c r="AV40" s="611">
        <v>0</v>
      </c>
      <c r="AW40" s="611">
        <v>1</v>
      </c>
    </row>
    <row r="41" spans="1:49" ht="19.5" customHeight="1" x14ac:dyDescent="0.25">
      <c r="A41" s="1484" t="s">
        <v>91</v>
      </c>
      <c r="B41" s="611">
        <v>0</v>
      </c>
      <c r="C41" s="611">
        <v>0</v>
      </c>
      <c r="D41" s="611">
        <v>0</v>
      </c>
      <c r="E41" s="611">
        <v>1</v>
      </c>
      <c r="F41" s="611">
        <v>0</v>
      </c>
      <c r="G41" s="611">
        <v>1</v>
      </c>
      <c r="H41" s="611">
        <v>0</v>
      </c>
      <c r="I41" s="611">
        <v>1</v>
      </c>
      <c r="J41" s="611">
        <v>1</v>
      </c>
      <c r="K41" s="611">
        <v>1</v>
      </c>
      <c r="L41" s="611">
        <v>0</v>
      </c>
      <c r="M41" s="611">
        <v>1</v>
      </c>
      <c r="N41" s="611">
        <v>0</v>
      </c>
      <c r="O41" s="611">
        <v>0</v>
      </c>
      <c r="P41" s="611">
        <v>0</v>
      </c>
      <c r="Q41" s="611">
        <v>1</v>
      </c>
      <c r="R41" s="611">
        <v>0</v>
      </c>
      <c r="S41" s="611">
        <v>1</v>
      </c>
      <c r="T41" s="611">
        <v>0</v>
      </c>
      <c r="U41" s="611">
        <v>2</v>
      </c>
      <c r="V41" s="611">
        <v>2</v>
      </c>
      <c r="W41" s="611">
        <v>0</v>
      </c>
      <c r="X41" s="611">
        <v>0</v>
      </c>
      <c r="Y41" s="611">
        <v>0</v>
      </c>
      <c r="Z41" s="611">
        <v>0</v>
      </c>
      <c r="AA41" s="611">
        <v>1</v>
      </c>
      <c r="AB41" s="611">
        <v>1</v>
      </c>
      <c r="AC41" s="611">
        <v>0</v>
      </c>
      <c r="AD41" s="611">
        <v>0</v>
      </c>
      <c r="AE41" s="611">
        <v>0</v>
      </c>
      <c r="AF41" s="611">
        <v>1</v>
      </c>
      <c r="AG41" s="611">
        <v>0</v>
      </c>
      <c r="AH41" s="611">
        <v>1</v>
      </c>
      <c r="AI41" s="611">
        <v>0</v>
      </c>
      <c r="AJ41" s="611">
        <v>0</v>
      </c>
      <c r="AK41" s="611">
        <v>0</v>
      </c>
      <c r="AL41" s="611">
        <v>0</v>
      </c>
      <c r="AM41" s="611">
        <v>0</v>
      </c>
      <c r="AN41" s="611">
        <v>0</v>
      </c>
      <c r="AO41" s="611">
        <v>0</v>
      </c>
      <c r="AP41" s="611">
        <v>0</v>
      </c>
      <c r="AQ41" s="611">
        <v>0</v>
      </c>
      <c r="AR41" s="611">
        <v>0</v>
      </c>
      <c r="AS41" s="611">
        <v>0</v>
      </c>
      <c r="AT41" s="611">
        <v>0</v>
      </c>
      <c r="AU41" s="611">
        <v>1</v>
      </c>
      <c r="AV41" s="611">
        <v>0</v>
      </c>
      <c r="AW41" s="611">
        <v>1</v>
      </c>
    </row>
    <row r="42" spans="1:49" ht="22.5" customHeight="1" x14ac:dyDescent="0.2">
      <c r="A42" s="1502" t="s">
        <v>90</v>
      </c>
      <c r="B42" s="1505">
        <v>108</v>
      </c>
      <c r="C42" s="1505">
        <v>87</v>
      </c>
      <c r="D42" s="1505">
        <v>195</v>
      </c>
      <c r="E42" s="1505">
        <v>97</v>
      </c>
      <c r="F42" s="1505">
        <v>80</v>
      </c>
      <c r="G42" s="1505">
        <v>177</v>
      </c>
      <c r="H42" s="1505">
        <v>96</v>
      </c>
      <c r="I42" s="1505">
        <v>81</v>
      </c>
      <c r="J42" s="1505">
        <v>177</v>
      </c>
      <c r="K42" s="1505">
        <v>109</v>
      </c>
      <c r="L42" s="1505">
        <v>75</v>
      </c>
      <c r="M42" s="1505">
        <v>184</v>
      </c>
      <c r="N42" s="1505">
        <v>90</v>
      </c>
      <c r="O42" s="1505">
        <v>69</v>
      </c>
      <c r="P42" s="1505">
        <v>159</v>
      </c>
      <c r="Q42" s="1505">
        <v>91</v>
      </c>
      <c r="R42" s="1505">
        <v>88</v>
      </c>
      <c r="S42" s="1505">
        <v>179</v>
      </c>
      <c r="T42" s="1505">
        <v>85</v>
      </c>
      <c r="U42" s="1505">
        <v>80</v>
      </c>
      <c r="V42" s="1505">
        <v>165</v>
      </c>
      <c r="W42" s="1505">
        <v>75</v>
      </c>
      <c r="X42" s="1505">
        <v>68</v>
      </c>
      <c r="Y42" s="1505">
        <v>143</v>
      </c>
      <c r="Z42" s="1505">
        <v>89</v>
      </c>
      <c r="AA42" s="1505">
        <v>59</v>
      </c>
      <c r="AB42" s="1505">
        <v>148</v>
      </c>
      <c r="AC42" s="1505">
        <v>88</v>
      </c>
      <c r="AD42" s="1505">
        <v>80</v>
      </c>
      <c r="AE42" s="1505">
        <v>168</v>
      </c>
      <c r="AF42" s="1505">
        <v>97</v>
      </c>
      <c r="AG42" s="1505">
        <v>76</v>
      </c>
      <c r="AH42" s="1505">
        <v>173</v>
      </c>
      <c r="AI42" s="1505">
        <v>119</v>
      </c>
      <c r="AJ42" s="1505">
        <v>65</v>
      </c>
      <c r="AK42" s="1505">
        <v>184</v>
      </c>
      <c r="AL42" s="1505">
        <v>92</v>
      </c>
      <c r="AM42" s="1505">
        <v>73</v>
      </c>
      <c r="AN42" s="1505">
        <v>165</v>
      </c>
      <c r="AO42" s="1505">
        <v>107</v>
      </c>
      <c r="AP42" s="1505">
        <v>58</v>
      </c>
      <c r="AQ42" s="1505">
        <v>165</v>
      </c>
      <c r="AR42" s="1505">
        <v>84</v>
      </c>
      <c r="AS42" s="1505">
        <v>73</v>
      </c>
      <c r="AT42" s="1505">
        <v>157</v>
      </c>
      <c r="AU42" s="1505">
        <v>92</v>
      </c>
      <c r="AV42" s="1505">
        <v>81</v>
      </c>
      <c r="AW42" s="1505">
        <v>173</v>
      </c>
    </row>
    <row r="43" spans="1:49" ht="22.5" customHeight="1" x14ac:dyDescent="0.25">
      <c r="A43" s="1507" t="s">
        <v>89</v>
      </c>
      <c r="B43" s="1500">
        <v>55</v>
      </c>
      <c r="C43" s="1500">
        <v>38</v>
      </c>
      <c r="D43" s="1500">
        <v>93</v>
      </c>
      <c r="E43" s="1500">
        <v>57</v>
      </c>
      <c r="F43" s="1500">
        <v>32</v>
      </c>
      <c r="G43" s="1500">
        <v>89</v>
      </c>
      <c r="H43" s="611">
        <v>44</v>
      </c>
      <c r="I43" s="611">
        <v>41</v>
      </c>
      <c r="J43" s="611">
        <v>85</v>
      </c>
      <c r="K43" s="611">
        <v>52</v>
      </c>
      <c r="L43" s="611">
        <v>41</v>
      </c>
      <c r="M43" s="611">
        <v>93</v>
      </c>
      <c r="N43" s="611">
        <v>47</v>
      </c>
      <c r="O43" s="611">
        <v>33</v>
      </c>
      <c r="P43" s="611">
        <v>80</v>
      </c>
      <c r="Q43" s="611">
        <v>36</v>
      </c>
      <c r="R43" s="611">
        <v>37</v>
      </c>
      <c r="S43" s="611">
        <v>73</v>
      </c>
      <c r="T43" s="611">
        <v>35</v>
      </c>
      <c r="U43" s="611">
        <v>43</v>
      </c>
      <c r="V43" s="611">
        <v>78</v>
      </c>
      <c r="W43" s="611">
        <v>31</v>
      </c>
      <c r="X43" s="611">
        <v>29</v>
      </c>
      <c r="Y43" s="611">
        <v>60</v>
      </c>
      <c r="Z43" s="611">
        <v>49</v>
      </c>
      <c r="AA43" s="611">
        <v>27</v>
      </c>
      <c r="AB43" s="611">
        <v>76</v>
      </c>
      <c r="AC43" s="611">
        <v>42</v>
      </c>
      <c r="AD43" s="611">
        <v>41</v>
      </c>
      <c r="AE43" s="611">
        <v>83</v>
      </c>
      <c r="AF43" s="611">
        <v>46</v>
      </c>
      <c r="AG43" s="611">
        <v>36</v>
      </c>
      <c r="AH43" s="611">
        <v>82</v>
      </c>
      <c r="AI43" s="611">
        <v>44</v>
      </c>
      <c r="AJ43" s="611">
        <v>26</v>
      </c>
      <c r="AK43" s="611">
        <v>70</v>
      </c>
      <c r="AL43" s="611">
        <v>48</v>
      </c>
      <c r="AM43" s="611">
        <v>40</v>
      </c>
      <c r="AN43" s="611">
        <v>88</v>
      </c>
      <c r="AO43" s="611">
        <v>34</v>
      </c>
      <c r="AP43" s="611">
        <v>22</v>
      </c>
      <c r="AQ43" s="611">
        <v>56</v>
      </c>
      <c r="AR43" s="611">
        <v>30</v>
      </c>
      <c r="AS43" s="611">
        <v>27</v>
      </c>
      <c r="AT43" s="611">
        <v>57</v>
      </c>
      <c r="AU43" s="611">
        <v>45</v>
      </c>
      <c r="AV43" s="611">
        <v>38</v>
      </c>
      <c r="AW43" s="611">
        <v>83</v>
      </c>
    </row>
    <row r="44" spans="1:49" ht="22.5" customHeight="1" x14ac:dyDescent="0.25">
      <c r="A44" s="1504" t="s">
        <v>88</v>
      </c>
      <c r="B44" s="611">
        <v>77</v>
      </c>
      <c r="C44" s="611">
        <v>58</v>
      </c>
      <c r="D44" s="611">
        <v>135</v>
      </c>
      <c r="E44" s="611">
        <v>76</v>
      </c>
      <c r="F44" s="611">
        <v>45</v>
      </c>
      <c r="G44" s="611">
        <v>121</v>
      </c>
      <c r="H44" s="611">
        <v>73</v>
      </c>
      <c r="I44" s="611">
        <v>59</v>
      </c>
      <c r="J44" s="611">
        <v>132</v>
      </c>
      <c r="K44" s="611">
        <v>78</v>
      </c>
      <c r="L44" s="611">
        <v>56</v>
      </c>
      <c r="M44" s="611">
        <v>134</v>
      </c>
      <c r="N44" s="611">
        <v>68</v>
      </c>
      <c r="O44" s="611">
        <v>54</v>
      </c>
      <c r="P44" s="611">
        <v>122</v>
      </c>
      <c r="Q44" s="611">
        <v>57</v>
      </c>
      <c r="R44" s="611">
        <v>61</v>
      </c>
      <c r="S44" s="611">
        <v>118</v>
      </c>
      <c r="T44" s="611">
        <v>58</v>
      </c>
      <c r="U44" s="611">
        <v>57</v>
      </c>
      <c r="V44" s="611">
        <v>115</v>
      </c>
      <c r="W44" s="611">
        <v>53</v>
      </c>
      <c r="X44" s="611">
        <v>41</v>
      </c>
      <c r="Y44" s="611">
        <v>94</v>
      </c>
      <c r="Z44" s="611">
        <v>65</v>
      </c>
      <c r="AA44" s="611">
        <v>41</v>
      </c>
      <c r="AB44" s="611">
        <v>106</v>
      </c>
      <c r="AC44" s="611">
        <v>69</v>
      </c>
      <c r="AD44" s="611">
        <v>59</v>
      </c>
      <c r="AE44" s="611">
        <v>128</v>
      </c>
      <c r="AF44" s="611">
        <v>66</v>
      </c>
      <c r="AG44" s="611">
        <v>56</v>
      </c>
      <c r="AH44" s="611">
        <v>122</v>
      </c>
      <c r="AI44" s="611">
        <v>79</v>
      </c>
      <c r="AJ44" s="611">
        <v>48</v>
      </c>
      <c r="AK44" s="611">
        <v>127</v>
      </c>
      <c r="AL44" s="611">
        <v>62</v>
      </c>
      <c r="AM44" s="611">
        <v>54</v>
      </c>
      <c r="AN44" s="611">
        <v>116</v>
      </c>
      <c r="AO44" s="611">
        <v>66</v>
      </c>
      <c r="AP44" s="611">
        <v>36</v>
      </c>
      <c r="AQ44" s="611">
        <v>102</v>
      </c>
      <c r="AR44" s="611">
        <v>59</v>
      </c>
      <c r="AS44" s="611">
        <v>45</v>
      </c>
      <c r="AT44" s="611">
        <v>104</v>
      </c>
      <c r="AU44" s="611">
        <v>69</v>
      </c>
      <c r="AV44" s="611">
        <v>59</v>
      </c>
      <c r="AW44" s="611">
        <v>128</v>
      </c>
    </row>
    <row r="45" spans="1:49" ht="22.5" customHeight="1" x14ac:dyDescent="0.25">
      <c r="A45" s="1484" t="s">
        <v>87</v>
      </c>
      <c r="B45" s="1506">
        <v>31</v>
      </c>
      <c r="C45" s="1506">
        <v>29</v>
      </c>
      <c r="D45" s="1506">
        <v>60</v>
      </c>
      <c r="E45" s="1506">
        <v>21</v>
      </c>
      <c r="F45" s="1506">
        <v>35</v>
      </c>
      <c r="G45" s="1506">
        <v>56</v>
      </c>
      <c r="H45" s="1506">
        <v>23</v>
      </c>
      <c r="I45" s="1506">
        <v>22</v>
      </c>
      <c r="J45" s="1506">
        <v>45</v>
      </c>
      <c r="K45" s="611">
        <v>31</v>
      </c>
      <c r="L45" s="611">
        <v>19</v>
      </c>
      <c r="M45" s="611">
        <v>50</v>
      </c>
      <c r="N45" s="611">
        <v>22</v>
      </c>
      <c r="O45" s="611">
        <v>15</v>
      </c>
      <c r="P45" s="611">
        <v>37</v>
      </c>
      <c r="Q45" s="611">
        <v>34</v>
      </c>
      <c r="R45" s="611">
        <v>27</v>
      </c>
      <c r="S45" s="611">
        <v>61</v>
      </c>
      <c r="T45" s="611">
        <v>27</v>
      </c>
      <c r="U45" s="611">
        <v>23</v>
      </c>
      <c r="V45" s="611">
        <v>50</v>
      </c>
      <c r="W45" s="611">
        <v>22</v>
      </c>
      <c r="X45" s="611">
        <v>27</v>
      </c>
      <c r="Y45" s="611">
        <v>49</v>
      </c>
      <c r="Z45" s="611">
        <v>24</v>
      </c>
      <c r="AA45" s="611">
        <v>18</v>
      </c>
      <c r="AB45" s="611">
        <v>42</v>
      </c>
      <c r="AC45" s="611">
        <v>19</v>
      </c>
      <c r="AD45" s="611">
        <v>21</v>
      </c>
      <c r="AE45" s="611">
        <v>40</v>
      </c>
      <c r="AF45" s="611">
        <v>31</v>
      </c>
      <c r="AG45" s="611">
        <v>20</v>
      </c>
      <c r="AH45" s="611">
        <v>51</v>
      </c>
      <c r="AI45" s="1506">
        <v>40</v>
      </c>
      <c r="AJ45" s="1506">
        <v>17</v>
      </c>
      <c r="AK45" s="1506">
        <v>57</v>
      </c>
      <c r="AL45" s="1506">
        <v>30</v>
      </c>
      <c r="AM45" s="1506">
        <v>19</v>
      </c>
      <c r="AN45" s="1506">
        <v>49</v>
      </c>
      <c r="AO45" s="1506">
        <v>41</v>
      </c>
      <c r="AP45" s="1506">
        <v>22</v>
      </c>
      <c r="AQ45" s="1506">
        <v>63</v>
      </c>
      <c r="AR45" s="1506">
        <v>25</v>
      </c>
      <c r="AS45" s="1506">
        <v>28</v>
      </c>
      <c r="AT45" s="1506">
        <v>53</v>
      </c>
      <c r="AU45" s="1506">
        <v>23</v>
      </c>
      <c r="AV45" s="1506">
        <v>22</v>
      </c>
      <c r="AW45" s="1506">
        <v>45</v>
      </c>
    </row>
    <row r="46" spans="1:49" ht="24.75" customHeight="1" x14ac:dyDescent="0.2">
      <c r="B46" s="1932" t="s">
        <v>940</v>
      </c>
      <c r="C46" s="1933"/>
      <c r="D46" s="1933"/>
      <c r="E46" s="1933"/>
      <c r="F46" s="1933"/>
      <c r="G46" s="1933"/>
      <c r="H46" s="1933"/>
      <c r="I46" s="1933"/>
      <c r="J46" s="1933"/>
      <c r="K46" s="1933"/>
      <c r="L46" s="1933"/>
      <c r="M46" s="1934"/>
      <c r="N46" s="1932" t="s">
        <v>940</v>
      </c>
      <c r="O46" s="1933"/>
      <c r="P46" s="1933"/>
      <c r="Q46" s="1933"/>
      <c r="R46" s="1933"/>
      <c r="S46" s="1933"/>
      <c r="T46" s="1933"/>
      <c r="U46" s="1933"/>
      <c r="V46" s="1933"/>
      <c r="W46" s="1933"/>
      <c r="X46" s="1933"/>
      <c r="Y46" s="1934"/>
      <c r="Z46" s="1932" t="s">
        <v>940</v>
      </c>
      <c r="AA46" s="1933"/>
      <c r="AB46" s="1933"/>
      <c r="AC46" s="1933"/>
      <c r="AD46" s="1933"/>
      <c r="AE46" s="1933"/>
      <c r="AF46" s="1933"/>
      <c r="AG46" s="1933"/>
      <c r="AH46" s="1933"/>
      <c r="AI46" s="1933"/>
      <c r="AJ46" s="1933"/>
      <c r="AK46" s="1934"/>
      <c r="AL46" s="1932" t="s">
        <v>940</v>
      </c>
      <c r="AM46" s="1933"/>
      <c r="AN46" s="1933"/>
      <c r="AO46" s="1933"/>
      <c r="AP46" s="1933"/>
      <c r="AQ46" s="1933"/>
      <c r="AR46" s="1933"/>
      <c r="AS46" s="1933"/>
      <c r="AT46" s="1933"/>
      <c r="AU46" s="1933"/>
      <c r="AV46" s="1933"/>
      <c r="AW46" s="1934"/>
    </row>
    <row r="47" spans="1:49" ht="24.75" customHeight="1" x14ac:dyDescent="0.2">
      <c r="A47" s="2010" t="s">
        <v>105</v>
      </c>
      <c r="B47" s="1993">
        <v>2009</v>
      </c>
      <c r="C47" s="2012"/>
      <c r="D47" s="1994"/>
      <c r="E47" s="1993">
        <v>2010</v>
      </c>
      <c r="F47" s="2012"/>
      <c r="G47" s="1994"/>
      <c r="H47" s="1993">
        <v>2011</v>
      </c>
      <c r="I47" s="2012"/>
      <c r="J47" s="1994"/>
      <c r="K47" s="1993">
        <v>2012</v>
      </c>
      <c r="L47" s="2012"/>
      <c r="M47" s="1994"/>
      <c r="N47" s="1993">
        <v>2013</v>
      </c>
      <c r="O47" s="2012"/>
      <c r="P47" s="1994"/>
      <c r="Q47" s="1993">
        <v>2014</v>
      </c>
      <c r="R47" s="2012"/>
      <c r="S47" s="1994"/>
      <c r="T47" s="1993">
        <v>2015</v>
      </c>
      <c r="U47" s="2012"/>
      <c r="V47" s="1994"/>
      <c r="W47" s="1993">
        <v>2016</v>
      </c>
      <c r="X47" s="2012"/>
      <c r="Y47" s="1994"/>
      <c r="Z47" s="1993">
        <v>2017</v>
      </c>
      <c r="AA47" s="2012"/>
      <c r="AB47" s="1994"/>
      <c r="AC47" s="1993">
        <v>2018</v>
      </c>
      <c r="AD47" s="2012"/>
      <c r="AE47" s="1994"/>
      <c r="AF47" s="1993">
        <v>2019</v>
      </c>
      <c r="AG47" s="2012"/>
      <c r="AH47" s="1994"/>
      <c r="AI47" s="1993">
        <v>2020</v>
      </c>
      <c r="AJ47" s="2012"/>
      <c r="AK47" s="1994"/>
      <c r="AL47" s="1993">
        <v>2021</v>
      </c>
      <c r="AM47" s="2012"/>
      <c r="AN47" s="1994"/>
      <c r="AO47" s="1993">
        <v>2022</v>
      </c>
      <c r="AP47" s="2012"/>
      <c r="AQ47" s="1994"/>
      <c r="AR47" s="1993">
        <v>2023</v>
      </c>
      <c r="AS47" s="2012"/>
      <c r="AT47" s="1994"/>
      <c r="AU47" s="1993">
        <v>2024</v>
      </c>
      <c r="AV47" s="2012"/>
      <c r="AW47" s="1994"/>
    </row>
    <row r="48" spans="1:49" ht="24.75" customHeight="1" x14ac:dyDescent="0.2">
      <c r="A48" s="2011"/>
      <c r="B48" s="1498" t="s">
        <v>75</v>
      </c>
      <c r="C48" s="1498" t="s">
        <v>74</v>
      </c>
      <c r="D48" s="1499" t="s">
        <v>73</v>
      </c>
      <c r="E48" s="1498" t="s">
        <v>75</v>
      </c>
      <c r="F48" s="1498" t="s">
        <v>74</v>
      </c>
      <c r="G48" s="1499" t="s">
        <v>73</v>
      </c>
      <c r="H48" s="1498" t="s">
        <v>75</v>
      </c>
      <c r="I48" s="1498" t="s">
        <v>74</v>
      </c>
      <c r="J48" s="1499" t="s">
        <v>73</v>
      </c>
      <c r="K48" s="1498" t="s">
        <v>75</v>
      </c>
      <c r="L48" s="1498" t="s">
        <v>74</v>
      </c>
      <c r="M48" s="1499" t="s">
        <v>73</v>
      </c>
      <c r="N48" s="1498" t="s">
        <v>75</v>
      </c>
      <c r="O48" s="1498" t="s">
        <v>74</v>
      </c>
      <c r="P48" s="1499" t="s">
        <v>73</v>
      </c>
      <c r="Q48" s="1498" t="s">
        <v>75</v>
      </c>
      <c r="R48" s="1498" t="s">
        <v>74</v>
      </c>
      <c r="S48" s="1499" t="s">
        <v>73</v>
      </c>
      <c r="T48" s="1498" t="s">
        <v>75</v>
      </c>
      <c r="U48" s="1498" t="s">
        <v>74</v>
      </c>
      <c r="V48" s="1499" t="s">
        <v>73</v>
      </c>
      <c r="W48" s="1498" t="s">
        <v>75</v>
      </c>
      <c r="X48" s="1498" t="s">
        <v>74</v>
      </c>
      <c r="Y48" s="1499" t="s">
        <v>73</v>
      </c>
      <c r="Z48" s="1498" t="s">
        <v>75</v>
      </c>
      <c r="AA48" s="1498" t="s">
        <v>74</v>
      </c>
      <c r="AB48" s="1499" t="s">
        <v>73</v>
      </c>
      <c r="AC48" s="1498" t="s">
        <v>75</v>
      </c>
      <c r="AD48" s="1498" t="s">
        <v>74</v>
      </c>
      <c r="AE48" s="1499" t="s">
        <v>73</v>
      </c>
      <c r="AF48" s="1498" t="s">
        <v>75</v>
      </c>
      <c r="AG48" s="1498" t="s">
        <v>74</v>
      </c>
      <c r="AH48" s="1499" t="s">
        <v>73</v>
      </c>
      <c r="AI48" s="1498" t="s">
        <v>75</v>
      </c>
      <c r="AJ48" s="1498" t="s">
        <v>74</v>
      </c>
      <c r="AK48" s="1499" t="s">
        <v>73</v>
      </c>
      <c r="AL48" s="1498" t="s">
        <v>75</v>
      </c>
      <c r="AM48" s="1498" t="s">
        <v>74</v>
      </c>
      <c r="AN48" s="1499" t="s">
        <v>73</v>
      </c>
      <c r="AO48" s="1498" t="s">
        <v>75</v>
      </c>
      <c r="AP48" s="1498" t="s">
        <v>74</v>
      </c>
      <c r="AQ48" s="1499" t="s">
        <v>73</v>
      </c>
      <c r="AR48" s="1498" t="s">
        <v>75</v>
      </c>
      <c r="AS48" s="1498" t="s">
        <v>74</v>
      </c>
      <c r="AT48" s="1499" t="s">
        <v>73</v>
      </c>
      <c r="AU48" s="1498" t="s">
        <v>75</v>
      </c>
      <c r="AV48" s="1498" t="s">
        <v>74</v>
      </c>
      <c r="AW48" s="1499" t="s">
        <v>73</v>
      </c>
    </row>
    <row r="49" spans="1:49" ht="19.5" customHeight="1" x14ac:dyDescent="0.25">
      <c r="A49" s="569" t="s">
        <v>104</v>
      </c>
      <c r="B49" s="1500">
        <v>2</v>
      </c>
      <c r="C49" s="1500">
        <v>0</v>
      </c>
      <c r="D49" s="611">
        <v>2</v>
      </c>
      <c r="E49" s="1500">
        <v>4</v>
      </c>
      <c r="F49" s="1500">
        <v>0</v>
      </c>
      <c r="G49" s="1500">
        <v>4</v>
      </c>
      <c r="H49" s="1500">
        <v>0</v>
      </c>
      <c r="I49" s="1500">
        <v>1</v>
      </c>
      <c r="J49" s="1500">
        <v>1</v>
      </c>
      <c r="K49" s="1500">
        <v>0</v>
      </c>
      <c r="L49" s="1500">
        <v>0</v>
      </c>
      <c r="M49" s="1500">
        <v>0</v>
      </c>
      <c r="N49" s="1500">
        <v>0</v>
      </c>
      <c r="O49" s="1500">
        <v>0</v>
      </c>
      <c r="P49" s="1500">
        <v>0</v>
      </c>
      <c r="Q49" s="1500">
        <v>0</v>
      </c>
      <c r="R49" s="611">
        <v>1</v>
      </c>
      <c r="S49" s="1500">
        <v>1</v>
      </c>
      <c r="T49" s="1500">
        <v>0</v>
      </c>
      <c r="U49" s="1500">
        <v>1</v>
      </c>
      <c r="V49" s="1500">
        <v>1</v>
      </c>
      <c r="W49" s="1500">
        <v>2</v>
      </c>
      <c r="X49" s="1500">
        <v>1</v>
      </c>
      <c r="Y49" s="1500">
        <v>3</v>
      </c>
      <c r="Z49" s="1500">
        <v>1</v>
      </c>
      <c r="AA49" s="1500">
        <v>0</v>
      </c>
      <c r="AB49" s="1500">
        <v>1</v>
      </c>
      <c r="AC49" s="1500">
        <v>0</v>
      </c>
      <c r="AD49" s="1500">
        <v>0</v>
      </c>
      <c r="AE49" s="1500">
        <v>0</v>
      </c>
      <c r="AF49" s="1500">
        <v>2</v>
      </c>
      <c r="AG49" s="1500">
        <v>0</v>
      </c>
      <c r="AH49" s="1500">
        <v>2</v>
      </c>
      <c r="AI49" s="1500">
        <v>1</v>
      </c>
      <c r="AJ49" s="1500">
        <v>3</v>
      </c>
      <c r="AK49" s="1500">
        <v>4</v>
      </c>
      <c r="AL49" s="1500">
        <v>1</v>
      </c>
      <c r="AM49" s="1500">
        <v>0</v>
      </c>
      <c r="AN49" s="1500">
        <v>1</v>
      </c>
      <c r="AO49" s="1500">
        <v>1</v>
      </c>
      <c r="AP49" s="1500">
        <v>1</v>
      </c>
      <c r="AQ49" s="1500">
        <v>2</v>
      </c>
      <c r="AR49" s="1500">
        <v>1</v>
      </c>
      <c r="AS49" s="1500">
        <v>1</v>
      </c>
      <c r="AT49" s="1500">
        <v>2</v>
      </c>
      <c r="AU49" s="1500">
        <v>1</v>
      </c>
      <c r="AV49" s="1500">
        <v>2</v>
      </c>
      <c r="AW49" s="1500">
        <v>3</v>
      </c>
    </row>
    <row r="50" spans="1:49" ht="19.5" customHeight="1" x14ac:dyDescent="0.25">
      <c r="A50" s="1502" t="s">
        <v>103</v>
      </c>
      <c r="B50" s="611">
        <v>2</v>
      </c>
      <c r="C50" s="611">
        <v>2</v>
      </c>
      <c r="D50" s="611">
        <v>4</v>
      </c>
      <c r="E50" s="611">
        <v>4</v>
      </c>
      <c r="F50" s="611">
        <v>1</v>
      </c>
      <c r="G50" s="611">
        <v>5</v>
      </c>
      <c r="H50" s="611">
        <v>5</v>
      </c>
      <c r="I50" s="611">
        <v>4</v>
      </c>
      <c r="J50" s="611">
        <v>9</v>
      </c>
      <c r="K50" s="611">
        <v>5</v>
      </c>
      <c r="L50" s="611">
        <v>0</v>
      </c>
      <c r="M50" s="611">
        <v>5</v>
      </c>
      <c r="N50" s="611">
        <v>2</v>
      </c>
      <c r="O50" s="611">
        <v>0</v>
      </c>
      <c r="P50" s="611">
        <v>2</v>
      </c>
      <c r="Q50" s="611">
        <v>3</v>
      </c>
      <c r="R50" s="611">
        <v>5</v>
      </c>
      <c r="S50" s="611">
        <v>8</v>
      </c>
      <c r="T50" s="611">
        <v>3</v>
      </c>
      <c r="U50" s="611">
        <v>0</v>
      </c>
      <c r="V50" s="611">
        <v>3</v>
      </c>
      <c r="W50" s="611">
        <v>1</v>
      </c>
      <c r="X50" s="611">
        <v>3</v>
      </c>
      <c r="Y50" s="611">
        <v>4</v>
      </c>
      <c r="Z50" s="611">
        <v>8</v>
      </c>
      <c r="AA50" s="611">
        <v>5</v>
      </c>
      <c r="AB50" s="611">
        <v>13</v>
      </c>
      <c r="AC50" s="611">
        <v>3</v>
      </c>
      <c r="AD50" s="611">
        <v>3</v>
      </c>
      <c r="AE50" s="611">
        <v>6</v>
      </c>
      <c r="AF50" s="611">
        <v>2</v>
      </c>
      <c r="AG50" s="611">
        <v>6</v>
      </c>
      <c r="AH50" s="611">
        <v>8</v>
      </c>
      <c r="AI50" s="611">
        <v>2</v>
      </c>
      <c r="AJ50" s="611">
        <v>3</v>
      </c>
      <c r="AK50" s="611">
        <v>5</v>
      </c>
      <c r="AL50" s="611">
        <v>3</v>
      </c>
      <c r="AM50" s="611">
        <v>6</v>
      </c>
      <c r="AN50" s="611">
        <v>9</v>
      </c>
      <c r="AO50" s="611">
        <v>2</v>
      </c>
      <c r="AP50" s="611">
        <v>1</v>
      </c>
      <c r="AQ50" s="611">
        <v>3</v>
      </c>
      <c r="AR50" s="611">
        <v>4</v>
      </c>
      <c r="AS50" s="611">
        <v>0</v>
      </c>
      <c r="AT50" s="611">
        <v>4</v>
      </c>
      <c r="AU50" s="611">
        <v>3</v>
      </c>
      <c r="AV50" s="611">
        <v>2</v>
      </c>
      <c r="AW50" s="611">
        <v>5</v>
      </c>
    </row>
    <row r="51" spans="1:49" ht="19.5" customHeight="1" x14ac:dyDescent="0.25">
      <c r="A51" s="1503" t="s">
        <v>102</v>
      </c>
      <c r="B51" s="611">
        <v>0</v>
      </c>
      <c r="C51" s="611">
        <v>0</v>
      </c>
      <c r="D51" s="611">
        <v>0</v>
      </c>
      <c r="E51" s="611">
        <v>0</v>
      </c>
      <c r="F51" s="611">
        <v>0</v>
      </c>
      <c r="G51" s="611">
        <v>0</v>
      </c>
      <c r="H51" s="611">
        <v>1</v>
      </c>
      <c r="I51" s="611">
        <v>0</v>
      </c>
      <c r="J51" s="611">
        <v>1</v>
      </c>
      <c r="K51" s="611">
        <v>3</v>
      </c>
      <c r="L51" s="611">
        <v>0</v>
      </c>
      <c r="M51" s="611">
        <v>3</v>
      </c>
      <c r="N51" s="611">
        <v>0</v>
      </c>
      <c r="O51" s="611">
        <v>0</v>
      </c>
      <c r="P51" s="611">
        <v>0</v>
      </c>
      <c r="Q51" s="611">
        <v>0</v>
      </c>
      <c r="R51" s="611">
        <v>0</v>
      </c>
      <c r="S51" s="611">
        <v>0</v>
      </c>
      <c r="T51" s="611">
        <v>1</v>
      </c>
      <c r="U51" s="611">
        <v>1</v>
      </c>
      <c r="V51" s="611">
        <v>2</v>
      </c>
      <c r="W51" s="611">
        <v>3</v>
      </c>
      <c r="X51" s="611">
        <v>1</v>
      </c>
      <c r="Y51" s="611">
        <v>4</v>
      </c>
      <c r="Z51" s="611">
        <v>0</v>
      </c>
      <c r="AA51" s="611">
        <v>0</v>
      </c>
      <c r="AB51" s="611">
        <v>0</v>
      </c>
      <c r="AC51" s="611">
        <v>0</v>
      </c>
      <c r="AD51" s="611">
        <v>1</v>
      </c>
      <c r="AE51" s="611">
        <v>1</v>
      </c>
      <c r="AF51" s="611">
        <v>1</v>
      </c>
      <c r="AG51" s="611">
        <v>0</v>
      </c>
      <c r="AH51" s="611">
        <v>1</v>
      </c>
      <c r="AI51" s="611">
        <v>0</v>
      </c>
      <c r="AJ51" s="611">
        <v>2</v>
      </c>
      <c r="AK51" s="611">
        <v>2</v>
      </c>
      <c r="AL51" s="611">
        <v>0</v>
      </c>
      <c r="AM51" s="611">
        <v>0</v>
      </c>
      <c r="AN51" s="611">
        <v>0</v>
      </c>
      <c r="AO51" s="611">
        <v>1</v>
      </c>
      <c r="AP51" s="611">
        <v>0</v>
      </c>
      <c r="AQ51" s="611">
        <v>1</v>
      </c>
      <c r="AR51" s="611">
        <v>3</v>
      </c>
      <c r="AS51" s="611">
        <v>0</v>
      </c>
      <c r="AT51" s="611">
        <v>3</v>
      </c>
      <c r="AU51" s="611">
        <v>0</v>
      </c>
      <c r="AV51" s="611">
        <v>0</v>
      </c>
      <c r="AW51" s="611">
        <v>0</v>
      </c>
    </row>
    <row r="52" spans="1:49" ht="19.5" customHeight="1" x14ac:dyDescent="0.25">
      <c r="A52" s="1502" t="s">
        <v>101</v>
      </c>
      <c r="B52" s="611">
        <v>1</v>
      </c>
      <c r="C52" s="611">
        <v>0</v>
      </c>
      <c r="D52" s="611">
        <v>1</v>
      </c>
      <c r="E52" s="611">
        <v>1</v>
      </c>
      <c r="F52" s="611">
        <v>0</v>
      </c>
      <c r="G52" s="611">
        <v>1</v>
      </c>
      <c r="H52" s="611">
        <v>0</v>
      </c>
      <c r="I52" s="611">
        <v>0</v>
      </c>
      <c r="J52" s="611">
        <v>0</v>
      </c>
      <c r="K52" s="611">
        <v>0</v>
      </c>
      <c r="L52" s="611">
        <v>2</v>
      </c>
      <c r="M52" s="611">
        <v>2</v>
      </c>
      <c r="N52" s="611">
        <v>0</v>
      </c>
      <c r="O52" s="611">
        <v>1</v>
      </c>
      <c r="P52" s="611">
        <v>1</v>
      </c>
      <c r="Q52" s="611">
        <v>2</v>
      </c>
      <c r="R52" s="611">
        <v>0</v>
      </c>
      <c r="S52" s="611">
        <v>2</v>
      </c>
      <c r="T52" s="611">
        <v>0</v>
      </c>
      <c r="U52" s="611">
        <v>0</v>
      </c>
      <c r="V52" s="611">
        <v>0</v>
      </c>
      <c r="W52" s="611">
        <v>0</v>
      </c>
      <c r="X52" s="611">
        <v>0</v>
      </c>
      <c r="Y52" s="611">
        <v>0</v>
      </c>
      <c r="Z52" s="611">
        <v>0</v>
      </c>
      <c r="AA52" s="611">
        <v>0</v>
      </c>
      <c r="AB52" s="611">
        <v>0</v>
      </c>
      <c r="AC52" s="611">
        <v>0</v>
      </c>
      <c r="AD52" s="611">
        <v>0</v>
      </c>
      <c r="AE52" s="611">
        <v>0</v>
      </c>
      <c r="AF52" s="611">
        <v>0</v>
      </c>
      <c r="AG52" s="611">
        <v>0</v>
      </c>
      <c r="AH52" s="611">
        <v>0</v>
      </c>
      <c r="AI52" s="611">
        <v>1</v>
      </c>
      <c r="AJ52" s="611">
        <v>1</v>
      </c>
      <c r="AK52" s="611">
        <v>2</v>
      </c>
      <c r="AL52" s="611">
        <v>1</v>
      </c>
      <c r="AM52" s="611">
        <v>0</v>
      </c>
      <c r="AN52" s="611">
        <v>1</v>
      </c>
      <c r="AO52" s="611">
        <v>0</v>
      </c>
      <c r="AP52" s="611">
        <v>0</v>
      </c>
      <c r="AQ52" s="611">
        <v>0</v>
      </c>
      <c r="AR52" s="611">
        <v>0</v>
      </c>
      <c r="AS52" s="611">
        <v>0</v>
      </c>
      <c r="AT52" s="611">
        <v>0</v>
      </c>
      <c r="AU52" s="611">
        <v>1</v>
      </c>
      <c r="AV52" s="611">
        <v>0</v>
      </c>
      <c r="AW52" s="611">
        <v>1</v>
      </c>
    </row>
    <row r="53" spans="1:49" ht="19.5" customHeight="1" x14ac:dyDescent="0.25">
      <c r="A53" s="1502" t="s">
        <v>100</v>
      </c>
      <c r="B53" s="611">
        <v>0</v>
      </c>
      <c r="C53" s="611">
        <v>0</v>
      </c>
      <c r="D53" s="611">
        <v>0</v>
      </c>
      <c r="E53" s="611">
        <v>0</v>
      </c>
      <c r="F53" s="611">
        <v>0</v>
      </c>
      <c r="G53" s="611">
        <v>0</v>
      </c>
      <c r="H53" s="611">
        <v>0</v>
      </c>
      <c r="I53" s="611">
        <v>0</v>
      </c>
      <c r="J53" s="611">
        <v>0</v>
      </c>
      <c r="K53" s="611">
        <v>0</v>
      </c>
      <c r="L53" s="611">
        <v>0</v>
      </c>
      <c r="M53" s="611">
        <v>0</v>
      </c>
      <c r="N53" s="611">
        <v>0</v>
      </c>
      <c r="O53" s="611">
        <v>0</v>
      </c>
      <c r="P53" s="611">
        <v>0</v>
      </c>
      <c r="Q53" s="611">
        <v>0</v>
      </c>
      <c r="R53" s="611">
        <v>1</v>
      </c>
      <c r="S53" s="611">
        <v>1</v>
      </c>
      <c r="T53" s="611">
        <v>0</v>
      </c>
      <c r="U53" s="611">
        <v>0</v>
      </c>
      <c r="V53" s="611">
        <v>0</v>
      </c>
      <c r="W53" s="611">
        <v>0</v>
      </c>
      <c r="X53" s="611">
        <v>0</v>
      </c>
      <c r="Y53" s="611">
        <v>0</v>
      </c>
      <c r="Z53" s="611">
        <v>0</v>
      </c>
      <c r="AA53" s="611">
        <v>0</v>
      </c>
      <c r="AB53" s="611">
        <v>0</v>
      </c>
      <c r="AC53" s="611">
        <v>1</v>
      </c>
      <c r="AD53" s="611">
        <v>0</v>
      </c>
      <c r="AE53" s="611">
        <v>1</v>
      </c>
      <c r="AF53" s="611">
        <v>0</v>
      </c>
      <c r="AG53" s="611">
        <v>0</v>
      </c>
      <c r="AH53" s="611">
        <v>0</v>
      </c>
      <c r="AI53" s="611">
        <v>0</v>
      </c>
      <c r="AJ53" s="611">
        <v>0</v>
      </c>
      <c r="AK53" s="611">
        <v>0</v>
      </c>
      <c r="AL53" s="611">
        <v>0</v>
      </c>
      <c r="AM53" s="611">
        <v>0</v>
      </c>
      <c r="AN53" s="611">
        <v>0</v>
      </c>
      <c r="AO53" s="611">
        <v>0</v>
      </c>
      <c r="AP53" s="611">
        <v>0</v>
      </c>
      <c r="AQ53" s="611">
        <v>0</v>
      </c>
      <c r="AR53" s="611">
        <v>0</v>
      </c>
      <c r="AS53" s="611">
        <v>1</v>
      </c>
      <c r="AT53" s="611">
        <v>1</v>
      </c>
      <c r="AU53" s="611">
        <v>0</v>
      </c>
      <c r="AV53" s="611">
        <v>0</v>
      </c>
      <c r="AW53" s="611">
        <v>0</v>
      </c>
    </row>
    <row r="54" spans="1:49" ht="19.5" customHeight="1" x14ac:dyDescent="0.25">
      <c r="A54" s="1502" t="s">
        <v>99</v>
      </c>
      <c r="B54" s="611">
        <v>0</v>
      </c>
      <c r="C54" s="611">
        <v>0</v>
      </c>
      <c r="D54" s="611">
        <v>0</v>
      </c>
      <c r="E54" s="611">
        <v>0</v>
      </c>
      <c r="F54" s="611">
        <v>0</v>
      </c>
      <c r="G54" s="611">
        <v>0</v>
      </c>
      <c r="H54" s="611">
        <v>0</v>
      </c>
      <c r="I54" s="611">
        <v>0</v>
      </c>
      <c r="J54" s="611">
        <v>0</v>
      </c>
      <c r="K54" s="611">
        <v>0</v>
      </c>
      <c r="L54" s="611">
        <v>1</v>
      </c>
      <c r="M54" s="611">
        <v>1</v>
      </c>
      <c r="N54" s="611">
        <v>0</v>
      </c>
      <c r="O54" s="611">
        <v>1</v>
      </c>
      <c r="P54" s="611">
        <v>1</v>
      </c>
      <c r="Q54" s="611">
        <v>0</v>
      </c>
      <c r="R54" s="611">
        <v>2</v>
      </c>
      <c r="S54" s="611">
        <v>2</v>
      </c>
      <c r="T54" s="611">
        <v>0</v>
      </c>
      <c r="U54" s="611">
        <v>0</v>
      </c>
      <c r="V54" s="611">
        <v>0</v>
      </c>
      <c r="W54" s="611">
        <v>0</v>
      </c>
      <c r="X54" s="611">
        <v>0</v>
      </c>
      <c r="Y54" s="611">
        <v>0</v>
      </c>
      <c r="Z54" s="611">
        <v>0</v>
      </c>
      <c r="AA54" s="611">
        <v>0</v>
      </c>
      <c r="AB54" s="611">
        <v>0</v>
      </c>
      <c r="AC54" s="611">
        <v>0</v>
      </c>
      <c r="AD54" s="611">
        <v>0</v>
      </c>
      <c r="AE54" s="611">
        <v>0</v>
      </c>
      <c r="AF54" s="611">
        <v>1</v>
      </c>
      <c r="AG54" s="611">
        <v>0</v>
      </c>
      <c r="AH54" s="611">
        <v>1</v>
      </c>
      <c r="AI54" s="611">
        <v>0</v>
      </c>
      <c r="AJ54" s="611">
        <v>0</v>
      </c>
      <c r="AK54" s="611">
        <v>0</v>
      </c>
      <c r="AL54" s="611">
        <v>0</v>
      </c>
      <c r="AM54" s="611">
        <v>1</v>
      </c>
      <c r="AN54" s="611">
        <v>1</v>
      </c>
      <c r="AO54" s="611">
        <v>0</v>
      </c>
      <c r="AP54" s="611">
        <v>0</v>
      </c>
      <c r="AQ54" s="611">
        <v>0</v>
      </c>
      <c r="AR54" s="611">
        <v>0</v>
      </c>
      <c r="AS54" s="611">
        <v>0</v>
      </c>
      <c r="AT54" s="611">
        <v>0</v>
      </c>
      <c r="AU54" s="611">
        <v>0</v>
      </c>
      <c r="AV54" s="611">
        <v>0</v>
      </c>
      <c r="AW54" s="611">
        <v>0</v>
      </c>
    </row>
    <row r="55" spans="1:49" ht="19.5" customHeight="1" x14ac:dyDescent="0.25">
      <c r="A55" s="1502" t="s">
        <v>98</v>
      </c>
      <c r="B55" s="611">
        <v>0</v>
      </c>
      <c r="C55" s="611">
        <v>1</v>
      </c>
      <c r="D55" s="611">
        <v>1</v>
      </c>
      <c r="E55" s="611">
        <v>0</v>
      </c>
      <c r="F55" s="611">
        <v>0</v>
      </c>
      <c r="G55" s="611">
        <v>0</v>
      </c>
      <c r="H55" s="611">
        <v>0</v>
      </c>
      <c r="I55" s="611">
        <v>0</v>
      </c>
      <c r="J55" s="611">
        <v>0</v>
      </c>
      <c r="K55" s="611">
        <v>0</v>
      </c>
      <c r="L55" s="611">
        <v>0</v>
      </c>
      <c r="M55" s="611">
        <v>0</v>
      </c>
      <c r="N55" s="611">
        <v>0</v>
      </c>
      <c r="O55" s="611">
        <v>0</v>
      </c>
      <c r="P55" s="611">
        <v>0</v>
      </c>
      <c r="Q55" s="611">
        <v>0</v>
      </c>
      <c r="R55" s="611">
        <v>0</v>
      </c>
      <c r="S55" s="611">
        <v>0</v>
      </c>
      <c r="T55" s="611">
        <v>0</v>
      </c>
      <c r="U55" s="611">
        <v>0</v>
      </c>
      <c r="V55" s="611">
        <v>0</v>
      </c>
      <c r="W55" s="611">
        <v>0</v>
      </c>
      <c r="X55" s="611">
        <v>0</v>
      </c>
      <c r="Y55" s="611">
        <v>0</v>
      </c>
      <c r="Z55" s="611">
        <v>0</v>
      </c>
      <c r="AA55" s="611">
        <v>1</v>
      </c>
      <c r="AB55" s="611">
        <v>1</v>
      </c>
      <c r="AC55" s="611">
        <v>0</v>
      </c>
      <c r="AD55" s="611">
        <v>0</v>
      </c>
      <c r="AE55" s="611">
        <v>0</v>
      </c>
      <c r="AF55" s="611">
        <v>0</v>
      </c>
      <c r="AG55" s="611">
        <v>1</v>
      </c>
      <c r="AH55" s="611">
        <v>1</v>
      </c>
      <c r="AI55" s="611">
        <v>0</v>
      </c>
      <c r="AJ55" s="611">
        <v>0</v>
      </c>
      <c r="AK55" s="611">
        <v>0</v>
      </c>
      <c r="AL55" s="611">
        <v>1</v>
      </c>
      <c r="AM55" s="611">
        <v>0</v>
      </c>
      <c r="AN55" s="611">
        <v>1</v>
      </c>
      <c r="AO55" s="611">
        <v>0</v>
      </c>
      <c r="AP55" s="611">
        <v>0</v>
      </c>
      <c r="AQ55" s="611">
        <v>0</v>
      </c>
      <c r="AR55" s="611">
        <v>0</v>
      </c>
      <c r="AS55" s="611">
        <v>0</v>
      </c>
      <c r="AT55" s="611">
        <v>0</v>
      </c>
      <c r="AU55" s="611">
        <v>0</v>
      </c>
      <c r="AV55" s="611">
        <v>1</v>
      </c>
      <c r="AW55" s="611">
        <v>1</v>
      </c>
    </row>
    <row r="56" spans="1:49" ht="19.5" customHeight="1" x14ac:dyDescent="0.25">
      <c r="A56" s="1502" t="s">
        <v>97</v>
      </c>
      <c r="B56" s="611">
        <v>1</v>
      </c>
      <c r="C56" s="611">
        <v>0</v>
      </c>
      <c r="D56" s="611">
        <v>1</v>
      </c>
      <c r="E56" s="611">
        <v>0</v>
      </c>
      <c r="F56" s="611">
        <v>0</v>
      </c>
      <c r="G56" s="611">
        <v>0</v>
      </c>
      <c r="H56" s="611">
        <v>0</v>
      </c>
      <c r="I56" s="611">
        <v>0</v>
      </c>
      <c r="J56" s="611">
        <v>0</v>
      </c>
      <c r="K56" s="611">
        <v>0</v>
      </c>
      <c r="L56" s="611">
        <v>1</v>
      </c>
      <c r="M56" s="611">
        <v>1</v>
      </c>
      <c r="N56" s="611">
        <v>1</v>
      </c>
      <c r="O56" s="611">
        <v>0</v>
      </c>
      <c r="P56" s="611">
        <v>1</v>
      </c>
      <c r="Q56" s="611">
        <v>0</v>
      </c>
      <c r="R56" s="611">
        <v>0</v>
      </c>
      <c r="S56" s="611">
        <v>0</v>
      </c>
      <c r="T56" s="611">
        <v>0</v>
      </c>
      <c r="U56" s="611">
        <v>0</v>
      </c>
      <c r="V56" s="611">
        <v>0</v>
      </c>
      <c r="W56" s="611">
        <v>0</v>
      </c>
      <c r="X56" s="611">
        <v>0</v>
      </c>
      <c r="Y56" s="611">
        <v>0</v>
      </c>
      <c r="Z56" s="611">
        <v>0</v>
      </c>
      <c r="AA56" s="611">
        <v>0</v>
      </c>
      <c r="AB56" s="611">
        <v>0</v>
      </c>
      <c r="AC56" s="611">
        <v>0</v>
      </c>
      <c r="AD56" s="611">
        <v>1</v>
      </c>
      <c r="AE56" s="611">
        <v>1</v>
      </c>
      <c r="AF56" s="611">
        <v>0</v>
      </c>
      <c r="AG56" s="611">
        <v>0</v>
      </c>
      <c r="AH56" s="611">
        <v>0</v>
      </c>
      <c r="AI56" s="611">
        <v>1</v>
      </c>
      <c r="AJ56" s="611">
        <v>0</v>
      </c>
      <c r="AK56" s="611">
        <v>1</v>
      </c>
      <c r="AL56" s="611">
        <v>0</v>
      </c>
      <c r="AM56" s="611">
        <v>0</v>
      </c>
      <c r="AN56" s="611">
        <v>0</v>
      </c>
      <c r="AO56" s="611">
        <v>0</v>
      </c>
      <c r="AP56" s="611">
        <v>0</v>
      </c>
      <c r="AQ56" s="611">
        <v>0</v>
      </c>
      <c r="AR56" s="611">
        <v>0</v>
      </c>
      <c r="AS56" s="611">
        <v>1</v>
      </c>
      <c r="AT56" s="611">
        <v>1</v>
      </c>
      <c r="AU56" s="611">
        <v>0</v>
      </c>
      <c r="AV56" s="611">
        <v>1</v>
      </c>
      <c r="AW56" s="611">
        <v>1</v>
      </c>
    </row>
    <row r="57" spans="1:49" ht="19.5" customHeight="1" x14ac:dyDescent="0.25">
      <c r="A57" s="1502" t="s">
        <v>96</v>
      </c>
      <c r="B57" s="611">
        <v>0</v>
      </c>
      <c r="C57" s="611">
        <v>0</v>
      </c>
      <c r="D57" s="611">
        <v>0</v>
      </c>
      <c r="E57" s="611">
        <v>0</v>
      </c>
      <c r="F57" s="611">
        <v>0</v>
      </c>
      <c r="G57" s="611">
        <v>0</v>
      </c>
      <c r="H57" s="611">
        <v>0</v>
      </c>
      <c r="I57" s="611">
        <v>1</v>
      </c>
      <c r="J57" s="611">
        <v>1</v>
      </c>
      <c r="K57" s="611">
        <v>0</v>
      </c>
      <c r="L57" s="611">
        <v>0</v>
      </c>
      <c r="M57" s="611">
        <v>0</v>
      </c>
      <c r="N57" s="611">
        <v>0</v>
      </c>
      <c r="O57" s="611">
        <v>1</v>
      </c>
      <c r="P57" s="611">
        <v>1</v>
      </c>
      <c r="Q57" s="611">
        <v>0</v>
      </c>
      <c r="R57" s="611">
        <v>0</v>
      </c>
      <c r="S57" s="611">
        <v>0</v>
      </c>
      <c r="T57" s="611">
        <v>0</v>
      </c>
      <c r="U57" s="611">
        <v>1</v>
      </c>
      <c r="V57" s="611">
        <v>1</v>
      </c>
      <c r="W57" s="611">
        <v>0</v>
      </c>
      <c r="X57" s="611">
        <v>0</v>
      </c>
      <c r="Y57" s="611">
        <v>0</v>
      </c>
      <c r="Z57" s="611">
        <v>0</v>
      </c>
      <c r="AA57" s="611">
        <v>1</v>
      </c>
      <c r="AB57" s="611">
        <v>1</v>
      </c>
      <c r="AC57" s="611">
        <v>0</v>
      </c>
      <c r="AD57" s="611">
        <v>0</v>
      </c>
      <c r="AE57" s="611">
        <v>0</v>
      </c>
      <c r="AF57" s="611">
        <v>0</v>
      </c>
      <c r="AG57" s="611">
        <v>0</v>
      </c>
      <c r="AH57" s="611">
        <v>0</v>
      </c>
      <c r="AI57" s="611">
        <v>2</v>
      </c>
      <c r="AJ57" s="611">
        <v>0</v>
      </c>
      <c r="AK57" s="611">
        <v>2</v>
      </c>
      <c r="AL57" s="611">
        <v>0</v>
      </c>
      <c r="AM57" s="611">
        <v>0</v>
      </c>
      <c r="AN57" s="611">
        <v>0</v>
      </c>
      <c r="AO57" s="611">
        <v>0</v>
      </c>
      <c r="AP57" s="611">
        <v>1</v>
      </c>
      <c r="AQ57" s="611">
        <v>1</v>
      </c>
      <c r="AR57" s="611">
        <v>0</v>
      </c>
      <c r="AS57" s="611">
        <v>0</v>
      </c>
      <c r="AT57" s="611">
        <v>0</v>
      </c>
      <c r="AU57" s="611">
        <v>0</v>
      </c>
      <c r="AV57" s="611">
        <v>0</v>
      </c>
      <c r="AW57" s="611">
        <v>0</v>
      </c>
    </row>
    <row r="58" spans="1:49" ht="19.5" customHeight="1" x14ac:dyDescent="0.25">
      <c r="A58" s="1502" t="s">
        <v>95</v>
      </c>
      <c r="B58" s="611">
        <v>0</v>
      </c>
      <c r="C58" s="611">
        <v>0</v>
      </c>
      <c r="D58" s="611">
        <v>0</v>
      </c>
      <c r="E58" s="611">
        <v>0</v>
      </c>
      <c r="F58" s="611">
        <v>0</v>
      </c>
      <c r="G58" s="611">
        <v>0</v>
      </c>
      <c r="H58" s="611">
        <v>0</v>
      </c>
      <c r="I58" s="611">
        <v>0</v>
      </c>
      <c r="J58" s="611">
        <v>0</v>
      </c>
      <c r="K58" s="611">
        <v>1</v>
      </c>
      <c r="L58" s="611">
        <v>2</v>
      </c>
      <c r="M58" s="611">
        <v>3</v>
      </c>
      <c r="N58" s="611">
        <v>0</v>
      </c>
      <c r="O58" s="611">
        <v>0</v>
      </c>
      <c r="P58" s="611">
        <v>0</v>
      </c>
      <c r="Q58" s="611">
        <v>0</v>
      </c>
      <c r="R58" s="611">
        <v>1</v>
      </c>
      <c r="S58" s="611">
        <v>1</v>
      </c>
      <c r="T58" s="611">
        <v>0</v>
      </c>
      <c r="U58" s="611">
        <v>0</v>
      </c>
      <c r="V58" s="611">
        <v>0</v>
      </c>
      <c r="W58" s="611">
        <v>0</v>
      </c>
      <c r="X58" s="611">
        <v>0</v>
      </c>
      <c r="Y58" s="611">
        <v>0</v>
      </c>
      <c r="Z58" s="611">
        <v>0</v>
      </c>
      <c r="AA58" s="611">
        <v>0</v>
      </c>
      <c r="AB58" s="611">
        <v>0</v>
      </c>
      <c r="AC58" s="611">
        <v>0</v>
      </c>
      <c r="AD58" s="611">
        <v>0</v>
      </c>
      <c r="AE58" s="611">
        <v>0</v>
      </c>
      <c r="AF58" s="611">
        <v>0</v>
      </c>
      <c r="AG58" s="611">
        <v>1</v>
      </c>
      <c r="AH58" s="611">
        <v>1</v>
      </c>
      <c r="AI58" s="611">
        <v>0</v>
      </c>
      <c r="AJ58" s="611">
        <v>0</v>
      </c>
      <c r="AK58" s="611">
        <v>0</v>
      </c>
      <c r="AL58" s="611">
        <v>0</v>
      </c>
      <c r="AM58" s="611">
        <v>0</v>
      </c>
      <c r="AN58" s="611">
        <v>0</v>
      </c>
      <c r="AO58" s="611">
        <v>0</v>
      </c>
      <c r="AP58" s="611">
        <v>0</v>
      </c>
      <c r="AQ58" s="611">
        <v>0</v>
      </c>
      <c r="AR58" s="611">
        <v>0</v>
      </c>
      <c r="AS58" s="611">
        <v>0</v>
      </c>
      <c r="AT58" s="611">
        <v>0</v>
      </c>
      <c r="AU58" s="611">
        <v>0</v>
      </c>
      <c r="AV58" s="611">
        <v>0</v>
      </c>
      <c r="AW58" s="611">
        <v>0</v>
      </c>
    </row>
    <row r="59" spans="1:49" ht="19.5" customHeight="1" x14ac:dyDescent="0.25">
      <c r="A59" s="1502" t="s">
        <v>94</v>
      </c>
      <c r="B59" s="611">
        <v>0</v>
      </c>
      <c r="C59" s="611">
        <v>0</v>
      </c>
      <c r="D59" s="611">
        <v>0</v>
      </c>
      <c r="E59" s="611">
        <v>0</v>
      </c>
      <c r="F59" s="611">
        <v>0</v>
      </c>
      <c r="G59" s="611">
        <v>0</v>
      </c>
      <c r="H59" s="611">
        <v>0</v>
      </c>
      <c r="I59" s="611">
        <v>0</v>
      </c>
      <c r="J59" s="611">
        <v>0</v>
      </c>
      <c r="K59" s="611">
        <v>0</v>
      </c>
      <c r="L59" s="611">
        <v>0</v>
      </c>
      <c r="M59" s="611">
        <v>0</v>
      </c>
      <c r="N59" s="611">
        <v>0</v>
      </c>
      <c r="O59" s="611">
        <v>0</v>
      </c>
      <c r="P59" s="611">
        <v>0</v>
      </c>
      <c r="Q59" s="611">
        <v>0</v>
      </c>
      <c r="R59" s="611">
        <v>0</v>
      </c>
      <c r="S59" s="611">
        <v>0</v>
      </c>
      <c r="T59" s="611">
        <v>0</v>
      </c>
      <c r="U59" s="611">
        <v>0</v>
      </c>
      <c r="V59" s="611">
        <v>0</v>
      </c>
      <c r="W59" s="611">
        <v>0</v>
      </c>
      <c r="X59" s="611">
        <v>0</v>
      </c>
      <c r="Y59" s="611">
        <v>0</v>
      </c>
      <c r="Z59" s="611">
        <v>0</v>
      </c>
      <c r="AA59" s="611">
        <v>0</v>
      </c>
      <c r="AB59" s="611">
        <v>0</v>
      </c>
      <c r="AC59" s="611">
        <v>0</v>
      </c>
      <c r="AD59" s="611">
        <v>3</v>
      </c>
      <c r="AE59" s="611">
        <v>3</v>
      </c>
      <c r="AF59" s="611">
        <v>0</v>
      </c>
      <c r="AG59" s="611">
        <v>0</v>
      </c>
      <c r="AH59" s="611">
        <v>0</v>
      </c>
      <c r="AI59" s="611">
        <v>0</v>
      </c>
      <c r="AJ59" s="611">
        <v>0</v>
      </c>
      <c r="AK59" s="611">
        <v>0</v>
      </c>
      <c r="AL59" s="611">
        <v>1</v>
      </c>
      <c r="AM59" s="611">
        <v>0</v>
      </c>
      <c r="AN59" s="611">
        <v>1</v>
      </c>
      <c r="AO59" s="611">
        <v>0</v>
      </c>
      <c r="AP59" s="611">
        <v>0</v>
      </c>
      <c r="AQ59" s="611">
        <v>0</v>
      </c>
      <c r="AR59" s="611">
        <v>0</v>
      </c>
      <c r="AS59" s="611">
        <v>0</v>
      </c>
      <c r="AT59" s="611">
        <v>0</v>
      </c>
      <c r="AU59" s="611">
        <v>0</v>
      </c>
      <c r="AV59" s="611">
        <v>0</v>
      </c>
      <c r="AW59" s="611">
        <v>0</v>
      </c>
    </row>
    <row r="60" spans="1:49" ht="19.5" customHeight="1" x14ac:dyDescent="0.25">
      <c r="A60" s="1504" t="s">
        <v>93</v>
      </c>
      <c r="B60" s="611">
        <v>0</v>
      </c>
      <c r="C60" s="611">
        <v>0</v>
      </c>
      <c r="D60" s="611">
        <v>0</v>
      </c>
      <c r="E60" s="611">
        <v>0</v>
      </c>
      <c r="F60" s="611">
        <v>0</v>
      </c>
      <c r="G60" s="611">
        <v>0</v>
      </c>
      <c r="H60" s="611">
        <v>0</v>
      </c>
      <c r="I60" s="611">
        <v>0</v>
      </c>
      <c r="J60" s="611">
        <v>0</v>
      </c>
      <c r="K60" s="611">
        <v>0</v>
      </c>
      <c r="L60" s="611">
        <v>0</v>
      </c>
      <c r="M60" s="611">
        <v>0</v>
      </c>
      <c r="N60" s="611">
        <v>0</v>
      </c>
      <c r="O60" s="611">
        <v>0</v>
      </c>
      <c r="P60" s="611">
        <v>0</v>
      </c>
      <c r="Q60" s="611">
        <v>0</v>
      </c>
      <c r="R60" s="611">
        <v>0</v>
      </c>
      <c r="S60" s="611">
        <v>0</v>
      </c>
      <c r="T60" s="611">
        <v>1</v>
      </c>
      <c r="U60" s="611">
        <v>0</v>
      </c>
      <c r="V60" s="611">
        <v>1</v>
      </c>
      <c r="W60" s="611">
        <v>0</v>
      </c>
      <c r="X60" s="611">
        <v>0</v>
      </c>
      <c r="Y60" s="611">
        <v>0</v>
      </c>
      <c r="Z60" s="611">
        <v>0</v>
      </c>
      <c r="AA60" s="611">
        <v>0</v>
      </c>
      <c r="AB60" s="611">
        <v>0</v>
      </c>
      <c r="AC60" s="611">
        <v>0</v>
      </c>
      <c r="AD60" s="611">
        <v>0</v>
      </c>
      <c r="AE60" s="611">
        <v>0</v>
      </c>
      <c r="AF60" s="611">
        <v>0</v>
      </c>
      <c r="AG60" s="611">
        <v>0</v>
      </c>
      <c r="AH60" s="611">
        <v>0</v>
      </c>
      <c r="AI60" s="611">
        <v>0</v>
      </c>
      <c r="AJ60" s="611">
        <v>0</v>
      </c>
      <c r="AK60" s="611">
        <v>0</v>
      </c>
      <c r="AL60" s="611">
        <v>0</v>
      </c>
      <c r="AM60" s="611">
        <v>0</v>
      </c>
      <c r="AN60" s="611">
        <v>0</v>
      </c>
      <c r="AO60" s="611">
        <v>0</v>
      </c>
      <c r="AP60" s="611">
        <v>0</v>
      </c>
      <c r="AQ60" s="611">
        <v>0</v>
      </c>
      <c r="AR60" s="611">
        <v>0</v>
      </c>
      <c r="AS60" s="611">
        <v>0</v>
      </c>
      <c r="AT60" s="611">
        <v>0</v>
      </c>
      <c r="AU60" s="611">
        <v>0</v>
      </c>
      <c r="AV60" s="611">
        <v>0</v>
      </c>
      <c r="AW60" s="611">
        <v>0</v>
      </c>
    </row>
    <row r="61" spans="1:49" ht="19.5" customHeight="1" x14ac:dyDescent="0.25">
      <c r="A61" s="1502" t="s">
        <v>92</v>
      </c>
      <c r="B61" s="611">
        <v>0</v>
      </c>
      <c r="C61" s="611">
        <v>1</v>
      </c>
      <c r="D61" s="611">
        <v>1</v>
      </c>
      <c r="E61" s="611">
        <v>0</v>
      </c>
      <c r="F61" s="611">
        <v>0</v>
      </c>
      <c r="G61" s="611">
        <v>0</v>
      </c>
      <c r="H61" s="611">
        <v>0</v>
      </c>
      <c r="I61" s="611">
        <v>0</v>
      </c>
      <c r="J61" s="611">
        <v>0</v>
      </c>
      <c r="K61" s="611">
        <v>0</v>
      </c>
      <c r="L61" s="611">
        <v>0</v>
      </c>
      <c r="M61" s="611">
        <v>0</v>
      </c>
      <c r="N61" s="611">
        <v>0</v>
      </c>
      <c r="O61" s="611">
        <v>0</v>
      </c>
      <c r="P61" s="611">
        <v>0</v>
      </c>
      <c r="Q61" s="611">
        <v>0</v>
      </c>
      <c r="R61" s="611">
        <v>0</v>
      </c>
      <c r="S61" s="611">
        <v>0</v>
      </c>
      <c r="T61" s="611">
        <v>0</v>
      </c>
      <c r="U61" s="611">
        <v>0</v>
      </c>
      <c r="V61" s="611">
        <v>0</v>
      </c>
      <c r="W61" s="611">
        <v>0</v>
      </c>
      <c r="X61" s="611">
        <v>0</v>
      </c>
      <c r="Y61" s="611">
        <v>0</v>
      </c>
      <c r="Z61" s="611">
        <v>0</v>
      </c>
      <c r="AA61" s="611">
        <v>0</v>
      </c>
      <c r="AB61" s="611">
        <v>0</v>
      </c>
      <c r="AC61" s="611">
        <v>1</v>
      </c>
      <c r="AD61" s="611">
        <v>0</v>
      </c>
      <c r="AE61" s="611">
        <v>1</v>
      </c>
      <c r="AF61" s="611">
        <v>0</v>
      </c>
      <c r="AG61" s="611">
        <v>0</v>
      </c>
      <c r="AH61" s="611">
        <v>0</v>
      </c>
      <c r="AI61" s="611">
        <v>0</v>
      </c>
      <c r="AJ61" s="611">
        <v>0</v>
      </c>
      <c r="AK61" s="611">
        <v>0</v>
      </c>
      <c r="AL61" s="611">
        <v>0</v>
      </c>
      <c r="AM61" s="611">
        <v>0</v>
      </c>
      <c r="AN61" s="611">
        <v>0</v>
      </c>
      <c r="AO61" s="611">
        <v>0</v>
      </c>
      <c r="AP61" s="611">
        <v>0</v>
      </c>
      <c r="AQ61" s="611">
        <v>0</v>
      </c>
      <c r="AR61" s="611">
        <v>0</v>
      </c>
      <c r="AS61" s="611">
        <v>0</v>
      </c>
      <c r="AT61" s="611">
        <v>0</v>
      </c>
      <c r="AU61" s="611">
        <v>0</v>
      </c>
      <c r="AV61" s="611">
        <v>0</v>
      </c>
      <c r="AW61" s="611">
        <v>0</v>
      </c>
    </row>
    <row r="62" spans="1:49" ht="19.5" customHeight="1" x14ac:dyDescent="0.25">
      <c r="A62" s="1484" t="s">
        <v>91</v>
      </c>
      <c r="B62" s="611">
        <v>0</v>
      </c>
      <c r="C62" s="611">
        <v>0</v>
      </c>
      <c r="D62" s="611">
        <v>0</v>
      </c>
      <c r="E62" s="611">
        <v>0</v>
      </c>
      <c r="F62" s="611">
        <v>0</v>
      </c>
      <c r="G62" s="611">
        <v>0</v>
      </c>
      <c r="H62" s="611">
        <v>0</v>
      </c>
      <c r="I62" s="611">
        <v>0</v>
      </c>
      <c r="J62" s="611">
        <v>0</v>
      </c>
      <c r="K62" s="611">
        <v>0</v>
      </c>
      <c r="L62" s="611">
        <v>0</v>
      </c>
      <c r="M62" s="611">
        <v>0</v>
      </c>
      <c r="N62" s="611">
        <v>0</v>
      </c>
      <c r="O62" s="611">
        <v>0</v>
      </c>
      <c r="P62" s="611">
        <v>0</v>
      </c>
      <c r="Q62" s="611">
        <v>0</v>
      </c>
      <c r="R62" s="611">
        <v>0</v>
      </c>
      <c r="S62" s="611">
        <v>0</v>
      </c>
      <c r="T62" s="611">
        <v>0</v>
      </c>
      <c r="U62" s="611">
        <v>0</v>
      </c>
      <c r="V62" s="611">
        <v>0</v>
      </c>
      <c r="W62" s="611">
        <v>0</v>
      </c>
      <c r="X62" s="611">
        <v>0</v>
      </c>
      <c r="Y62" s="611">
        <v>0</v>
      </c>
      <c r="Z62" s="611">
        <v>0</v>
      </c>
      <c r="AA62" s="611">
        <v>0</v>
      </c>
      <c r="AB62" s="611">
        <v>0</v>
      </c>
      <c r="AC62" s="611">
        <v>0</v>
      </c>
      <c r="AD62" s="611">
        <v>0</v>
      </c>
      <c r="AE62" s="611">
        <v>0</v>
      </c>
      <c r="AF62" s="611">
        <v>0</v>
      </c>
      <c r="AG62" s="611">
        <v>0</v>
      </c>
      <c r="AH62" s="611">
        <v>0</v>
      </c>
      <c r="AI62" s="611">
        <v>0</v>
      </c>
      <c r="AJ62" s="611">
        <v>0</v>
      </c>
      <c r="AK62" s="611">
        <v>0</v>
      </c>
      <c r="AL62" s="611">
        <v>0</v>
      </c>
      <c r="AM62" s="611">
        <v>0</v>
      </c>
      <c r="AN62" s="611">
        <v>0</v>
      </c>
      <c r="AO62" s="611">
        <v>0</v>
      </c>
      <c r="AP62" s="611">
        <v>0</v>
      </c>
      <c r="AQ62" s="611">
        <v>0</v>
      </c>
      <c r="AR62" s="611">
        <v>0</v>
      </c>
      <c r="AS62" s="611">
        <v>0</v>
      </c>
      <c r="AT62" s="611">
        <v>0</v>
      </c>
      <c r="AU62" s="611">
        <v>0</v>
      </c>
      <c r="AV62" s="611">
        <v>0</v>
      </c>
      <c r="AW62" s="611">
        <v>0</v>
      </c>
    </row>
    <row r="63" spans="1:49" ht="22.5" customHeight="1" x14ac:dyDescent="0.2">
      <c r="A63" s="1502" t="s">
        <v>90</v>
      </c>
      <c r="B63" s="1505">
        <v>6</v>
      </c>
      <c r="C63" s="1505">
        <v>4</v>
      </c>
      <c r="D63" s="1505">
        <v>10</v>
      </c>
      <c r="E63" s="1505">
        <v>9</v>
      </c>
      <c r="F63" s="1505">
        <v>1</v>
      </c>
      <c r="G63" s="1505">
        <v>10</v>
      </c>
      <c r="H63" s="1505">
        <v>6</v>
      </c>
      <c r="I63" s="1505">
        <v>6</v>
      </c>
      <c r="J63" s="1505">
        <v>12</v>
      </c>
      <c r="K63" s="1505">
        <v>9</v>
      </c>
      <c r="L63" s="1505">
        <v>6</v>
      </c>
      <c r="M63" s="1505">
        <v>15</v>
      </c>
      <c r="N63" s="1505">
        <v>3</v>
      </c>
      <c r="O63" s="1505">
        <v>3</v>
      </c>
      <c r="P63" s="1505">
        <v>6</v>
      </c>
      <c r="Q63" s="1505">
        <v>5</v>
      </c>
      <c r="R63" s="1505">
        <v>10</v>
      </c>
      <c r="S63" s="1505">
        <v>15</v>
      </c>
      <c r="T63" s="1505">
        <v>5</v>
      </c>
      <c r="U63" s="1505">
        <v>3</v>
      </c>
      <c r="V63" s="1505">
        <v>8</v>
      </c>
      <c r="W63" s="1505">
        <v>6</v>
      </c>
      <c r="X63" s="1505">
        <v>5</v>
      </c>
      <c r="Y63" s="1505">
        <v>11</v>
      </c>
      <c r="Z63" s="1505">
        <v>9</v>
      </c>
      <c r="AA63" s="1505">
        <v>7</v>
      </c>
      <c r="AB63" s="1505">
        <v>16</v>
      </c>
      <c r="AC63" s="1505">
        <v>5</v>
      </c>
      <c r="AD63" s="1505">
        <v>8</v>
      </c>
      <c r="AE63" s="1505">
        <v>13</v>
      </c>
      <c r="AF63" s="1505">
        <v>6</v>
      </c>
      <c r="AG63" s="1505">
        <v>8</v>
      </c>
      <c r="AH63" s="1505">
        <v>14</v>
      </c>
      <c r="AI63" s="1505">
        <v>7</v>
      </c>
      <c r="AJ63" s="1505">
        <v>9</v>
      </c>
      <c r="AK63" s="1505">
        <v>16</v>
      </c>
      <c r="AL63" s="1505">
        <v>7</v>
      </c>
      <c r="AM63" s="1505">
        <v>7</v>
      </c>
      <c r="AN63" s="1505">
        <v>14</v>
      </c>
      <c r="AO63" s="1505">
        <v>4</v>
      </c>
      <c r="AP63" s="1505">
        <v>3</v>
      </c>
      <c r="AQ63" s="1505">
        <v>7</v>
      </c>
      <c r="AR63" s="1505">
        <v>8</v>
      </c>
      <c r="AS63" s="1505">
        <v>3</v>
      </c>
      <c r="AT63" s="1505">
        <v>11</v>
      </c>
      <c r="AU63" s="1505">
        <v>5</v>
      </c>
      <c r="AV63" s="1505">
        <v>6</v>
      </c>
      <c r="AW63" s="1505">
        <v>11</v>
      </c>
    </row>
    <row r="64" spans="1:49" ht="22.5" customHeight="1" x14ac:dyDescent="0.25">
      <c r="A64" s="1507" t="s">
        <v>89</v>
      </c>
      <c r="B64" s="1500">
        <v>4</v>
      </c>
      <c r="C64" s="1500">
        <v>2</v>
      </c>
      <c r="D64" s="1500">
        <v>6</v>
      </c>
      <c r="E64" s="1500">
        <v>8</v>
      </c>
      <c r="F64" s="1500">
        <v>1</v>
      </c>
      <c r="G64" s="1500">
        <v>9</v>
      </c>
      <c r="H64" s="611">
        <v>5</v>
      </c>
      <c r="I64" s="611">
        <v>5</v>
      </c>
      <c r="J64" s="611">
        <v>10</v>
      </c>
      <c r="K64" s="611">
        <v>5</v>
      </c>
      <c r="L64" s="611">
        <v>0</v>
      </c>
      <c r="M64" s="611">
        <v>5</v>
      </c>
      <c r="N64" s="611">
        <v>2</v>
      </c>
      <c r="O64" s="611">
        <v>0</v>
      </c>
      <c r="P64" s="611">
        <v>2</v>
      </c>
      <c r="Q64" s="611">
        <v>3</v>
      </c>
      <c r="R64" s="611">
        <v>6</v>
      </c>
      <c r="S64" s="611">
        <v>9</v>
      </c>
      <c r="T64" s="611">
        <v>3</v>
      </c>
      <c r="U64" s="611">
        <v>1</v>
      </c>
      <c r="V64" s="611">
        <v>4</v>
      </c>
      <c r="W64" s="611">
        <v>3</v>
      </c>
      <c r="X64" s="611">
        <v>4</v>
      </c>
      <c r="Y64" s="611">
        <v>7</v>
      </c>
      <c r="Z64" s="611">
        <v>9</v>
      </c>
      <c r="AA64" s="611">
        <v>5</v>
      </c>
      <c r="AB64" s="611">
        <v>14</v>
      </c>
      <c r="AC64" s="611">
        <v>3</v>
      </c>
      <c r="AD64" s="611">
        <v>3</v>
      </c>
      <c r="AE64" s="611">
        <v>6</v>
      </c>
      <c r="AF64" s="611">
        <v>4</v>
      </c>
      <c r="AG64" s="611">
        <v>6</v>
      </c>
      <c r="AH64" s="611">
        <v>10</v>
      </c>
      <c r="AI64" s="611">
        <v>3</v>
      </c>
      <c r="AJ64" s="611">
        <v>6</v>
      </c>
      <c r="AK64" s="611">
        <v>9</v>
      </c>
      <c r="AL64" s="611">
        <v>4</v>
      </c>
      <c r="AM64" s="611">
        <v>6</v>
      </c>
      <c r="AN64" s="611">
        <v>10</v>
      </c>
      <c r="AO64" s="611">
        <v>3</v>
      </c>
      <c r="AP64" s="611">
        <v>2</v>
      </c>
      <c r="AQ64" s="611">
        <v>5</v>
      </c>
      <c r="AR64" s="611">
        <v>5</v>
      </c>
      <c r="AS64" s="611">
        <v>1</v>
      </c>
      <c r="AT64" s="611">
        <v>6</v>
      </c>
      <c r="AU64" s="611">
        <v>4</v>
      </c>
      <c r="AV64" s="611">
        <v>4</v>
      </c>
      <c r="AW64" s="611">
        <v>8</v>
      </c>
    </row>
    <row r="65" spans="1:49" ht="22.5" customHeight="1" x14ac:dyDescent="0.25">
      <c r="A65" s="1504" t="s">
        <v>88</v>
      </c>
      <c r="B65" s="611">
        <v>4</v>
      </c>
      <c r="C65" s="611">
        <v>2</v>
      </c>
      <c r="D65" s="611">
        <v>6</v>
      </c>
      <c r="E65" s="611">
        <v>8</v>
      </c>
      <c r="F65" s="611">
        <v>1</v>
      </c>
      <c r="G65" s="611">
        <v>9</v>
      </c>
      <c r="H65" s="611">
        <v>6</v>
      </c>
      <c r="I65" s="611">
        <v>5</v>
      </c>
      <c r="J65" s="611">
        <v>11</v>
      </c>
      <c r="K65" s="611">
        <v>8</v>
      </c>
      <c r="L65" s="611">
        <v>0</v>
      </c>
      <c r="M65" s="611">
        <v>8</v>
      </c>
      <c r="N65" s="611">
        <v>2</v>
      </c>
      <c r="O65" s="611">
        <v>0</v>
      </c>
      <c r="P65" s="611">
        <v>2</v>
      </c>
      <c r="Q65" s="611">
        <v>3</v>
      </c>
      <c r="R65" s="611">
        <v>6</v>
      </c>
      <c r="S65" s="611">
        <v>9</v>
      </c>
      <c r="T65" s="611">
        <v>4</v>
      </c>
      <c r="U65" s="611">
        <v>2</v>
      </c>
      <c r="V65" s="611">
        <v>6</v>
      </c>
      <c r="W65" s="611">
        <v>6</v>
      </c>
      <c r="X65" s="611">
        <v>5</v>
      </c>
      <c r="Y65" s="611">
        <v>11</v>
      </c>
      <c r="Z65" s="611">
        <v>9</v>
      </c>
      <c r="AA65" s="611">
        <v>5</v>
      </c>
      <c r="AB65" s="611">
        <v>14</v>
      </c>
      <c r="AC65" s="611">
        <v>3</v>
      </c>
      <c r="AD65" s="611">
        <v>4</v>
      </c>
      <c r="AE65" s="611">
        <v>7</v>
      </c>
      <c r="AF65" s="611">
        <v>5</v>
      </c>
      <c r="AG65" s="611">
        <v>6</v>
      </c>
      <c r="AH65" s="611">
        <v>11</v>
      </c>
      <c r="AI65" s="611">
        <v>3</v>
      </c>
      <c r="AJ65" s="611">
        <v>8</v>
      </c>
      <c r="AK65" s="611">
        <v>11</v>
      </c>
      <c r="AL65" s="611">
        <v>4</v>
      </c>
      <c r="AM65" s="611">
        <v>6</v>
      </c>
      <c r="AN65" s="611">
        <v>10</v>
      </c>
      <c r="AO65" s="611">
        <v>4</v>
      </c>
      <c r="AP65" s="611">
        <v>2</v>
      </c>
      <c r="AQ65" s="611">
        <v>6</v>
      </c>
      <c r="AR65" s="611">
        <v>8</v>
      </c>
      <c r="AS65" s="611">
        <v>1</v>
      </c>
      <c r="AT65" s="611">
        <v>9</v>
      </c>
      <c r="AU65" s="611">
        <v>4</v>
      </c>
      <c r="AV65" s="611">
        <v>4</v>
      </c>
      <c r="AW65" s="611">
        <v>8</v>
      </c>
    </row>
    <row r="66" spans="1:49" ht="22.5" customHeight="1" x14ac:dyDescent="0.25">
      <c r="A66" s="1484" t="s">
        <v>87</v>
      </c>
      <c r="B66" s="1506">
        <v>2</v>
      </c>
      <c r="C66" s="1506">
        <v>2</v>
      </c>
      <c r="D66" s="1506">
        <v>4</v>
      </c>
      <c r="E66" s="1506">
        <v>1</v>
      </c>
      <c r="F66" s="1506">
        <v>0</v>
      </c>
      <c r="G66" s="1506">
        <v>1</v>
      </c>
      <c r="H66" s="1506">
        <v>0</v>
      </c>
      <c r="I66" s="1506">
        <v>1</v>
      </c>
      <c r="J66" s="1506">
        <v>1</v>
      </c>
      <c r="K66" s="1506">
        <v>1</v>
      </c>
      <c r="L66" s="1506">
        <v>6</v>
      </c>
      <c r="M66" s="1506">
        <v>7</v>
      </c>
      <c r="N66" s="1506">
        <v>1</v>
      </c>
      <c r="O66" s="1506">
        <v>3</v>
      </c>
      <c r="P66" s="1506">
        <v>4</v>
      </c>
      <c r="Q66" s="1506">
        <v>2</v>
      </c>
      <c r="R66" s="1506">
        <v>4</v>
      </c>
      <c r="S66" s="1506">
        <v>6</v>
      </c>
      <c r="T66" s="1506">
        <v>1</v>
      </c>
      <c r="U66" s="1506">
        <v>1</v>
      </c>
      <c r="V66" s="1506">
        <v>2</v>
      </c>
      <c r="W66" s="1506">
        <v>0</v>
      </c>
      <c r="X66" s="1506">
        <v>0</v>
      </c>
      <c r="Y66" s="1506">
        <v>0</v>
      </c>
      <c r="Z66" s="1506">
        <v>0</v>
      </c>
      <c r="AA66" s="1506">
        <v>2</v>
      </c>
      <c r="AB66" s="1506">
        <v>2</v>
      </c>
      <c r="AC66" s="1506">
        <v>2</v>
      </c>
      <c r="AD66" s="1506">
        <v>4</v>
      </c>
      <c r="AE66" s="1506">
        <v>6</v>
      </c>
      <c r="AF66" s="1506">
        <v>1</v>
      </c>
      <c r="AG66" s="1506">
        <v>2</v>
      </c>
      <c r="AH66" s="1506">
        <v>3</v>
      </c>
      <c r="AI66" s="1506">
        <v>4</v>
      </c>
      <c r="AJ66" s="1506">
        <v>1</v>
      </c>
      <c r="AK66" s="1506">
        <v>5</v>
      </c>
      <c r="AL66" s="1506">
        <v>3</v>
      </c>
      <c r="AM66" s="1506">
        <v>1</v>
      </c>
      <c r="AN66" s="1506">
        <v>4</v>
      </c>
      <c r="AO66" s="1506">
        <v>0</v>
      </c>
      <c r="AP66" s="1506">
        <v>1</v>
      </c>
      <c r="AQ66" s="1506">
        <v>1</v>
      </c>
      <c r="AR66" s="1506">
        <v>0</v>
      </c>
      <c r="AS66" s="1506">
        <v>2</v>
      </c>
      <c r="AT66" s="1506">
        <v>2</v>
      </c>
      <c r="AU66" s="1506">
        <v>1</v>
      </c>
      <c r="AV66" s="1506">
        <v>2</v>
      </c>
      <c r="AW66" s="1506">
        <v>3</v>
      </c>
    </row>
    <row r="68" spans="1:49" x14ac:dyDescent="0.2">
      <c r="A68" s="1508" t="s">
        <v>52</v>
      </c>
      <c r="B68" s="1508"/>
      <c r="C68" s="1508"/>
    </row>
  </sheetData>
  <mergeCells count="63">
    <mergeCell ref="B46:M46"/>
    <mergeCell ref="N46:Y46"/>
    <mergeCell ref="Z46:AK46"/>
    <mergeCell ref="AL46:AW46"/>
    <mergeCell ref="B4:M4"/>
    <mergeCell ref="N4:Y4"/>
    <mergeCell ref="Z4:AK4"/>
    <mergeCell ref="AL4:AW4"/>
    <mergeCell ref="B25:M25"/>
    <mergeCell ref="N25:Y25"/>
    <mergeCell ref="Z25:AK25"/>
    <mergeCell ref="AL25:AW25"/>
    <mergeCell ref="AR5:AT5"/>
    <mergeCell ref="Z5:AB5"/>
    <mergeCell ref="AC5:AE5"/>
    <mergeCell ref="AF5:AH5"/>
    <mergeCell ref="AI5:AK5"/>
    <mergeCell ref="AL5:AN5"/>
    <mergeCell ref="T26:V26"/>
    <mergeCell ref="AL26:AN26"/>
    <mergeCell ref="A5:A6"/>
    <mergeCell ref="B5:D5"/>
    <mergeCell ref="E5:G5"/>
    <mergeCell ref="H5:J5"/>
    <mergeCell ref="K5:M5"/>
    <mergeCell ref="N5:P5"/>
    <mergeCell ref="Q5:S5"/>
    <mergeCell ref="T5:V5"/>
    <mergeCell ref="W5:Y5"/>
    <mergeCell ref="E26:G26"/>
    <mergeCell ref="H26:J26"/>
    <mergeCell ref="K26:M26"/>
    <mergeCell ref="N26:P26"/>
    <mergeCell ref="Q26:S26"/>
    <mergeCell ref="AO26:AQ26"/>
    <mergeCell ref="AR26:AT26"/>
    <mergeCell ref="A47:A48"/>
    <mergeCell ref="B47:D47"/>
    <mergeCell ref="E47:G47"/>
    <mergeCell ref="H47:J47"/>
    <mergeCell ref="K47:M47"/>
    <mergeCell ref="N47:P47"/>
    <mergeCell ref="Q47:S47"/>
    <mergeCell ref="W26:Y26"/>
    <mergeCell ref="Z26:AB26"/>
    <mergeCell ref="AC26:AE26"/>
    <mergeCell ref="AF26:AH26"/>
    <mergeCell ref="AI26:AK26"/>
    <mergeCell ref="A26:A27"/>
    <mergeCell ref="B26:D26"/>
    <mergeCell ref="AU5:AW5"/>
    <mergeCell ref="AU26:AW26"/>
    <mergeCell ref="AU47:AW47"/>
    <mergeCell ref="AL47:AN47"/>
    <mergeCell ref="AO47:AQ47"/>
    <mergeCell ref="AR47:AT47"/>
    <mergeCell ref="T47:V47"/>
    <mergeCell ref="W47:Y47"/>
    <mergeCell ref="Z47:AB47"/>
    <mergeCell ref="AC47:AE47"/>
    <mergeCell ref="AF47:AH47"/>
    <mergeCell ref="AI47:AK47"/>
    <mergeCell ref="AO5:AQ5"/>
  </mergeCells>
  <hyperlinks>
    <hyperlink ref="A1" location="Contents!A1" display="Back to Table of Conents" xr:uid="{864CD33F-18E4-4B01-9833-3F9EE61C5995}"/>
  </hyperlinks>
  <printOptions horizontalCentered="1"/>
  <pageMargins left="0.50005118110236202" right="0.40000078740157502" top="0.74803149606299202" bottom="0.56999999999999995" header="0.511811023622047" footer="0.511811023622047"/>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B227-908B-4300-9087-C32574FD0097}">
  <dimension ref="A1:T60"/>
  <sheetViews>
    <sheetView zoomScaleNormal="100" workbookViewId="0">
      <selection activeCell="B4" sqref="B4"/>
    </sheetView>
  </sheetViews>
  <sheetFormatPr defaultColWidth="9.140625" defaultRowHeight="15.75" x14ac:dyDescent="0.25"/>
  <cols>
    <col min="1" max="1" width="10.7109375" style="568" customWidth="1"/>
    <col min="2" max="2" width="9.140625" style="568"/>
    <col min="3" max="3" width="8.42578125" style="568" customWidth="1"/>
    <col min="4" max="4" width="8.28515625" style="568" customWidth="1"/>
    <col min="5" max="15" width="8.7109375" style="568" customWidth="1"/>
    <col min="16" max="16384" width="9.140625" style="568"/>
  </cols>
  <sheetData>
    <row r="1" spans="1:20" x14ac:dyDescent="0.25">
      <c r="A1" s="116" t="s">
        <v>847</v>
      </c>
    </row>
    <row r="2" spans="1:20" ht="27" customHeight="1" x14ac:dyDescent="0.25">
      <c r="A2" s="640" t="s">
        <v>1157</v>
      </c>
    </row>
    <row r="3" spans="1:20" ht="16.5" customHeight="1" thickBot="1" x14ac:dyDescent="0.3"/>
    <row r="4" spans="1:20" ht="27.75" customHeight="1" thickBot="1" x14ac:dyDescent="0.3">
      <c r="A4" s="1509"/>
      <c r="B4" s="1510" t="s">
        <v>112</v>
      </c>
      <c r="C4" s="1511"/>
      <c r="D4" s="1512"/>
      <c r="E4" s="1513">
        <v>2009</v>
      </c>
      <c r="F4" s="1513">
        <v>2010</v>
      </c>
      <c r="G4" s="1513">
        <v>2011</v>
      </c>
      <c r="H4" s="1513">
        <v>2012</v>
      </c>
      <c r="I4" s="1513">
        <v>2013</v>
      </c>
      <c r="J4" s="1513">
        <v>2014</v>
      </c>
      <c r="K4" s="1513">
        <v>2015</v>
      </c>
      <c r="L4" s="1513">
        <v>2016</v>
      </c>
      <c r="M4" s="1513">
        <v>2017</v>
      </c>
      <c r="N4" s="1513">
        <v>2018</v>
      </c>
      <c r="O4" s="1513">
        <v>2019</v>
      </c>
      <c r="P4" s="1513">
        <v>2020</v>
      </c>
      <c r="Q4" s="1513">
        <v>2021</v>
      </c>
      <c r="R4" s="1513">
        <v>2022</v>
      </c>
      <c r="S4" s="1514">
        <v>2023</v>
      </c>
      <c r="T4" s="1514">
        <v>2024</v>
      </c>
    </row>
    <row r="5" spans="1:20" ht="20.25" customHeight="1" x14ac:dyDescent="0.25">
      <c r="A5" s="1515"/>
      <c r="B5" s="688" t="s">
        <v>1033</v>
      </c>
      <c r="C5" s="1516"/>
      <c r="D5" s="1517"/>
      <c r="E5" s="1518">
        <v>6.5</v>
      </c>
      <c r="F5" s="1518">
        <v>6.5</v>
      </c>
      <c r="G5" s="1518">
        <v>6.4</v>
      </c>
      <c r="H5" s="1518">
        <v>6.8</v>
      </c>
      <c r="I5" s="1518">
        <v>6</v>
      </c>
      <c r="J5" s="1518">
        <v>6.1</v>
      </c>
      <c r="K5" s="1518">
        <v>6.4</v>
      </c>
      <c r="L5" s="1518">
        <v>5.0999999999999996</v>
      </c>
      <c r="M5" s="1518">
        <v>6.7</v>
      </c>
      <c r="N5" s="1518">
        <v>6.9</v>
      </c>
      <c r="O5" s="1518">
        <v>7.2</v>
      </c>
      <c r="P5" s="1518">
        <v>5.9</v>
      </c>
      <c r="Q5" s="1518">
        <v>7.5</v>
      </c>
      <c r="R5" s="1518">
        <v>5</v>
      </c>
      <c r="S5" s="1519">
        <v>4.9000000000000004</v>
      </c>
      <c r="T5" s="1519">
        <v>7.1</v>
      </c>
    </row>
    <row r="6" spans="1:20" ht="20.25" customHeight="1" x14ac:dyDescent="0.25">
      <c r="A6" s="1520" t="s">
        <v>111</v>
      </c>
      <c r="B6" s="688" t="s">
        <v>1034</v>
      </c>
      <c r="C6" s="1516"/>
      <c r="D6" s="1517"/>
      <c r="E6" s="1518">
        <v>2.7</v>
      </c>
      <c r="F6" s="1518">
        <v>2.1</v>
      </c>
      <c r="G6" s="1518">
        <v>3.3</v>
      </c>
      <c r="H6" s="1518">
        <v>3</v>
      </c>
      <c r="I6" s="1518">
        <v>3.1</v>
      </c>
      <c r="J6" s="1518">
        <v>3.4</v>
      </c>
      <c r="K6" s="1518">
        <v>3.1</v>
      </c>
      <c r="L6" s="1518">
        <v>2.9</v>
      </c>
      <c r="M6" s="1518">
        <v>2.2000000000000002</v>
      </c>
      <c r="N6" s="1518">
        <v>3.5</v>
      </c>
      <c r="O6" s="1518">
        <v>3.2</v>
      </c>
      <c r="P6" s="1518">
        <v>4.4000000000000004</v>
      </c>
      <c r="Q6" s="1518">
        <v>2.2000000000000002</v>
      </c>
      <c r="R6" s="1518">
        <v>3.9</v>
      </c>
      <c r="S6" s="1519">
        <v>3.9</v>
      </c>
      <c r="T6" s="1519">
        <v>3.5</v>
      </c>
    </row>
    <row r="7" spans="1:20" ht="20.25" customHeight="1" x14ac:dyDescent="0.25">
      <c r="A7" s="1520" t="s">
        <v>107</v>
      </c>
      <c r="B7" s="688" t="s">
        <v>1035</v>
      </c>
      <c r="C7" s="1516"/>
      <c r="D7" s="1517"/>
      <c r="E7" s="1518">
        <v>9.1999999999999993</v>
      </c>
      <c r="F7" s="1518">
        <v>8.6</v>
      </c>
      <c r="G7" s="1518">
        <v>9.6999999999999993</v>
      </c>
      <c r="H7" s="1518">
        <v>9.8000000000000007</v>
      </c>
      <c r="I7" s="1518">
        <v>9.1</v>
      </c>
      <c r="J7" s="1518">
        <v>9.5</v>
      </c>
      <c r="K7" s="1518">
        <v>9.5</v>
      </c>
      <c r="L7" s="1518">
        <v>8</v>
      </c>
      <c r="M7" s="1518">
        <v>8.9</v>
      </c>
      <c r="N7" s="1518">
        <v>10.4</v>
      </c>
      <c r="O7" s="1518">
        <v>10.3</v>
      </c>
      <c r="P7" s="1518">
        <v>10.199999999999999</v>
      </c>
      <c r="Q7" s="1518">
        <v>9.6999999999999993</v>
      </c>
      <c r="R7" s="1518">
        <v>8.9</v>
      </c>
      <c r="S7" s="1519">
        <v>8.8000000000000007</v>
      </c>
      <c r="T7" s="1519">
        <v>10.6</v>
      </c>
    </row>
    <row r="8" spans="1:20" ht="20.25" customHeight="1" x14ac:dyDescent="0.25">
      <c r="A8" s="1520" t="s">
        <v>109</v>
      </c>
      <c r="B8" s="688" t="s">
        <v>1036</v>
      </c>
      <c r="C8" s="1516"/>
      <c r="D8" s="1517"/>
      <c r="E8" s="1518">
        <v>4.2</v>
      </c>
      <c r="F8" s="1518">
        <v>3.8</v>
      </c>
      <c r="G8" s="1518">
        <v>3.1</v>
      </c>
      <c r="H8" s="1518">
        <v>3.9</v>
      </c>
      <c r="I8" s="1518">
        <v>3</v>
      </c>
      <c r="J8" s="1518">
        <v>5</v>
      </c>
      <c r="K8" s="1518">
        <v>4.0999999999999996</v>
      </c>
      <c r="L8" s="1518">
        <v>3.7</v>
      </c>
      <c r="M8" s="1518">
        <v>3.8</v>
      </c>
      <c r="N8" s="1518">
        <v>3.5</v>
      </c>
      <c r="O8" s="1518">
        <v>4.2</v>
      </c>
      <c r="P8" s="1518">
        <v>4.5999999999999996</v>
      </c>
      <c r="Q8" s="1518">
        <v>4.0999999999999996</v>
      </c>
      <c r="R8" s="1518">
        <v>5.3</v>
      </c>
      <c r="S8" s="1519">
        <v>4.3</v>
      </c>
      <c r="T8" s="1519">
        <v>3.7</v>
      </c>
    </row>
    <row r="9" spans="1:20" ht="20.25" customHeight="1" thickBot="1" x14ac:dyDescent="0.3">
      <c r="A9" s="1521"/>
      <c r="B9" s="1522" t="s">
        <v>1037</v>
      </c>
      <c r="C9" s="1523"/>
      <c r="D9" s="1524"/>
      <c r="E9" s="1525">
        <v>15.3</v>
      </c>
      <c r="F9" s="1525">
        <v>13.3</v>
      </c>
      <c r="G9" s="1525">
        <v>15.8</v>
      </c>
      <c r="H9" s="1525">
        <v>16.3</v>
      </c>
      <c r="I9" s="1525">
        <v>14.4</v>
      </c>
      <c r="J9" s="1525">
        <v>16.2</v>
      </c>
      <c r="K9" s="1525">
        <v>16.100000000000001</v>
      </c>
      <c r="L9" s="1525">
        <v>14.7</v>
      </c>
      <c r="M9" s="1525">
        <v>16.5</v>
      </c>
      <c r="N9" s="1525">
        <v>16.7</v>
      </c>
      <c r="O9" s="1525">
        <v>17.8</v>
      </c>
      <c r="P9" s="1525">
        <v>16.2</v>
      </c>
      <c r="Q9" s="1525">
        <v>17.5</v>
      </c>
      <c r="R9" s="1525">
        <v>14.1</v>
      </c>
      <c r="S9" s="1526">
        <v>12.9</v>
      </c>
      <c r="T9" s="1526">
        <v>14.3</v>
      </c>
    </row>
    <row r="10" spans="1:20" ht="20.25" customHeight="1" x14ac:dyDescent="0.25">
      <c r="A10" s="1515"/>
      <c r="B10" s="688" t="s">
        <v>1033</v>
      </c>
      <c r="C10" s="1516"/>
      <c r="D10" s="1517"/>
      <c r="E10" s="1518">
        <v>6.4</v>
      </c>
      <c r="F10" s="1518">
        <v>6.2</v>
      </c>
      <c r="G10" s="1518">
        <v>6.1</v>
      </c>
      <c r="H10" s="1518">
        <v>6.8</v>
      </c>
      <c r="I10" s="1518">
        <v>6.2</v>
      </c>
      <c r="J10" s="1518">
        <v>5.7</v>
      </c>
      <c r="K10" s="1518">
        <v>6.5</v>
      </c>
      <c r="L10" s="1518">
        <v>4.9000000000000004</v>
      </c>
      <c r="M10" s="1518">
        <v>6</v>
      </c>
      <c r="N10" s="1518">
        <v>6.8</v>
      </c>
      <c r="O10" s="1518">
        <v>6.8</v>
      </c>
      <c r="P10" s="1518">
        <v>5.6</v>
      </c>
      <c r="Q10" s="1518">
        <v>7.3</v>
      </c>
      <c r="R10" s="1518">
        <v>5</v>
      </c>
      <c r="S10" s="1519">
        <v>4.7</v>
      </c>
      <c r="T10" s="1519">
        <v>6.9</v>
      </c>
    </row>
    <row r="11" spans="1:20" ht="20.25" customHeight="1" x14ac:dyDescent="0.25">
      <c r="A11" s="1527" t="s">
        <v>110</v>
      </c>
      <c r="B11" s="688" t="s">
        <v>1034</v>
      </c>
      <c r="C11" s="1516"/>
      <c r="D11" s="1517"/>
      <c r="E11" s="1518">
        <v>2.9</v>
      </c>
      <c r="F11" s="1518">
        <v>2.2000000000000002</v>
      </c>
      <c r="G11" s="1518">
        <v>3.3</v>
      </c>
      <c r="H11" s="1518">
        <v>3</v>
      </c>
      <c r="I11" s="1518">
        <v>3.2</v>
      </c>
      <c r="J11" s="1518">
        <v>3.5</v>
      </c>
      <c r="K11" s="1518">
        <v>3.1</v>
      </c>
      <c r="L11" s="1518">
        <v>2.8</v>
      </c>
      <c r="M11" s="1518">
        <v>2.4</v>
      </c>
      <c r="N11" s="1518">
        <v>3.7</v>
      </c>
      <c r="O11" s="1518">
        <v>3.3</v>
      </c>
      <c r="P11" s="1518">
        <v>4.5</v>
      </c>
      <c r="Q11" s="1518">
        <v>2.2999999999999998</v>
      </c>
      <c r="R11" s="1518">
        <v>4.0999999999999996</v>
      </c>
      <c r="S11" s="1519">
        <v>3.9</v>
      </c>
      <c r="T11" s="1519">
        <v>3.4</v>
      </c>
    </row>
    <row r="12" spans="1:20" ht="20.25" customHeight="1" x14ac:dyDescent="0.25">
      <c r="A12" s="1520" t="s">
        <v>107</v>
      </c>
      <c r="B12" s="688" t="s">
        <v>1035</v>
      </c>
      <c r="C12" s="1516"/>
      <c r="D12" s="1517"/>
      <c r="E12" s="1518">
        <v>9.1999999999999993</v>
      </c>
      <c r="F12" s="1518">
        <v>8.4</v>
      </c>
      <c r="G12" s="1518">
        <v>9.4</v>
      </c>
      <c r="H12" s="1518">
        <v>9.6999999999999993</v>
      </c>
      <c r="I12" s="1518">
        <v>9.4</v>
      </c>
      <c r="J12" s="1518">
        <v>9.3000000000000007</v>
      </c>
      <c r="K12" s="1518">
        <v>9.5</v>
      </c>
      <c r="L12" s="1518">
        <v>7.6</v>
      </c>
      <c r="M12" s="1518">
        <v>8.4</v>
      </c>
      <c r="N12" s="1518">
        <v>10.5</v>
      </c>
      <c r="O12" s="1518">
        <v>10.1</v>
      </c>
      <c r="P12" s="1518">
        <v>10.1</v>
      </c>
      <c r="Q12" s="1518">
        <v>9.6</v>
      </c>
      <c r="R12" s="1518">
        <v>9.1</v>
      </c>
      <c r="S12" s="1519">
        <v>8.6</v>
      </c>
      <c r="T12" s="1519">
        <v>10.3</v>
      </c>
    </row>
    <row r="13" spans="1:20" ht="20.25" customHeight="1" x14ac:dyDescent="0.25">
      <c r="A13" s="1520" t="s">
        <v>109</v>
      </c>
      <c r="B13" s="688" t="s">
        <v>1036</v>
      </c>
      <c r="C13" s="1516"/>
      <c r="D13" s="1517"/>
      <c r="E13" s="1518">
        <v>4.0999999999999996</v>
      </c>
      <c r="F13" s="1518">
        <v>3.9</v>
      </c>
      <c r="G13" s="1518">
        <v>3.2</v>
      </c>
      <c r="H13" s="1518">
        <v>3.6</v>
      </c>
      <c r="I13" s="1518">
        <v>2.8</v>
      </c>
      <c r="J13" s="1518">
        <v>4.8</v>
      </c>
      <c r="K13" s="1518">
        <v>4.0999999999999996</v>
      </c>
      <c r="L13" s="1518">
        <v>4</v>
      </c>
      <c r="M13" s="1518">
        <v>3.3</v>
      </c>
      <c r="N13" s="1518">
        <v>3.3</v>
      </c>
      <c r="O13" s="1518">
        <v>4.2</v>
      </c>
      <c r="P13" s="1518">
        <v>4.5</v>
      </c>
      <c r="Q13" s="1518">
        <v>4</v>
      </c>
      <c r="R13" s="1518">
        <v>5.6</v>
      </c>
      <c r="S13" s="1519">
        <v>4.4000000000000004</v>
      </c>
      <c r="T13" s="1519">
        <v>4</v>
      </c>
    </row>
    <row r="14" spans="1:20" ht="20.25" customHeight="1" thickBot="1" x14ac:dyDescent="0.3">
      <c r="A14" s="1515"/>
      <c r="B14" s="1522" t="s">
        <v>1037</v>
      </c>
      <c r="C14" s="1523"/>
      <c r="D14" s="1524"/>
      <c r="E14" s="1518">
        <v>15.3</v>
      </c>
      <c r="F14" s="1518">
        <v>12.8</v>
      </c>
      <c r="G14" s="1518">
        <v>15.6</v>
      </c>
      <c r="H14" s="1518">
        <v>16.2</v>
      </c>
      <c r="I14" s="1518">
        <v>14.8</v>
      </c>
      <c r="J14" s="1518">
        <v>15.8</v>
      </c>
      <c r="K14" s="1518">
        <v>16.100000000000001</v>
      </c>
      <c r="L14" s="1518">
        <v>14.2</v>
      </c>
      <c r="M14" s="1518">
        <v>15.9</v>
      </c>
      <c r="N14" s="1518">
        <v>16.7</v>
      </c>
      <c r="O14" s="1518">
        <v>17.5</v>
      </c>
      <c r="P14" s="1518">
        <v>15.9</v>
      </c>
      <c r="Q14" s="1518">
        <v>17.100000000000001</v>
      </c>
      <c r="R14" s="1518">
        <v>14.2</v>
      </c>
      <c r="S14" s="1519">
        <v>12.8</v>
      </c>
      <c r="T14" s="1519">
        <v>14</v>
      </c>
    </row>
    <row r="15" spans="1:20" ht="20.25" customHeight="1" x14ac:dyDescent="0.25">
      <c r="A15" s="1528"/>
      <c r="B15" s="688" t="s">
        <v>1033</v>
      </c>
      <c r="C15" s="1516"/>
      <c r="D15" s="1517"/>
      <c r="E15" s="1529">
        <v>8.3000000000000007</v>
      </c>
      <c r="F15" s="1529">
        <v>12.6</v>
      </c>
      <c r="G15" s="1529">
        <v>14.3</v>
      </c>
      <c r="H15" s="1529">
        <v>6.9</v>
      </c>
      <c r="I15" s="1529">
        <v>2.9</v>
      </c>
      <c r="J15" s="1529">
        <v>13.1</v>
      </c>
      <c r="K15" s="1529">
        <v>5.9</v>
      </c>
      <c r="L15" s="1529">
        <v>9.3000000000000007</v>
      </c>
      <c r="M15" s="1529">
        <v>17.3</v>
      </c>
      <c r="N15" s="1529">
        <v>7.9</v>
      </c>
      <c r="O15" s="1529">
        <v>12.4</v>
      </c>
      <c r="P15" s="1529">
        <v>9.9</v>
      </c>
      <c r="Q15" s="1529">
        <v>11.4</v>
      </c>
      <c r="R15" s="1529">
        <v>5.7</v>
      </c>
      <c r="S15" s="1530">
        <v>7.7</v>
      </c>
      <c r="T15" s="1530">
        <v>9.1999999999999993</v>
      </c>
    </row>
    <row r="16" spans="1:20" ht="20.25" customHeight="1" x14ac:dyDescent="0.25">
      <c r="A16" s="1527" t="s">
        <v>108</v>
      </c>
      <c r="B16" s="688" t="s">
        <v>1034</v>
      </c>
      <c r="C16" s="1516"/>
      <c r="D16" s="1517"/>
      <c r="E16" s="1531">
        <v>0</v>
      </c>
      <c r="F16" s="1531">
        <v>0</v>
      </c>
      <c r="G16" s="1531">
        <v>1.4</v>
      </c>
      <c r="H16" s="1531">
        <v>4.0999999999999996</v>
      </c>
      <c r="I16" s="1531">
        <v>0</v>
      </c>
      <c r="J16" s="1531">
        <v>0</v>
      </c>
      <c r="K16" s="1531">
        <v>2.9</v>
      </c>
      <c r="L16" s="1531">
        <v>5.3</v>
      </c>
      <c r="M16" s="1531">
        <v>0</v>
      </c>
      <c r="N16" s="1531">
        <v>1.3</v>
      </c>
      <c r="O16" s="1531">
        <v>1.2</v>
      </c>
      <c r="P16" s="1531">
        <v>2.2000000000000002</v>
      </c>
      <c r="Q16" s="1531">
        <v>0</v>
      </c>
      <c r="R16" s="1531">
        <v>1.1000000000000001</v>
      </c>
      <c r="S16" s="1532">
        <v>3.9</v>
      </c>
      <c r="T16" s="1532">
        <v>5.2</v>
      </c>
    </row>
    <row r="17" spans="1:20" ht="20.25" customHeight="1" x14ac:dyDescent="0.25">
      <c r="A17" s="1520" t="s">
        <v>107</v>
      </c>
      <c r="B17" s="688" t="s">
        <v>1035</v>
      </c>
      <c r="C17" s="1516"/>
      <c r="D17" s="1517"/>
      <c r="E17" s="1518">
        <v>8.3000000000000007</v>
      </c>
      <c r="F17" s="1518">
        <v>12.6</v>
      </c>
      <c r="G17" s="1518">
        <v>15.7</v>
      </c>
      <c r="H17" s="1518">
        <v>11</v>
      </c>
      <c r="I17" s="1518">
        <v>2.9</v>
      </c>
      <c r="J17" s="1518">
        <v>13.1</v>
      </c>
      <c r="K17" s="1518">
        <v>8.8000000000000007</v>
      </c>
      <c r="L17" s="1518">
        <v>14.6</v>
      </c>
      <c r="M17" s="1518">
        <v>17.3</v>
      </c>
      <c r="N17" s="1518">
        <v>9.1999999999999993</v>
      </c>
      <c r="O17" s="1518">
        <v>13.6</v>
      </c>
      <c r="P17" s="1518">
        <v>12.1</v>
      </c>
      <c r="Q17" s="1518">
        <v>11.4</v>
      </c>
      <c r="R17" s="1518">
        <v>6.9</v>
      </c>
      <c r="S17" s="1519">
        <v>11.6</v>
      </c>
      <c r="T17" s="1519">
        <v>14.4</v>
      </c>
    </row>
    <row r="18" spans="1:20" ht="20.25" customHeight="1" x14ac:dyDescent="0.25">
      <c r="A18" s="1520" t="s">
        <v>106</v>
      </c>
      <c r="B18" s="688" t="s">
        <v>1036</v>
      </c>
      <c r="C18" s="1516"/>
      <c r="D18" s="1517"/>
      <c r="E18" s="1518">
        <v>5.5</v>
      </c>
      <c r="F18" s="1518">
        <v>1.4</v>
      </c>
      <c r="G18" s="1518">
        <v>1.4</v>
      </c>
      <c r="H18" s="1518">
        <v>9.6</v>
      </c>
      <c r="I18" s="1518">
        <v>5.7</v>
      </c>
      <c r="J18" s="1518">
        <v>8.6999999999999993</v>
      </c>
      <c r="K18" s="1518">
        <v>2.9</v>
      </c>
      <c r="L18" s="1518">
        <v>0</v>
      </c>
      <c r="M18" s="1518">
        <v>2.5</v>
      </c>
      <c r="N18" s="1518">
        <v>7.9</v>
      </c>
      <c r="O18" s="1518">
        <v>3.7</v>
      </c>
      <c r="P18" s="1518">
        <v>5.5</v>
      </c>
      <c r="Q18" s="1518">
        <v>4.5999999999999996</v>
      </c>
      <c r="R18" s="1518">
        <v>1.1000000000000001</v>
      </c>
      <c r="S18" s="1519">
        <v>2.6</v>
      </c>
      <c r="T18" s="1519">
        <v>0</v>
      </c>
    </row>
    <row r="19" spans="1:20" ht="20.25" customHeight="1" thickBot="1" x14ac:dyDescent="0.3">
      <c r="A19" s="1521"/>
      <c r="B19" s="1522" t="s">
        <v>1037</v>
      </c>
      <c r="C19" s="1523"/>
      <c r="D19" s="1524"/>
      <c r="E19" s="1525">
        <v>15.2</v>
      </c>
      <c r="F19" s="1525">
        <v>23.5</v>
      </c>
      <c r="G19" s="1525">
        <v>18.5</v>
      </c>
      <c r="H19" s="1525">
        <v>17.7</v>
      </c>
      <c r="I19" s="1525">
        <v>7.1</v>
      </c>
      <c r="J19" s="1525">
        <v>24.4</v>
      </c>
      <c r="K19" s="1525">
        <v>16</v>
      </c>
      <c r="L19" s="1525">
        <v>22.3</v>
      </c>
      <c r="M19" s="1525">
        <v>25.8</v>
      </c>
      <c r="N19" s="1525">
        <v>16.899999999999999</v>
      </c>
      <c r="O19" s="1525">
        <v>22.1</v>
      </c>
      <c r="P19" s="1525">
        <v>19.600000000000001</v>
      </c>
      <c r="Q19" s="1525">
        <v>22.6</v>
      </c>
      <c r="R19" s="1525">
        <v>12.5</v>
      </c>
      <c r="S19" s="1526">
        <v>14.1</v>
      </c>
      <c r="T19" s="1526">
        <v>18.2</v>
      </c>
    </row>
    <row r="20" spans="1:20" ht="16.5" customHeight="1" x14ac:dyDescent="0.25">
      <c r="A20" s="1533" t="s">
        <v>1027</v>
      </c>
      <c r="B20" s="1534"/>
      <c r="C20" s="1534"/>
      <c r="D20" s="1534"/>
      <c r="E20" s="1534"/>
      <c r="F20" s="1534"/>
      <c r="G20" s="1534"/>
      <c r="H20" s="1534"/>
      <c r="I20" s="1534"/>
      <c r="J20" s="1534"/>
      <c r="K20" s="1534"/>
      <c r="L20" s="1534"/>
      <c r="M20" s="1534"/>
      <c r="N20" s="1534"/>
      <c r="O20" s="1534"/>
    </row>
    <row r="21" spans="1:20" ht="16.5" customHeight="1" x14ac:dyDescent="0.25">
      <c r="A21" s="1535" t="s">
        <v>1028</v>
      </c>
      <c r="B21" s="1534"/>
      <c r="C21" s="1534"/>
      <c r="D21" s="1534"/>
      <c r="E21" s="1534"/>
      <c r="F21" s="1534"/>
      <c r="G21" s="1534"/>
      <c r="H21" s="1534"/>
      <c r="I21" s="1534"/>
      <c r="J21" s="1534"/>
      <c r="K21" s="1534"/>
      <c r="L21" s="1534"/>
      <c r="M21" s="1534"/>
      <c r="N21" s="1534"/>
      <c r="O21" s="1534"/>
    </row>
    <row r="22" spans="1:20" ht="16.5" customHeight="1" x14ac:dyDescent="0.25">
      <c r="A22" s="1535" t="s">
        <v>1029</v>
      </c>
      <c r="B22" s="1534"/>
      <c r="C22" s="1534"/>
      <c r="D22" s="1534"/>
      <c r="E22" s="1534"/>
      <c r="F22" s="1536"/>
      <c r="G22" s="1534"/>
      <c r="H22" s="1534"/>
      <c r="I22" s="1534"/>
      <c r="J22" s="1534"/>
      <c r="K22" s="1534"/>
      <c r="L22" s="1534"/>
      <c r="M22" s="1534"/>
      <c r="N22" s="1534"/>
      <c r="O22" s="1534"/>
    </row>
    <row r="23" spans="1:20" ht="16.5" customHeight="1" x14ac:dyDescent="0.25">
      <c r="A23" s="1535" t="s">
        <v>1030</v>
      </c>
      <c r="B23" s="1534"/>
      <c r="C23" s="1534"/>
      <c r="D23" s="1534"/>
      <c r="E23" s="1534"/>
      <c r="F23" s="1534"/>
      <c r="G23" s="1534"/>
      <c r="H23" s="1534"/>
      <c r="I23" s="1534"/>
      <c r="J23" s="1534"/>
      <c r="K23" s="1534"/>
      <c r="L23" s="1534"/>
      <c r="M23" s="1534"/>
      <c r="N23" s="1534"/>
      <c r="O23" s="1534"/>
    </row>
    <row r="24" spans="1:20" ht="16.5" customHeight="1" x14ac:dyDescent="0.25">
      <c r="A24" s="1535" t="s">
        <v>1031</v>
      </c>
      <c r="B24" s="1534"/>
      <c r="C24" s="1534"/>
      <c r="D24" s="1534"/>
      <c r="E24" s="1534"/>
      <c r="F24" s="1534"/>
      <c r="G24" s="1534"/>
      <c r="H24" s="1534"/>
      <c r="I24" s="1534"/>
      <c r="J24" s="1534"/>
      <c r="K24" s="1534"/>
      <c r="L24" s="1534"/>
      <c r="M24" s="1534"/>
      <c r="N24" s="1534"/>
      <c r="O24" s="1534"/>
    </row>
    <row r="25" spans="1:20" ht="16.5" customHeight="1" x14ac:dyDescent="0.25">
      <c r="A25" s="1535" t="s">
        <v>1032</v>
      </c>
      <c r="B25" s="1534"/>
      <c r="C25" s="1534"/>
      <c r="D25" s="1534"/>
      <c r="E25" s="1534"/>
      <c r="F25" s="1534"/>
      <c r="G25" s="1534"/>
      <c r="H25" s="1534"/>
      <c r="I25" s="1534"/>
      <c r="J25" s="1534"/>
      <c r="K25" s="1534"/>
      <c r="L25" s="1534"/>
      <c r="M25" s="1534"/>
      <c r="N25" s="1534"/>
      <c r="O25" s="1534"/>
    </row>
    <row r="28" spans="1:20" ht="5.0999999999999996" customHeight="1" x14ac:dyDescent="0.25"/>
    <row r="30" spans="1:20" ht="5.0999999999999996" customHeight="1" x14ac:dyDescent="0.25"/>
    <row r="32" spans="1:20" ht="5.0999999999999996" customHeight="1" x14ac:dyDescent="0.25"/>
    <row r="34" s="568" customFormat="1" ht="5.0999999999999996" customHeight="1" x14ac:dyDescent="0.25"/>
    <row r="36" s="568" customFormat="1" ht="5.0999999999999996" customHeight="1" x14ac:dyDescent="0.25"/>
    <row r="40" s="568" customFormat="1" ht="5.0999999999999996" customHeight="1" x14ac:dyDescent="0.25"/>
    <row r="42" s="568" customFormat="1" ht="5.0999999999999996" customHeight="1" x14ac:dyDescent="0.25"/>
    <row r="44" s="568" customFormat="1" ht="5.0999999999999996" customHeight="1" x14ac:dyDescent="0.25"/>
    <row r="46" s="568" customFormat="1" ht="5.0999999999999996" customHeight="1" x14ac:dyDescent="0.25"/>
    <row r="48" s="568" customFormat="1" ht="5.0999999999999996" customHeight="1" x14ac:dyDescent="0.25"/>
    <row r="52" s="568" customFormat="1" ht="5.0999999999999996" customHeight="1" x14ac:dyDescent="0.25"/>
    <row r="54" s="568" customFormat="1" ht="5.0999999999999996" customHeight="1" x14ac:dyDescent="0.25"/>
    <row r="56" s="568" customFormat="1" ht="5.0999999999999996" customHeight="1" x14ac:dyDescent="0.25"/>
    <row r="58" s="568" customFormat="1" ht="5.0999999999999996" customHeight="1" x14ac:dyDescent="0.25"/>
    <row r="60" s="568" customFormat="1" ht="5.0999999999999996" customHeight="1" x14ac:dyDescent="0.25"/>
  </sheetData>
  <hyperlinks>
    <hyperlink ref="A1" location="Contents!A1" display="Back to Table of Conents" xr:uid="{031C8A0E-02E9-4DFB-853E-AC238B12253B}"/>
  </hyperlinks>
  <printOptions horizontalCentered="1"/>
  <pageMargins left="1.17" right="0.31" top="0.74803149606299202" bottom="0.55000000000000004" header="0.511811023622047" footer="0.511811023622047"/>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241E-FD6B-414B-8FE9-00FA3698C4FA}">
  <dimension ref="A1:Q27"/>
  <sheetViews>
    <sheetView workbookViewId="0">
      <selection activeCell="C6" sqref="C6"/>
    </sheetView>
  </sheetViews>
  <sheetFormatPr defaultRowHeight="12.75" x14ac:dyDescent="0.2"/>
  <cols>
    <col min="1" max="1" width="8.5703125" style="593" customWidth="1"/>
    <col min="2" max="13" width="10.140625" style="593" customWidth="1"/>
    <col min="14" max="16384" width="9.140625" style="593"/>
  </cols>
  <sheetData>
    <row r="1" spans="1:17" ht="18" customHeight="1" x14ac:dyDescent="0.2">
      <c r="A1" s="116" t="s">
        <v>847</v>
      </c>
    </row>
    <row r="2" spans="1:17" ht="18.75" x14ac:dyDescent="0.25">
      <c r="A2" s="640" t="s">
        <v>1158</v>
      </c>
      <c r="B2" s="568"/>
      <c r="C2" s="568"/>
      <c r="D2" s="568"/>
      <c r="E2" s="568"/>
      <c r="F2" s="568"/>
      <c r="G2" s="568"/>
      <c r="H2" s="568"/>
      <c r="I2" s="568"/>
      <c r="J2" s="568"/>
      <c r="K2" s="568"/>
      <c r="L2" s="568"/>
      <c r="M2" s="568"/>
    </row>
    <row r="3" spans="1:17" ht="15.75" x14ac:dyDescent="0.25">
      <c r="A3" s="568"/>
      <c r="B3" s="568"/>
      <c r="C3" s="568"/>
      <c r="D3" s="568"/>
      <c r="E3" s="568"/>
      <c r="F3" s="568"/>
      <c r="G3" s="568"/>
      <c r="H3" s="568"/>
      <c r="I3" s="568"/>
      <c r="J3" s="568"/>
      <c r="K3" s="568"/>
      <c r="L3" s="568"/>
      <c r="M3" s="568"/>
    </row>
    <row r="4" spans="1:17" ht="15.75" x14ac:dyDescent="0.25">
      <c r="A4" s="1537" t="s">
        <v>113</v>
      </c>
      <c r="B4" s="2013" t="s">
        <v>75</v>
      </c>
      <c r="C4" s="2014"/>
      <c r="D4" s="2014"/>
      <c r="E4" s="2014"/>
      <c r="F4" s="2014"/>
      <c r="G4" s="2014"/>
      <c r="H4" s="2015"/>
      <c r="I4" s="2013" t="s">
        <v>74</v>
      </c>
      <c r="J4" s="2014"/>
      <c r="K4" s="2014"/>
      <c r="L4" s="2014"/>
      <c r="M4" s="2014"/>
      <c r="N4" s="2014"/>
      <c r="O4" s="2015"/>
    </row>
    <row r="5" spans="1:17" ht="15.75" x14ac:dyDescent="0.25">
      <c r="A5" s="1538" t="s">
        <v>114</v>
      </c>
      <c r="B5" s="1539" t="s">
        <v>115</v>
      </c>
      <c r="C5" s="1539" t="s">
        <v>116</v>
      </c>
      <c r="D5" s="1539" t="s">
        <v>117</v>
      </c>
      <c r="E5" s="1539" t="s">
        <v>118</v>
      </c>
      <c r="F5" s="1539" t="s">
        <v>119</v>
      </c>
      <c r="G5" s="1537" t="s">
        <v>120</v>
      </c>
      <c r="H5" s="1537" t="s">
        <v>1159</v>
      </c>
      <c r="I5" s="1540" t="s">
        <v>115</v>
      </c>
      <c r="J5" s="1539" t="s">
        <v>116</v>
      </c>
      <c r="K5" s="1539" t="s">
        <v>117</v>
      </c>
      <c r="L5" s="1539" t="s">
        <v>118</v>
      </c>
      <c r="M5" s="1539" t="s">
        <v>119</v>
      </c>
      <c r="N5" s="1537" t="s">
        <v>120</v>
      </c>
      <c r="O5" s="1537" t="s">
        <v>1159</v>
      </c>
    </row>
    <row r="6" spans="1:17" ht="18.75" x14ac:dyDescent="0.25">
      <c r="A6" s="1541" t="s">
        <v>76</v>
      </c>
      <c r="B6" s="1542" t="s">
        <v>268</v>
      </c>
      <c r="C6" s="1541">
        <v>1973</v>
      </c>
      <c r="D6" s="1541">
        <v>1984</v>
      </c>
      <c r="E6" s="1541">
        <v>1991</v>
      </c>
      <c r="F6" s="1542">
        <v>2001</v>
      </c>
      <c r="G6" s="1542">
        <v>2012</v>
      </c>
      <c r="H6" s="1542">
        <v>2023</v>
      </c>
      <c r="I6" s="1542" t="s">
        <v>268</v>
      </c>
      <c r="J6" s="1541">
        <v>1973</v>
      </c>
      <c r="K6" s="1541">
        <v>1984</v>
      </c>
      <c r="L6" s="1541">
        <v>1991</v>
      </c>
      <c r="M6" s="1541">
        <v>2001</v>
      </c>
      <c r="N6" s="1542">
        <v>2012</v>
      </c>
      <c r="O6" s="1542">
        <v>2023</v>
      </c>
    </row>
    <row r="7" spans="1:17" ht="19.5" customHeight="1" x14ac:dyDescent="0.25">
      <c r="A7" s="1538">
        <v>0</v>
      </c>
      <c r="B7" s="1543">
        <v>58.66</v>
      </c>
      <c r="C7" s="1543">
        <v>61</v>
      </c>
      <c r="D7" s="1543">
        <v>64.349999999999994</v>
      </c>
      <c r="E7" s="1543">
        <v>65.599999999999994</v>
      </c>
      <c r="F7" s="1543">
        <v>68.2</v>
      </c>
      <c r="G7" s="1543">
        <v>70.420991034109051</v>
      </c>
      <c r="H7" s="1543">
        <v>69.624566314580633</v>
      </c>
      <c r="I7" s="1543">
        <v>62</v>
      </c>
      <c r="J7" s="1543">
        <v>65.900000000000006</v>
      </c>
      <c r="K7" s="1543">
        <v>71.7</v>
      </c>
      <c r="L7" s="1543">
        <v>73.39</v>
      </c>
      <c r="M7" s="1543">
        <v>75.3</v>
      </c>
      <c r="N7" s="1543">
        <v>77.499943049145912</v>
      </c>
      <c r="O7" s="1543">
        <v>76.749643179833484</v>
      </c>
    </row>
    <row r="8" spans="1:17" ht="19.5" customHeight="1" x14ac:dyDescent="0.25">
      <c r="A8" s="1538">
        <v>1</v>
      </c>
      <c r="B8" s="1543">
        <v>62.1</v>
      </c>
      <c r="C8" s="1543">
        <v>64</v>
      </c>
      <c r="D8" s="1543">
        <v>65.3</v>
      </c>
      <c r="E8" s="1543">
        <v>66.099999999999994</v>
      </c>
      <c r="F8" s="1543">
        <v>68.400000000000006</v>
      </c>
      <c r="G8" s="1543">
        <v>70.416928902722489</v>
      </c>
      <c r="H8" s="1543">
        <v>70.01866037370057</v>
      </c>
      <c r="I8" s="1543">
        <v>64.599999999999994</v>
      </c>
      <c r="J8" s="1543">
        <v>68.400000000000006</v>
      </c>
      <c r="K8" s="1543">
        <v>72.400000000000006</v>
      </c>
      <c r="L8" s="1543">
        <v>73.7</v>
      </c>
      <c r="M8" s="1543">
        <v>75.3</v>
      </c>
      <c r="N8" s="1543">
        <v>77.357373874756689</v>
      </c>
      <c r="O8" s="1543">
        <v>76.725469894974253</v>
      </c>
    </row>
    <row r="9" spans="1:17" ht="19.5" customHeight="1" x14ac:dyDescent="0.25">
      <c r="A9" s="1538">
        <v>5</v>
      </c>
      <c r="B9" s="1543">
        <v>59.9</v>
      </c>
      <c r="C9" s="1543">
        <v>61.4</v>
      </c>
      <c r="D9" s="1543">
        <v>61.6</v>
      </c>
      <c r="E9" s="1543">
        <v>62.35</v>
      </c>
      <c r="F9" s="1543">
        <v>64.599999999999994</v>
      </c>
      <c r="G9" s="1543">
        <v>66.564286280043817</v>
      </c>
      <c r="H9" s="1543">
        <v>66.169971778199411</v>
      </c>
      <c r="I9" s="1543">
        <v>62.9</v>
      </c>
      <c r="J9" s="1543">
        <v>66.099999999999994</v>
      </c>
      <c r="K9" s="1543">
        <v>68.8</v>
      </c>
      <c r="L9" s="1543">
        <v>69.91</v>
      </c>
      <c r="M9" s="1543">
        <v>71.400000000000006</v>
      </c>
      <c r="N9" s="1543">
        <v>73.529531254148083</v>
      </c>
      <c r="O9" s="1543">
        <v>72.838695391665226</v>
      </c>
      <c r="Q9" s="1544"/>
    </row>
    <row r="10" spans="1:17" ht="19.5" customHeight="1" x14ac:dyDescent="0.25">
      <c r="A10" s="1538">
        <v>10</v>
      </c>
      <c r="B10" s="1543">
        <v>55.3</v>
      </c>
      <c r="C10" s="1543">
        <v>56.7</v>
      </c>
      <c r="D10" s="1543">
        <v>56.8</v>
      </c>
      <c r="E10" s="1543">
        <v>57.45</v>
      </c>
      <c r="F10" s="1543">
        <v>59.7</v>
      </c>
      <c r="G10" s="1543">
        <v>61.622509424971462</v>
      </c>
      <c r="H10" s="1543">
        <v>61.220381579377872</v>
      </c>
      <c r="I10" s="1543">
        <v>58.4</v>
      </c>
      <c r="J10" s="1543">
        <v>61.5</v>
      </c>
      <c r="K10" s="1543">
        <v>63.9</v>
      </c>
      <c r="L10" s="1543">
        <v>65</v>
      </c>
      <c r="M10" s="1543">
        <v>66.5</v>
      </c>
      <c r="N10" s="1543">
        <v>68.588465742056229</v>
      </c>
      <c r="O10" s="1543">
        <v>67.908324308630924</v>
      </c>
    </row>
    <row r="11" spans="1:17" ht="19.5" customHeight="1" x14ac:dyDescent="0.25">
      <c r="A11" s="1538">
        <v>15</v>
      </c>
      <c r="B11" s="1543">
        <v>50.6</v>
      </c>
      <c r="C11" s="1543">
        <v>52</v>
      </c>
      <c r="D11" s="1543">
        <v>51.9</v>
      </c>
      <c r="E11" s="1543">
        <v>52.58</v>
      </c>
      <c r="F11" s="1543">
        <v>54.8</v>
      </c>
      <c r="G11" s="1543">
        <v>56.699239014218115</v>
      </c>
      <c r="H11" s="1543">
        <v>56.296342574909801</v>
      </c>
      <c r="I11" s="1543">
        <v>53.7</v>
      </c>
      <c r="J11" s="1543">
        <v>56.7</v>
      </c>
      <c r="K11" s="1543">
        <v>59.1</v>
      </c>
      <c r="L11" s="1543">
        <v>60.1</v>
      </c>
      <c r="M11" s="1543">
        <v>61.6</v>
      </c>
      <c r="N11" s="1543">
        <v>63.638546557925785</v>
      </c>
      <c r="O11" s="1543">
        <v>62.987871169634559</v>
      </c>
    </row>
    <row r="12" spans="1:17" ht="19.5" customHeight="1" x14ac:dyDescent="0.25">
      <c r="A12" s="1538">
        <v>20</v>
      </c>
      <c r="B12" s="1543">
        <v>45.9</v>
      </c>
      <c r="C12" s="1543">
        <v>47.3</v>
      </c>
      <c r="D12" s="1543">
        <v>47.2</v>
      </c>
      <c r="E12" s="1543">
        <v>47.76</v>
      </c>
      <c r="F12" s="1543">
        <v>50</v>
      </c>
      <c r="G12" s="1543">
        <v>51.898951954734784</v>
      </c>
      <c r="H12" s="1543">
        <v>51.519333916397756</v>
      </c>
      <c r="I12" s="1543">
        <v>49.2</v>
      </c>
      <c r="J12" s="1543">
        <v>52</v>
      </c>
      <c r="K12" s="1543">
        <v>54.3</v>
      </c>
      <c r="L12" s="1543">
        <v>55.3</v>
      </c>
      <c r="M12" s="1543">
        <v>56.7</v>
      </c>
      <c r="N12" s="1543">
        <v>58.735842832535567</v>
      </c>
      <c r="O12" s="1543">
        <v>58.094075950983765</v>
      </c>
    </row>
    <row r="13" spans="1:17" ht="19.5" customHeight="1" x14ac:dyDescent="0.25">
      <c r="A13" s="1538">
        <v>25</v>
      </c>
      <c r="B13" s="1543">
        <v>41.3</v>
      </c>
      <c r="C13" s="1543">
        <v>42.5</v>
      </c>
      <c r="D13" s="1543">
        <v>42.5</v>
      </c>
      <c r="E13" s="1543">
        <v>42.98</v>
      </c>
      <c r="F13" s="1543">
        <v>45.3</v>
      </c>
      <c r="G13" s="1543">
        <v>47.208884064532072</v>
      </c>
      <c r="H13" s="1543">
        <v>46.869846916826219</v>
      </c>
      <c r="I13" s="1543">
        <v>45</v>
      </c>
      <c r="J13" s="1543">
        <v>47.4</v>
      </c>
      <c r="K13" s="1543">
        <v>49.6</v>
      </c>
      <c r="L13" s="1543">
        <v>50.55</v>
      </c>
      <c r="M13" s="1543">
        <v>51.8</v>
      </c>
      <c r="N13" s="1543">
        <v>53.879222192302663</v>
      </c>
      <c r="O13" s="1543">
        <v>53.229826620110309</v>
      </c>
    </row>
    <row r="14" spans="1:17" ht="19.5" customHeight="1" x14ac:dyDescent="0.25">
      <c r="A14" s="1538">
        <v>30</v>
      </c>
      <c r="B14" s="1543">
        <v>36.700000000000003</v>
      </c>
      <c r="C14" s="1543">
        <v>37.9</v>
      </c>
      <c r="D14" s="1543">
        <v>37.799999999999997</v>
      </c>
      <c r="E14" s="1543">
        <v>38.32</v>
      </c>
      <c r="F14" s="1543">
        <v>40.6</v>
      </c>
      <c r="G14" s="1543">
        <v>42.61255379513014</v>
      </c>
      <c r="H14" s="1543">
        <v>42.299019872455005</v>
      </c>
      <c r="I14" s="1543">
        <v>40.700000000000003</v>
      </c>
      <c r="J14" s="1543">
        <v>42.9</v>
      </c>
      <c r="K14" s="1543">
        <v>44.9</v>
      </c>
      <c r="L14" s="1543">
        <v>45.75</v>
      </c>
      <c r="M14" s="1543">
        <v>47.1</v>
      </c>
      <c r="N14" s="1543">
        <v>49.05128734616919</v>
      </c>
      <c r="O14" s="1543">
        <v>48.372323599718435</v>
      </c>
    </row>
    <row r="15" spans="1:17" ht="19.5" customHeight="1" x14ac:dyDescent="0.25">
      <c r="A15" s="1538">
        <v>35</v>
      </c>
      <c r="B15" s="1543">
        <v>32.200000000000003</v>
      </c>
      <c r="C15" s="1543">
        <v>33.299999999999997</v>
      </c>
      <c r="D15" s="1543">
        <v>33.200000000000003</v>
      </c>
      <c r="E15" s="1543">
        <v>33.76</v>
      </c>
      <c r="F15" s="1543">
        <v>36</v>
      </c>
      <c r="G15" s="1543">
        <v>38.081357000164218</v>
      </c>
      <c r="H15" s="1543">
        <v>37.702380045107496</v>
      </c>
      <c r="I15" s="1543">
        <v>36.5</v>
      </c>
      <c r="J15" s="1543">
        <v>38.5</v>
      </c>
      <c r="K15" s="1543">
        <v>40.1</v>
      </c>
      <c r="L15" s="1543">
        <v>41.02</v>
      </c>
      <c r="M15" s="1543">
        <v>42.3</v>
      </c>
      <c r="N15" s="1543">
        <v>44.246921134212975</v>
      </c>
      <c r="O15" s="1543">
        <v>43.620968265908097</v>
      </c>
    </row>
    <row r="16" spans="1:17" ht="19.5" customHeight="1" x14ac:dyDescent="0.25">
      <c r="A16" s="1538">
        <v>40</v>
      </c>
      <c r="B16" s="1543">
        <v>27.9</v>
      </c>
      <c r="C16" s="1543">
        <v>28.8</v>
      </c>
      <c r="D16" s="1543">
        <v>28.8</v>
      </c>
      <c r="E16" s="1543">
        <v>29.42</v>
      </c>
      <c r="F16" s="1543">
        <v>31.5</v>
      </c>
      <c r="G16" s="1543">
        <v>33.726174552967045</v>
      </c>
      <c r="H16" s="1543">
        <v>33.294554658278209</v>
      </c>
      <c r="I16" s="1543">
        <v>32.299999999999997</v>
      </c>
      <c r="J16" s="1543">
        <v>34</v>
      </c>
      <c r="K16" s="1543">
        <v>35.5</v>
      </c>
      <c r="L16" s="1543">
        <v>36.29</v>
      </c>
      <c r="M16" s="1543">
        <v>37.5</v>
      </c>
      <c r="N16" s="1543">
        <v>39.543395251772203</v>
      </c>
      <c r="O16" s="1543">
        <v>38.943315369960423</v>
      </c>
    </row>
    <row r="17" spans="1:15" ht="19.5" customHeight="1" x14ac:dyDescent="0.25">
      <c r="A17" s="1538">
        <v>45</v>
      </c>
      <c r="B17" s="1543">
        <v>23.7</v>
      </c>
      <c r="C17" s="1543">
        <v>24.5</v>
      </c>
      <c r="D17" s="1543">
        <v>24.6</v>
      </c>
      <c r="E17" s="1543">
        <v>25.26</v>
      </c>
      <c r="F17" s="1543">
        <v>27.3</v>
      </c>
      <c r="G17" s="1543">
        <v>29.454600757897687</v>
      </c>
      <c r="H17" s="1543">
        <v>29.10804344133976</v>
      </c>
      <c r="I17" s="1543">
        <v>28.1</v>
      </c>
      <c r="J17" s="1543">
        <v>29.6</v>
      </c>
      <c r="K17" s="1543">
        <v>31</v>
      </c>
      <c r="L17" s="1543">
        <v>31.72</v>
      </c>
      <c r="M17" s="1543">
        <v>32.9</v>
      </c>
      <c r="N17" s="1543">
        <v>34.916378389797174</v>
      </c>
      <c r="O17" s="1543">
        <v>34.401772970715768</v>
      </c>
    </row>
    <row r="18" spans="1:15" ht="19.5" customHeight="1" x14ac:dyDescent="0.25">
      <c r="A18" s="1538">
        <v>50</v>
      </c>
      <c r="B18" s="1543">
        <v>19.8</v>
      </c>
      <c r="C18" s="1543">
        <v>20.5</v>
      </c>
      <c r="D18" s="1543">
        <v>20.7</v>
      </c>
      <c r="E18" s="1543">
        <v>21.38</v>
      </c>
      <c r="F18" s="1543">
        <v>23.3</v>
      </c>
      <c r="G18" s="1543">
        <v>25.375216459385285</v>
      </c>
      <c r="H18" s="1543">
        <v>25.152426948403942</v>
      </c>
      <c r="I18" s="1543">
        <v>23.8</v>
      </c>
      <c r="J18" s="1543">
        <v>25.3</v>
      </c>
      <c r="K18" s="1543">
        <v>26.5</v>
      </c>
      <c r="L18" s="1543">
        <v>27.3</v>
      </c>
      <c r="M18" s="1543">
        <v>28.4</v>
      </c>
      <c r="N18" s="1543">
        <v>30.464949555374965</v>
      </c>
      <c r="O18" s="1543">
        <v>30.026642805288994</v>
      </c>
    </row>
    <row r="19" spans="1:15" ht="19.5" customHeight="1" x14ac:dyDescent="0.25">
      <c r="A19" s="1538">
        <v>55</v>
      </c>
      <c r="B19" s="1543">
        <v>16.399999999999999</v>
      </c>
      <c r="C19" s="1543">
        <v>16.8</v>
      </c>
      <c r="D19" s="1543">
        <v>17.100000000000001</v>
      </c>
      <c r="E19" s="1543">
        <v>17.97</v>
      </c>
      <c r="F19" s="1543">
        <v>19.600000000000001</v>
      </c>
      <c r="G19" s="1543">
        <v>21.615867287806729</v>
      </c>
      <c r="H19" s="1543">
        <v>21.431300335222662</v>
      </c>
      <c r="I19" s="1543">
        <v>20</v>
      </c>
      <c r="J19" s="1543">
        <v>21.3</v>
      </c>
      <c r="K19" s="1543">
        <v>22.3</v>
      </c>
      <c r="L19" s="1543">
        <v>23.06</v>
      </c>
      <c r="M19" s="1543">
        <v>24.17</v>
      </c>
      <c r="N19" s="1543">
        <v>26.132890046416183</v>
      </c>
      <c r="O19" s="1543">
        <v>25.805769579548638</v>
      </c>
    </row>
    <row r="20" spans="1:15" ht="19.5" customHeight="1" x14ac:dyDescent="0.25">
      <c r="A20" s="1538">
        <v>60</v>
      </c>
      <c r="B20" s="1543">
        <v>13.4</v>
      </c>
      <c r="C20" s="1543">
        <v>13.5</v>
      </c>
      <c r="D20" s="1543">
        <v>13.8</v>
      </c>
      <c r="E20" s="1543">
        <v>14.8</v>
      </c>
      <c r="F20" s="1543">
        <v>16.100000000000001</v>
      </c>
      <c r="G20" s="1543">
        <v>18.04196903037294</v>
      </c>
      <c r="H20" s="1543">
        <v>17.920125988609094</v>
      </c>
      <c r="I20" s="1543">
        <v>16.3</v>
      </c>
      <c r="J20" s="1543">
        <v>17.5</v>
      </c>
      <c r="K20" s="1543">
        <v>18.399999999999999</v>
      </c>
      <c r="L20" s="1543">
        <v>19.079999999999998</v>
      </c>
      <c r="M20" s="1543">
        <v>20.3</v>
      </c>
      <c r="N20" s="1543">
        <v>22.038784722646685</v>
      </c>
      <c r="O20" s="1543">
        <v>21.745841808939311</v>
      </c>
    </row>
    <row r="21" spans="1:15" ht="19.5" customHeight="1" x14ac:dyDescent="0.25">
      <c r="A21" s="1538">
        <v>65</v>
      </c>
      <c r="B21" s="1543">
        <v>10.9</v>
      </c>
      <c r="C21" s="1543">
        <v>10.8</v>
      </c>
      <c r="D21" s="1543">
        <v>11</v>
      </c>
      <c r="E21" s="1543">
        <v>12.03</v>
      </c>
      <c r="F21" s="1543">
        <v>13.2</v>
      </c>
      <c r="G21" s="1543">
        <v>14.777033572668309</v>
      </c>
      <c r="H21" s="1543">
        <v>14.776971171834273</v>
      </c>
      <c r="I21" s="1543">
        <v>13.3</v>
      </c>
      <c r="J21" s="1543">
        <v>14</v>
      </c>
      <c r="K21" s="1543">
        <v>14.8</v>
      </c>
      <c r="L21" s="1543">
        <v>15.44</v>
      </c>
      <c r="M21" s="1543">
        <v>16.600000000000001</v>
      </c>
      <c r="N21" s="1543">
        <v>18.158670122943658</v>
      </c>
      <c r="O21" s="1543">
        <v>17.795402314186518</v>
      </c>
    </row>
    <row r="22" spans="1:15" ht="19.5" customHeight="1" x14ac:dyDescent="0.25">
      <c r="A22" s="1538">
        <v>70</v>
      </c>
      <c r="B22" s="1543">
        <v>8.8000000000000007</v>
      </c>
      <c r="C22" s="1543">
        <v>8.5</v>
      </c>
      <c r="D22" s="1543">
        <v>8.5</v>
      </c>
      <c r="E22" s="1543">
        <v>9.6300000000000008</v>
      </c>
      <c r="F22" s="1543">
        <v>10.6</v>
      </c>
      <c r="G22" s="1543">
        <v>11.948841008344123</v>
      </c>
      <c r="H22" s="1543">
        <v>11.837917600962752</v>
      </c>
      <c r="I22" s="1543">
        <v>10.5</v>
      </c>
      <c r="J22" s="1543">
        <v>10.9</v>
      </c>
      <c r="K22" s="1543">
        <v>11.6</v>
      </c>
      <c r="L22" s="1543">
        <v>12.25</v>
      </c>
      <c r="M22" s="1543">
        <v>13.3</v>
      </c>
      <c r="N22" s="1543">
        <v>14.690725770402141</v>
      </c>
      <c r="O22" s="1543">
        <v>14.180805653175412</v>
      </c>
    </row>
    <row r="23" spans="1:15" ht="19.5" customHeight="1" x14ac:dyDescent="0.25">
      <c r="A23" s="1538">
        <v>75</v>
      </c>
      <c r="B23" s="1543">
        <v>6.9</v>
      </c>
      <c r="C23" s="1543">
        <v>6.8</v>
      </c>
      <c r="D23" s="1543">
        <v>6.6</v>
      </c>
      <c r="E23" s="1543">
        <v>7.53</v>
      </c>
      <c r="F23" s="1543">
        <v>8.4</v>
      </c>
      <c r="G23" s="1543">
        <v>9.4360608083990165</v>
      </c>
      <c r="H23" s="1543">
        <v>9.1972318884400437</v>
      </c>
      <c r="I23" s="1543">
        <v>8.4</v>
      </c>
      <c r="J23" s="1543">
        <v>8.4</v>
      </c>
      <c r="K23" s="1543">
        <v>9</v>
      </c>
      <c r="L23" s="1543">
        <v>9.65</v>
      </c>
      <c r="M23" s="1543">
        <v>10.5</v>
      </c>
      <c r="N23" s="1543">
        <v>11.627309461509533</v>
      </c>
      <c r="O23" s="1543">
        <v>10.872530348478293</v>
      </c>
    </row>
    <row r="24" spans="1:15" ht="19.5" customHeight="1" x14ac:dyDescent="0.25">
      <c r="A24" s="1538">
        <v>80</v>
      </c>
      <c r="B24" s="1543">
        <v>5.6</v>
      </c>
      <c r="C24" s="1543">
        <v>5.7</v>
      </c>
      <c r="D24" s="1543">
        <v>4.8</v>
      </c>
      <c r="E24" s="1543">
        <v>5.8</v>
      </c>
      <c r="F24" s="1543">
        <v>6.5</v>
      </c>
      <c r="G24" s="1543">
        <v>7.2154665514202501</v>
      </c>
      <c r="H24" s="1543">
        <v>6.9849708369193744</v>
      </c>
      <c r="I24" s="1543">
        <v>6.8</v>
      </c>
      <c r="J24" s="1543">
        <v>6.6</v>
      </c>
      <c r="K24" s="1543">
        <v>6.9</v>
      </c>
      <c r="L24" s="1543">
        <v>7.4</v>
      </c>
      <c r="M24" s="1543">
        <v>8.1</v>
      </c>
      <c r="N24" s="1543">
        <v>8.9385681353637505</v>
      </c>
      <c r="O24" s="1543">
        <v>8.1659156483713762</v>
      </c>
    </row>
    <row r="25" spans="1:15" ht="19.5" customHeight="1" x14ac:dyDescent="0.25">
      <c r="A25" s="1541" t="s">
        <v>121</v>
      </c>
      <c r="B25" s="1545">
        <v>5.5</v>
      </c>
      <c r="C25" s="1545">
        <v>4.9000000000000004</v>
      </c>
      <c r="D25" s="1545">
        <v>3.5</v>
      </c>
      <c r="E25" s="1545">
        <v>4.5999999999999996</v>
      </c>
      <c r="F25" s="1545">
        <v>5</v>
      </c>
      <c r="G25" s="1545">
        <v>5.5823806321452585</v>
      </c>
      <c r="H25" s="1545">
        <v>5.2881591119333944</v>
      </c>
      <c r="I25" s="1545">
        <v>5.8</v>
      </c>
      <c r="J25" s="1545">
        <v>5.2</v>
      </c>
      <c r="K25" s="1545">
        <v>5</v>
      </c>
      <c r="L25" s="1545">
        <v>5.6</v>
      </c>
      <c r="M25" s="1545">
        <v>6.2</v>
      </c>
      <c r="N25" s="1545">
        <v>6.8353028064992616</v>
      </c>
      <c r="O25" s="1545">
        <v>5.9528643944887598</v>
      </c>
    </row>
    <row r="26" spans="1:15" ht="22.5" customHeight="1" x14ac:dyDescent="0.25">
      <c r="A26" s="668" t="s">
        <v>263</v>
      </c>
      <c r="B26" s="1546"/>
      <c r="C26" s="1546"/>
      <c r="D26" s="1546"/>
      <c r="E26" s="1546"/>
      <c r="F26" s="1546"/>
      <c r="G26" s="1546"/>
      <c r="H26" s="1546"/>
      <c r="I26" s="1546"/>
      <c r="J26" s="1546"/>
      <c r="K26" s="1546"/>
      <c r="L26" s="1546"/>
      <c r="M26" s="1546"/>
    </row>
    <row r="27" spans="1:15" ht="16.5" x14ac:dyDescent="0.25">
      <c r="A27" s="668" t="s">
        <v>1023</v>
      </c>
      <c r="B27" s="568"/>
      <c r="C27" s="568"/>
      <c r="D27" s="568"/>
      <c r="E27" s="568"/>
      <c r="F27" s="568"/>
      <c r="G27" s="568"/>
      <c r="I27" s="568"/>
      <c r="J27" s="568"/>
      <c r="K27" s="568"/>
      <c r="L27" s="568"/>
      <c r="M27" s="568"/>
    </row>
  </sheetData>
  <mergeCells count="2">
    <mergeCell ref="I4:O4"/>
    <mergeCell ref="B4:H4"/>
  </mergeCells>
  <hyperlinks>
    <hyperlink ref="A1" location="Contents!A1" display="Back to Table of Conents" xr:uid="{A461F524-8EEC-479F-B4C9-E19DB4D63163}"/>
  </hyperlinks>
  <pageMargins left="0.7" right="0.45"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0F3D-8D6A-4A05-BAF2-EF5D3BEDC30B}">
  <dimension ref="A1:J30"/>
  <sheetViews>
    <sheetView workbookViewId="0">
      <selection activeCell="B6" sqref="B6"/>
    </sheetView>
  </sheetViews>
  <sheetFormatPr defaultColWidth="9.140625" defaultRowHeight="15.75" x14ac:dyDescent="0.25"/>
  <cols>
    <col min="1" max="1" width="12.42578125" style="1" customWidth="1"/>
    <col min="2" max="2" width="12" style="1" customWidth="1"/>
    <col min="3" max="6" width="13.28515625" style="1" customWidth="1"/>
    <col min="7" max="7" width="13.7109375" style="1" customWidth="1"/>
    <col min="8" max="8" width="10.42578125" style="1" customWidth="1"/>
    <col min="9" max="9" width="13.5703125" style="1" customWidth="1"/>
    <col min="10" max="10" width="10.7109375" style="1" customWidth="1"/>
    <col min="11" max="16384" width="9.140625" style="1"/>
  </cols>
  <sheetData>
    <row r="1" spans="1:10" x14ac:dyDescent="0.25">
      <c r="A1" s="116" t="s">
        <v>847</v>
      </c>
    </row>
    <row r="2" spans="1:10" ht="18.75" x14ac:dyDescent="0.25">
      <c r="A2" s="11" t="s">
        <v>1463</v>
      </c>
    </row>
    <row r="3" spans="1:10" ht="3.75" customHeight="1" x14ac:dyDescent="0.25">
      <c r="A3" s="11"/>
    </row>
    <row r="4" spans="1:10" ht="24.75" customHeight="1" x14ac:dyDescent="0.25">
      <c r="A4" s="36" t="s">
        <v>75</v>
      </c>
    </row>
    <row r="5" spans="1:10" ht="36.75" customHeight="1" x14ac:dyDescent="0.25">
      <c r="A5" s="12" t="s">
        <v>105</v>
      </c>
      <c r="B5" s="504" t="s">
        <v>122</v>
      </c>
      <c r="C5" s="12" t="s">
        <v>123</v>
      </c>
      <c r="D5" s="12" t="s">
        <v>124</v>
      </c>
      <c r="E5" s="12" t="s">
        <v>125</v>
      </c>
      <c r="F5" s="12" t="s">
        <v>126</v>
      </c>
      <c r="G5" s="12" t="s">
        <v>127</v>
      </c>
      <c r="H5" s="12" t="s">
        <v>128</v>
      </c>
      <c r="I5" s="49" t="s">
        <v>129</v>
      </c>
      <c r="J5" s="49" t="s">
        <v>245</v>
      </c>
    </row>
    <row r="6" spans="1:10" ht="22.5" customHeight="1" x14ac:dyDescent="0.25">
      <c r="A6" s="35" t="s">
        <v>130</v>
      </c>
      <c r="B6" s="37">
        <v>1.4891964734365722E-2</v>
      </c>
      <c r="C6" s="38">
        <v>1.3984566365868201E-2</v>
      </c>
      <c r="D6" s="6">
        <v>100000</v>
      </c>
      <c r="E6" s="6">
        <v>1398.45663658682</v>
      </c>
      <c r="F6" s="6">
        <v>98881.234690730547</v>
      </c>
      <c r="G6" s="6">
        <v>7042099.1034109052</v>
      </c>
      <c r="H6" s="39">
        <v>70.420991034109051</v>
      </c>
      <c r="I6" s="387" t="s">
        <v>264</v>
      </c>
      <c r="J6" s="40">
        <v>24</v>
      </c>
    </row>
    <row r="7" spans="1:10" ht="18.75" customHeight="1" x14ac:dyDescent="0.25">
      <c r="A7" s="35" t="s">
        <v>131</v>
      </c>
      <c r="B7" s="37">
        <v>5.4472948528202603E-4</v>
      </c>
      <c r="C7" s="38">
        <v>2.1319035831659505E-3</v>
      </c>
      <c r="D7" s="6">
        <v>98601.543363413177</v>
      </c>
      <c r="E7" s="6">
        <v>210.20898360215341</v>
      </c>
      <c r="F7" s="6">
        <v>393868.91958691546</v>
      </c>
      <c r="G7" s="6">
        <v>6943217.8687201738</v>
      </c>
      <c r="H7" s="39">
        <v>70.416928902722489</v>
      </c>
      <c r="I7" s="387" t="s">
        <v>265</v>
      </c>
      <c r="J7" s="40">
        <v>24</v>
      </c>
    </row>
    <row r="8" spans="1:10" ht="15.95" customHeight="1" x14ac:dyDescent="0.25">
      <c r="A8" s="35" t="s">
        <v>132</v>
      </c>
      <c r="B8" s="37">
        <v>1.8079284616614864E-4</v>
      </c>
      <c r="C8" s="38">
        <v>9.0355583975089654E-4</v>
      </c>
      <c r="D8" s="6">
        <v>98391.334379811029</v>
      </c>
      <c r="E8" s="6">
        <v>88.902064759761416</v>
      </c>
      <c r="F8" s="6">
        <v>491706.38730139285</v>
      </c>
      <c r="G8" s="6">
        <v>6549348.9491332583</v>
      </c>
      <c r="H8" s="39">
        <v>66.564286280043817</v>
      </c>
      <c r="I8" s="387">
        <v>0.99895719022934992</v>
      </c>
      <c r="J8" s="50">
        <v>24</v>
      </c>
    </row>
    <row r="9" spans="1:10" ht="15.95" customHeight="1" x14ac:dyDescent="0.25">
      <c r="A9" s="35" t="s">
        <v>133</v>
      </c>
      <c r="B9" s="37">
        <v>2.5939302033242212E-4</v>
      </c>
      <c r="C9" s="38">
        <v>1.2961245874834244E-3</v>
      </c>
      <c r="D9" s="6">
        <v>98302.432315051265</v>
      </c>
      <c r="E9" s="6">
        <v>127.41219953296307</v>
      </c>
      <c r="F9" s="6">
        <v>491193.63107642392</v>
      </c>
      <c r="G9" s="6">
        <v>6057642.5618318655</v>
      </c>
      <c r="H9" s="39">
        <v>61.622509424971462</v>
      </c>
      <c r="I9" s="387">
        <v>0.99751707558045744</v>
      </c>
      <c r="J9" s="50">
        <v>23</v>
      </c>
    </row>
    <row r="10" spans="1:10" ht="15.95" customHeight="1" x14ac:dyDescent="0.25">
      <c r="A10" s="35" t="s">
        <v>134</v>
      </c>
      <c r="B10" s="37">
        <v>7.3560319461958806E-4</v>
      </c>
      <c r="C10" s="38">
        <v>3.6712644883830706E-3</v>
      </c>
      <c r="D10" s="6">
        <v>98175.020115518302</v>
      </c>
      <c r="E10" s="6">
        <v>360.42646499639596</v>
      </c>
      <c r="F10" s="6">
        <v>489974.03441510047</v>
      </c>
      <c r="G10" s="6">
        <v>5566448.9307554439</v>
      </c>
      <c r="H10" s="39">
        <v>56.699239014218115</v>
      </c>
      <c r="I10" s="387">
        <v>0.99504925305577852</v>
      </c>
      <c r="J10" s="50">
        <v>23</v>
      </c>
    </row>
    <row r="11" spans="1:10" ht="15.95" customHeight="1" x14ac:dyDescent="0.25">
      <c r="A11" s="35" t="s">
        <v>135</v>
      </c>
      <c r="B11" s="37">
        <v>1.2508884150675195E-3</v>
      </c>
      <c r="C11" s="38">
        <v>6.2349440272070292E-3</v>
      </c>
      <c r="D11" s="6">
        <v>97814.5936505219</v>
      </c>
      <c r="E11" s="6">
        <v>609.86851645500417</v>
      </c>
      <c r="F11" s="6">
        <v>487548.29696147202</v>
      </c>
      <c r="G11" s="6">
        <v>5076474.8963403422</v>
      </c>
      <c r="H11" s="39">
        <v>51.898951954734784</v>
      </c>
      <c r="I11" s="387">
        <v>0.99241274143096325</v>
      </c>
      <c r="J11" s="50">
        <v>22</v>
      </c>
    </row>
    <row r="12" spans="1:10" ht="15.95" customHeight="1" x14ac:dyDescent="0.25">
      <c r="A12" s="35" t="s">
        <v>136</v>
      </c>
      <c r="B12" s="37">
        <v>1.7976542803902224E-3</v>
      </c>
      <c r="C12" s="38">
        <v>8.9480576167612399E-3</v>
      </c>
      <c r="D12" s="6">
        <v>97204.725134066903</v>
      </c>
      <c r="E12" s="6">
        <v>869.79348112107004</v>
      </c>
      <c r="F12" s="6">
        <v>483849.14196753182</v>
      </c>
      <c r="G12" s="6">
        <v>4588926.5993788708</v>
      </c>
      <c r="H12" s="39">
        <v>47.208884064532072</v>
      </c>
      <c r="I12" s="387">
        <v>0.9897557320423368</v>
      </c>
      <c r="J12" s="50">
        <v>21</v>
      </c>
    </row>
    <row r="13" spans="1:10" ht="15.95" customHeight="1" x14ac:dyDescent="0.25">
      <c r="A13" s="35" t="s">
        <v>137</v>
      </c>
      <c r="B13" s="37">
        <v>2.3238591383845349E-3</v>
      </c>
      <c r="C13" s="38">
        <v>1.1552181585060871E-2</v>
      </c>
      <c r="D13" s="6">
        <v>96334.93165294583</v>
      </c>
      <c r="E13" s="6">
        <v>1112.8786234392585</v>
      </c>
      <c r="F13" s="6">
        <v>478892.461706131</v>
      </c>
      <c r="G13" s="6">
        <v>4105077.4574113395</v>
      </c>
      <c r="H13" s="39">
        <v>42.61255379513014</v>
      </c>
      <c r="I13" s="387">
        <v>0.98534217265665869</v>
      </c>
      <c r="J13" s="50">
        <v>20</v>
      </c>
    </row>
    <row r="14" spans="1:10" ht="15.95" customHeight="1" x14ac:dyDescent="0.25">
      <c r="A14" s="35" t="s">
        <v>138</v>
      </c>
      <c r="B14" s="37">
        <v>3.5919215650838114E-3</v>
      </c>
      <c r="C14" s="38">
        <v>1.7799769386635619E-2</v>
      </c>
      <c r="D14" s="6">
        <v>95222.053029506569</v>
      </c>
      <c r="E14" s="6">
        <v>1694.9305844472046</v>
      </c>
      <c r="F14" s="6">
        <v>471872.93868641485</v>
      </c>
      <c r="G14" s="6">
        <v>3626184.9957052083</v>
      </c>
      <c r="H14" s="39">
        <v>38.081357000164218</v>
      </c>
      <c r="I14" s="387">
        <v>0.97972471651120641</v>
      </c>
      <c r="J14" s="50">
        <v>20</v>
      </c>
    </row>
    <row r="15" spans="1:10" ht="15.95" customHeight="1" x14ac:dyDescent="0.25">
      <c r="A15" s="35" t="s">
        <v>139</v>
      </c>
      <c r="B15" s="37">
        <v>4.6116952591772732E-3</v>
      </c>
      <c r="C15" s="38">
        <v>2.2795659706391899E-2</v>
      </c>
      <c r="D15" s="6">
        <v>93527.122445059358</v>
      </c>
      <c r="E15" s="6">
        <v>2132.0124565756209</v>
      </c>
      <c r="F15" s="6">
        <v>462305.58108385769</v>
      </c>
      <c r="G15" s="6">
        <v>3154312.0570187937</v>
      </c>
      <c r="H15" s="39">
        <v>33.726174552967045</v>
      </c>
      <c r="I15" s="387">
        <v>0.97214798808726299</v>
      </c>
      <c r="J15" s="50">
        <v>20</v>
      </c>
    </row>
    <row r="16" spans="1:10" ht="15.95" customHeight="1" x14ac:dyDescent="0.25">
      <c r="A16" s="35" t="s">
        <v>140</v>
      </c>
      <c r="B16" s="37">
        <v>6.7161683055722791E-3</v>
      </c>
      <c r="C16" s="38">
        <v>3.3026315789473681E-2</v>
      </c>
      <c r="D16" s="6">
        <v>91395.109988483731</v>
      </c>
      <c r="E16" s="6">
        <v>3018.4437640933438</v>
      </c>
      <c r="F16" s="6">
        <v>449429.44053218525</v>
      </c>
      <c r="G16" s="6">
        <v>2692006.4759349353</v>
      </c>
      <c r="H16" s="39">
        <v>29.454600757897687</v>
      </c>
      <c r="I16" s="387">
        <v>0.95791876625320227</v>
      </c>
      <c r="J16" s="50">
        <v>20</v>
      </c>
    </row>
    <row r="17" spans="1:10" ht="15.95" customHeight="1" x14ac:dyDescent="0.25">
      <c r="A17" s="35" t="s">
        <v>141</v>
      </c>
      <c r="B17" s="37">
        <v>1.0560733905147099E-2</v>
      </c>
      <c r="C17" s="38">
        <v>5.1445416149255865E-2</v>
      </c>
      <c r="D17" s="6">
        <v>88376.666224390385</v>
      </c>
      <c r="E17" s="6">
        <v>4546.5743717976484</v>
      </c>
      <c r="F17" s="6">
        <v>430516.89519245783</v>
      </c>
      <c r="G17" s="6">
        <v>2242577.0354027506</v>
      </c>
      <c r="H17" s="39">
        <v>25.375216459385285</v>
      </c>
      <c r="I17" s="387">
        <v>0.93980271851167463</v>
      </c>
      <c r="J17" s="50">
        <v>21</v>
      </c>
    </row>
    <row r="18" spans="1:10" ht="15.95" customHeight="1" x14ac:dyDescent="0.25">
      <c r="A18" s="35" t="s">
        <v>142</v>
      </c>
      <c r="B18" s="37">
        <v>1.4384059998880618E-2</v>
      </c>
      <c r="C18" s="38">
        <v>6.9423809395175451E-2</v>
      </c>
      <c r="D18" s="6">
        <v>83830.091852592741</v>
      </c>
      <c r="E18" s="6">
        <v>5819.8043183544487</v>
      </c>
      <c r="F18" s="6">
        <v>404600.94846707757</v>
      </c>
      <c r="G18" s="6">
        <v>1812060.1402102928</v>
      </c>
      <c r="H18" s="39">
        <v>21.615867287806729</v>
      </c>
      <c r="I18" s="387">
        <v>0.9156324844077659</v>
      </c>
      <c r="J18" s="50">
        <v>22</v>
      </c>
    </row>
    <row r="19" spans="1:10" ht="15.95" customHeight="1" x14ac:dyDescent="0.25">
      <c r="A19" s="35" t="s">
        <v>143</v>
      </c>
      <c r="B19" s="37">
        <v>2.1147072179878983E-2</v>
      </c>
      <c r="C19" s="38">
        <v>0.10042606764625311</v>
      </c>
      <c r="D19" s="6">
        <v>78010.28753423829</v>
      </c>
      <c r="E19" s="6">
        <v>7834.2664130170706</v>
      </c>
      <c r="F19" s="6">
        <v>370465.7716386487</v>
      </c>
      <c r="G19" s="6">
        <v>1407459.1917432153</v>
      </c>
      <c r="H19" s="39">
        <v>18.04196903037294</v>
      </c>
      <c r="I19" s="387">
        <v>0.8759505198135511</v>
      </c>
      <c r="J19" s="50">
        <v>22</v>
      </c>
    </row>
    <row r="20" spans="1:10" ht="15.95" customHeight="1" x14ac:dyDescent="0.25">
      <c r="A20" s="35" t="s">
        <v>144</v>
      </c>
      <c r="B20" s="37">
        <v>3.250494091922123E-2</v>
      </c>
      <c r="C20" s="38">
        <v>0.15031014836564452</v>
      </c>
      <c r="D20" s="6">
        <v>70176.021121221216</v>
      </c>
      <c r="E20" s="6">
        <v>10548.168146441365</v>
      </c>
      <c r="F20" s="6">
        <v>324509.68524000264</v>
      </c>
      <c r="G20" s="6">
        <v>1036993.4201045663</v>
      </c>
      <c r="H20" s="39">
        <v>14.777033572668309</v>
      </c>
      <c r="I20" s="387">
        <v>0.82301500917399195</v>
      </c>
      <c r="J20" s="50">
        <v>23</v>
      </c>
    </row>
    <row r="21" spans="1:10" ht="15.95" customHeight="1" x14ac:dyDescent="0.25">
      <c r="A21" s="35" t="s">
        <v>145</v>
      </c>
      <c r="B21" s="37">
        <v>4.652291268613714E-2</v>
      </c>
      <c r="C21" s="38">
        <v>0.20837861334492502</v>
      </c>
      <c r="D21" s="6">
        <v>59627.852974779853</v>
      </c>
      <c r="E21" s="6">
        <v>12425.169319619688</v>
      </c>
      <c r="F21" s="6">
        <v>267076.34157485003</v>
      </c>
      <c r="G21" s="6">
        <v>712483.73486456368</v>
      </c>
      <c r="H21" s="39">
        <v>11.948841008344123</v>
      </c>
      <c r="I21" s="387">
        <v>0.75728908119389027</v>
      </c>
      <c r="J21" s="50">
        <v>24</v>
      </c>
    </row>
    <row r="22" spans="1:10" ht="15.95" customHeight="1" x14ac:dyDescent="0.25">
      <c r="A22" s="35" t="s">
        <v>146</v>
      </c>
      <c r="B22" s="37">
        <v>6.6766385640467774E-2</v>
      </c>
      <c r="C22" s="38">
        <v>0.28608052205325407</v>
      </c>
      <c r="D22" s="6">
        <v>47202.683655160166</v>
      </c>
      <c r="E22" s="6">
        <v>13503.768382382823</v>
      </c>
      <c r="F22" s="6">
        <v>202253.99731984377</v>
      </c>
      <c r="G22" s="6">
        <v>445407.39328971365</v>
      </c>
      <c r="H22" s="39">
        <v>9.4360608083990165</v>
      </c>
      <c r="I22" s="51" t="s">
        <v>266</v>
      </c>
      <c r="J22" s="40">
        <v>20</v>
      </c>
    </row>
    <row r="23" spans="1:10" ht="15.95" customHeight="1" x14ac:dyDescent="0.25">
      <c r="A23" s="35" t="s">
        <v>147</v>
      </c>
      <c r="B23" s="37">
        <v>0.10523376416148077</v>
      </c>
      <c r="C23" s="38">
        <v>0.41657455073745381</v>
      </c>
      <c r="D23" s="6">
        <v>33698.915272777347</v>
      </c>
      <c r="E23" s="6">
        <v>14038.110490096744</v>
      </c>
      <c r="F23" s="6">
        <v>133399.30013864487</v>
      </c>
      <c r="G23" s="6">
        <v>243153.39596986995</v>
      </c>
      <c r="H23" s="39">
        <v>7.2154665514202501</v>
      </c>
      <c r="I23" s="52"/>
      <c r="J23" s="53"/>
    </row>
    <row r="24" spans="1:10" ht="15.95" customHeight="1" x14ac:dyDescent="0.25">
      <c r="A24" s="35" t="s">
        <v>148</v>
      </c>
      <c r="B24" s="37">
        <v>0.17913504397060595</v>
      </c>
      <c r="C24" s="38">
        <v>1</v>
      </c>
      <c r="D24" s="6">
        <v>19660.804782680603</v>
      </c>
      <c r="E24" s="6">
        <v>19660.804782680603</v>
      </c>
      <c r="F24" s="6">
        <v>109754.09583122507</v>
      </c>
      <c r="G24" s="6">
        <v>109754.09583122507</v>
      </c>
      <c r="H24" s="39">
        <v>5.5823806321452585</v>
      </c>
      <c r="I24" s="39"/>
      <c r="J24" s="40"/>
    </row>
    <row r="25" spans="1:10" ht="26.25" customHeight="1" x14ac:dyDescent="0.25">
      <c r="A25" s="2" t="s">
        <v>849</v>
      </c>
    </row>
    <row r="26" spans="1:10" ht="15.75" customHeight="1" x14ac:dyDescent="0.25">
      <c r="A26" s="2" t="s">
        <v>854</v>
      </c>
    </row>
    <row r="27" spans="1:10" ht="15" customHeight="1" x14ac:dyDescent="0.25">
      <c r="A27" s="2" t="s">
        <v>851</v>
      </c>
    </row>
    <row r="28" spans="1:10" ht="17.25" customHeight="1" x14ac:dyDescent="0.25">
      <c r="A28" s="2" t="s">
        <v>856</v>
      </c>
    </row>
    <row r="29" spans="1:10" ht="15.75" customHeight="1" x14ac:dyDescent="0.25">
      <c r="A29" s="2" t="s">
        <v>853</v>
      </c>
    </row>
    <row r="30" spans="1:10" ht="14.1" customHeight="1" x14ac:dyDescent="0.25">
      <c r="A30" s="2" t="s">
        <v>1421</v>
      </c>
    </row>
  </sheetData>
  <hyperlinks>
    <hyperlink ref="A1" location="Contents!A1" display="Back to Table of Conents" xr:uid="{DEEE34E9-DBE2-49A0-AD89-496393AE2FDA}"/>
  </hyperlinks>
  <printOptions horizontalCentered="1"/>
  <pageMargins left="0.59055118110236204" right="0.39370078740157499" top="0.74803149606299202" bottom="0.62" header="0.511811023622047" footer="0.511811023622047"/>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5"/>
  <sheetViews>
    <sheetView workbookViewId="0">
      <selection activeCell="C5" sqref="C5"/>
    </sheetView>
  </sheetViews>
  <sheetFormatPr defaultColWidth="9.140625" defaultRowHeight="15.75" x14ac:dyDescent="0.25"/>
  <cols>
    <col min="1" max="1" width="22.140625" style="196" customWidth="1"/>
    <col min="2" max="2" width="12.5703125" style="196" customWidth="1"/>
    <col min="3" max="3" width="10.140625" style="196" customWidth="1"/>
    <col min="4" max="4" width="12.7109375" style="196" customWidth="1"/>
    <col min="5" max="5" width="12.140625" style="196" customWidth="1"/>
    <col min="6" max="6" width="10.140625" style="196" customWidth="1"/>
    <col min="7" max="7" width="12.7109375" style="196" customWidth="1"/>
    <col min="8" max="8" width="12.140625" style="196" customWidth="1"/>
    <col min="9" max="9" width="10.140625" style="196" customWidth="1"/>
    <col min="10" max="10" width="12.7109375" style="196" customWidth="1"/>
    <col min="11" max="16384" width="9.140625" style="196"/>
  </cols>
  <sheetData>
    <row r="1" spans="1:10" x14ac:dyDescent="0.25">
      <c r="A1" s="116" t="s">
        <v>847</v>
      </c>
    </row>
    <row r="2" spans="1:10" ht="19.5" customHeight="1" thickBot="1" x14ac:dyDescent="0.3">
      <c r="A2" s="213" t="s">
        <v>1305</v>
      </c>
    </row>
    <row r="3" spans="1:10" ht="24" customHeight="1" thickBot="1" x14ac:dyDescent="0.3">
      <c r="A3" s="214"/>
      <c r="B3" s="215"/>
      <c r="C3" s="530" t="s">
        <v>79</v>
      </c>
      <c r="D3" s="217"/>
      <c r="E3" s="218"/>
      <c r="F3" s="530" t="s">
        <v>78</v>
      </c>
      <c r="G3" s="217"/>
      <c r="H3" s="218"/>
      <c r="I3" s="530" t="s">
        <v>77</v>
      </c>
      <c r="J3" s="219"/>
    </row>
    <row r="4" spans="1:10" ht="67.5" customHeight="1" thickBot="1" x14ac:dyDescent="0.3">
      <c r="A4" s="220" t="s">
        <v>293</v>
      </c>
      <c r="B4" s="221" t="s">
        <v>294</v>
      </c>
      <c r="C4" s="222" t="s">
        <v>295</v>
      </c>
      <c r="D4" s="223" t="s">
        <v>296</v>
      </c>
      <c r="E4" s="221" t="s">
        <v>294</v>
      </c>
      <c r="F4" s="222" t="s">
        <v>295</v>
      </c>
      <c r="G4" s="223" t="s">
        <v>296</v>
      </c>
      <c r="H4" s="224" t="s">
        <v>294</v>
      </c>
      <c r="I4" s="222" t="s">
        <v>295</v>
      </c>
      <c r="J4" s="223" t="s">
        <v>296</v>
      </c>
    </row>
    <row r="5" spans="1:10" ht="19.5" customHeight="1" x14ac:dyDescent="0.25">
      <c r="A5" s="225" t="s">
        <v>297</v>
      </c>
      <c r="B5" s="226">
        <v>181318</v>
      </c>
      <c r="C5" s="227">
        <v>92</v>
      </c>
      <c r="D5" s="228" t="s">
        <v>298</v>
      </c>
      <c r="E5" s="226">
        <v>180823</v>
      </c>
      <c r="F5" s="227">
        <v>97</v>
      </c>
      <c r="G5" s="229">
        <v>2.5499999999999998</v>
      </c>
      <c r="H5" s="230">
        <v>495</v>
      </c>
      <c r="I5" s="227">
        <v>5</v>
      </c>
      <c r="J5" s="228" t="s">
        <v>299</v>
      </c>
    </row>
    <row r="6" spans="1:10" ht="19.5" customHeight="1" x14ac:dyDescent="0.25">
      <c r="A6" s="231" t="s">
        <v>300</v>
      </c>
      <c r="B6" s="232">
        <v>310743</v>
      </c>
      <c r="C6" s="233">
        <v>158</v>
      </c>
      <c r="D6" s="234">
        <v>5.91</v>
      </c>
      <c r="E6" s="232">
        <v>310050</v>
      </c>
      <c r="F6" s="233">
        <v>166</v>
      </c>
      <c r="G6" s="235">
        <v>5.91</v>
      </c>
      <c r="H6" s="236">
        <v>693</v>
      </c>
      <c r="I6" s="233">
        <v>7</v>
      </c>
      <c r="J6" s="234">
        <v>3.65</v>
      </c>
    </row>
    <row r="7" spans="1:10" ht="19.5" customHeight="1" x14ac:dyDescent="0.25">
      <c r="A7" s="231" t="s">
        <v>301</v>
      </c>
      <c r="B7" s="232">
        <v>317150</v>
      </c>
      <c r="C7" s="233">
        <v>161</v>
      </c>
      <c r="D7" s="234">
        <v>0.2</v>
      </c>
      <c r="E7" s="232">
        <v>316042</v>
      </c>
      <c r="F7" s="233">
        <v>169</v>
      </c>
      <c r="G7" s="235">
        <v>0.19</v>
      </c>
      <c r="H7" s="236">
        <v>1108</v>
      </c>
      <c r="I7" s="233">
        <v>11</v>
      </c>
      <c r="J7" s="234">
        <v>4.8</v>
      </c>
    </row>
    <row r="8" spans="1:10" ht="19.5" customHeight="1" x14ac:dyDescent="0.25">
      <c r="A8" s="231" t="s">
        <v>302</v>
      </c>
      <c r="B8" s="232">
        <v>361305</v>
      </c>
      <c r="C8" s="233">
        <v>184</v>
      </c>
      <c r="D8" s="234">
        <v>1.31</v>
      </c>
      <c r="E8" s="232">
        <v>359874</v>
      </c>
      <c r="F8" s="233">
        <v>193</v>
      </c>
      <c r="G8" s="235">
        <v>1.31</v>
      </c>
      <c r="H8" s="236">
        <v>1431</v>
      </c>
      <c r="I8" s="233">
        <v>14</v>
      </c>
      <c r="J8" s="234">
        <v>2.59</v>
      </c>
    </row>
    <row r="9" spans="1:10" ht="19.5" customHeight="1" x14ac:dyDescent="0.25">
      <c r="A9" s="231" t="s">
        <v>303</v>
      </c>
      <c r="B9" s="232">
        <v>372656</v>
      </c>
      <c r="C9" s="233">
        <v>189</v>
      </c>
      <c r="D9" s="234">
        <v>0.31</v>
      </c>
      <c r="E9" s="232">
        <v>370588</v>
      </c>
      <c r="F9" s="233">
        <v>199</v>
      </c>
      <c r="G9" s="235">
        <v>0.28999999999999998</v>
      </c>
      <c r="H9" s="236">
        <v>2068</v>
      </c>
      <c r="I9" s="233">
        <v>20</v>
      </c>
      <c r="J9" s="234">
        <v>3.75</v>
      </c>
    </row>
    <row r="10" spans="1:10" ht="19.5" customHeight="1" x14ac:dyDescent="0.25">
      <c r="A10" s="231" t="s">
        <v>304</v>
      </c>
      <c r="B10" s="232">
        <v>374185</v>
      </c>
      <c r="C10" s="233">
        <v>190</v>
      </c>
      <c r="D10" s="234">
        <v>0.04</v>
      </c>
      <c r="E10" s="232">
        <v>371023</v>
      </c>
      <c r="F10" s="233">
        <v>199</v>
      </c>
      <c r="G10" s="235">
        <v>0.01</v>
      </c>
      <c r="H10" s="236">
        <v>3162</v>
      </c>
      <c r="I10" s="233">
        <v>30</v>
      </c>
      <c r="J10" s="234">
        <v>4.34</v>
      </c>
    </row>
    <row r="11" spans="1:10" ht="19.5" customHeight="1" x14ac:dyDescent="0.25">
      <c r="A11" s="231" t="s">
        <v>305</v>
      </c>
      <c r="B11" s="232">
        <v>373620</v>
      </c>
      <c r="C11" s="233">
        <v>190</v>
      </c>
      <c r="D11" s="234">
        <v>-0.02</v>
      </c>
      <c r="E11" s="232">
        <v>368791</v>
      </c>
      <c r="F11" s="233">
        <v>198</v>
      </c>
      <c r="G11" s="235">
        <v>-0.06</v>
      </c>
      <c r="H11" s="236">
        <v>4829</v>
      </c>
      <c r="I11" s="233">
        <v>46</v>
      </c>
      <c r="J11" s="234">
        <v>4.33</v>
      </c>
    </row>
    <row r="12" spans="1:10" ht="19.5" customHeight="1" x14ac:dyDescent="0.25">
      <c r="A12" s="231" t="s">
        <v>306</v>
      </c>
      <c r="B12" s="232">
        <v>383069</v>
      </c>
      <c r="C12" s="233">
        <v>195</v>
      </c>
      <c r="D12" s="234">
        <v>0.25</v>
      </c>
      <c r="E12" s="232">
        <v>376485</v>
      </c>
      <c r="F12" s="233">
        <v>202</v>
      </c>
      <c r="G12" s="235">
        <v>0.21</v>
      </c>
      <c r="H12" s="236">
        <v>6584</v>
      </c>
      <c r="I12" s="233">
        <v>63</v>
      </c>
      <c r="J12" s="234">
        <v>3.15</v>
      </c>
    </row>
    <row r="13" spans="1:10" ht="19.5" customHeight="1" x14ac:dyDescent="0.25">
      <c r="A13" s="231" t="s">
        <v>307</v>
      </c>
      <c r="B13" s="232">
        <v>401440</v>
      </c>
      <c r="C13" s="233">
        <v>204</v>
      </c>
      <c r="D13" s="234">
        <v>0.47</v>
      </c>
      <c r="E13" s="232">
        <v>393238</v>
      </c>
      <c r="F13" s="233">
        <v>211</v>
      </c>
      <c r="G13" s="235">
        <v>0.44</v>
      </c>
      <c r="H13" s="236">
        <v>8202</v>
      </c>
      <c r="I13" s="233">
        <v>79</v>
      </c>
      <c r="J13" s="234">
        <v>2.2200000000000002</v>
      </c>
    </row>
    <row r="14" spans="1:10" ht="19.5" customHeight="1" x14ac:dyDescent="0.25">
      <c r="A14" s="231" t="s">
        <v>308</v>
      </c>
      <c r="B14" s="232">
        <v>431070</v>
      </c>
      <c r="C14" s="233">
        <v>219</v>
      </c>
      <c r="D14" s="234">
        <v>0.55000000000000004</v>
      </c>
      <c r="E14" s="232">
        <v>419185</v>
      </c>
      <c r="F14" s="233">
        <v>225</v>
      </c>
      <c r="G14" s="235">
        <v>0.49</v>
      </c>
      <c r="H14" s="236">
        <v>11885</v>
      </c>
      <c r="I14" s="233">
        <v>114</v>
      </c>
      <c r="J14" s="234">
        <v>2.89</v>
      </c>
    </row>
    <row r="15" spans="1:10" ht="19.5" customHeight="1" x14ac:dyDescent="0.25">
      <c r="A15" s="231" t="s">
        <v>309</v>
      </c>
      <c r="B15" s="232">
        <v>514748</v>
      </c>
      <c r="C15" s="233">
        <v>261</v>
      </c>
      <c r="D15" s="234">
        <v>2.2400000000000002</v>
      </c>
      <c r="E15" s="232">
        <v>501415</v>
      </c>
      <c r="F15" s="233">
        <v>269</v>
      </c>
      <c r="G15" s="235">
        <v>2.2599999999999998</v>
      </c>
      <c r="H15" s="236">
        <v>13333</v>
      </c>
      <c r="I15" s="233">
        <v>128</v>
      </c>
      <c r="J15" s="234">
        <v>1.45</v>
      </c>
    </row>
    <row r="16" spans="1:10" ht="19.5" customHeight="1" x14ac:dyDescent="0.25">
      <c r="A16" s="237" t="s">
        <v>310</v>
      </c>
      <c r="B16" s="232">
        <v>699954</v>
      </c>
      <c r="C16" s="233">
        <v>356</v>
      </c>
      <c r="D16" s="234">
        <v>3.12</v>
      </c>
      <c r="E16" s="232">
        <v>681619</v>
      </c>
      <c r="F16" s="233">
        <v>366</v>
      </c>
      <c r="G16" s="235">
        <v>3.12</v>
      </c>
      <c r="H16" s="236">
        <v>18335</v>
      </c>
      <c r="I16" s="233">
        <v>176</v>
      </c>
      <c r="J16" s="234">
        <v>3.24</v>
      </c>
    </row>
    <row r="17" spans="1:10" ht="19.5" customHeight="1" x14ac:dyDescent="0.25">
      <c r="A17" s="237" t="s">
        <v>311</v>
      </c>
      <c r="B17" s="232">
        <v>850968</v>
      </c>
      <c r="C17" s="233">
        <v>432</v>
      </c>
      <c r="D17" s="234">
        <v>1.97</v>
      </c>
      <c r="E17" s="232">
        <v>826199</v>
      </c>
      <c r="F17" s="233">
        <v>443</v>
      </c>
      <c r="G17" s="235">
        <v>1.94</v>
      </c>
      <c r="H17" s="236">
        <v>24769</v>
      </c>
      <c r="I17" s="233">
        <v>238</v>
      </c>
      <c r="J17" s="234">
        <v>3.05</v>
      </c>
    </row>
    <row r="18" spans="1:10" ht="19.5" customHeight="1" x14ac:dyDescent="0.25">
      <c r="A18" s="237" t="s">
        <v>312</v>
      </c>
      <c r="B18" s="232">
        <v>999945</v>
      </c>
      <c r="C18" s="233">
        <v>508</v>
      </c>
      <c r="D18" s="234">
        <v>1.48</v>
      </c>
      <c r="E18" s="232">
        <v>966863</v>
      </c>
      <c r="F18" s="233">
        <v>518</v>
      </c>
      <c r="G18" s="235">
        <v>1.44</v>
      </c>
      <c r="H18" s="236">
        <v>33082</v>
      </c>
      <c r="I18" s="233">
        <v>318</v>
      </c>
      <c r="J18" s="234">
        <v>2.67</v>
      </c>
    </row>
    <row r="19" spans="1:10" ht="19.5" customHeight="1" x14ac:dyDescent="0.25">
      <c r="A19" s="237" t="s">
        <v>313</v>
      </c>
      <c r="B19" s="232">
        <v>1056660</v>
      </c>
      <c r="C19" s="233">
        <v>537</v>
      </c>
      <c r="D19" s="234">
        <v>0.79</v>
      </c>
      <c r="E19" s="232">
        <v>1022456</v>
      </c>
      <c r="F19" s="233">
        <v>548</v>
      </c>
      <c r="G19" s="235">
        <v>0.8</v>
      </c>
      <c r="H19" s="236">
        <v>34204</v>
      </c>
      <c r="I19" s="233">
        <v>329</v>
      </c>
      <c r="J19" s="234">
        <v>0.48</v>
      </c>
    </row>
    <row r="20" spans="1:10" ht="19.5" customHeight="1" x14ac:dyDescent="0.25">
      <c r="A20" s="238" t="s">
        <v>314</v>
      </c>
      <c r="B20" s="232">
        <v>1178848</v>
      </c>
      <c r="C20" s="233">
        <v>599</v>
      </c>
      <c r="D20" s="234">
        <v>1.1000000000000001</v>
      </c>
      <c r="E20" s="232">
        <v>1143069</v>
      </c>
      <c r="F20" s="233">
        <v>613</v>
      </c>
      <c r="G20" s="235">
        <v>1.1200000000000001</v>
      </c>
      <c r="H20" s="236">
        <v>35779</v>
      </c>
      <c r="I20" s="233">
        <v>344</v>
      </c>
      <c r="J20" s="234">
        <v>0.45</v>
      </c>
    </row>
    <row r="21" spans="1:10" ht="19.5" customHeight="1" x14ac:dyDescent="0.25">
      <c r="A21" s="238" t="s">
        <v>315</v>
      </c>
      <c r="B21" s="232">
        <v>1236817</v>
      </c>
      <c r="C21" s="233">
        <v>628</v>
      </c>
      <c r="D21" s="234">
        <v>0.44</v>
      </c>
      <c r="E21" s="232">
        <v>1196383</v>
      </c>
      <c r="F21" s="233">
        <v>642</v>
      </c>
      <c r="G21" s="235">
        <v>0.42</v>
      </c>
      <c r="H21" s="236">
        <v>40434</v>
      </c>
      <c r="I21" s="233">
        <v>388</v>
      </c>
      <c r="J21" s="234">
        <v>1.1200000000000001</v>
      </c>
    </row>
    <row r="22" spans="1:10" ht="19.5" customHeight="1" thickBot="1" x14ac:dyDescent="0.3">
      <c r="A22" s="1841" t="s">
        <v>1306</v>
      </c>
      <c r="B22" s="239">
        <v>1233097</v>
      </c>
      <c r="C22" s="240">
        <v>623</v>
      </c>
      <c r="D22" s="1842">
        <v>-2.7380368225993212E-2</v>
      </c>
      <c r="E22" s="239">
        <v>1189493</v>
      </c>
      <c r="F22" s="240">
        <v>637</v>
      </c>
      <c r="G22" s="1843">
        <v>-5.2492331226683397E-2</v>
      </c>
      <c r="H22" s="1844">
        <v>43604</v>
      </c>
      <c r="I22" s="240">
        <v>396</v>
      </c>
      <c r="J22" s="1842">
        <v>0.68852197996007725</v>
      </c>
    </row>
    <row r="23" spans="1:10" ht="17.25" customHeight="1" x14ac:dyDescent="0.25">
      <c r="A23" s="241" t="s">
        <v>316</v>
      </c>
    </row>
    <row r="24" spans="1:10" ht="16.5" customHeight="1" x14ac:dyDescent="0.25">
      <c r="A24" s="241" t="s">
        <v>317</v>
      </c>
    </row>
    <row r="25" spans="1:10" ht="16.5" x14ac:dyDescent="0.25">
      <c r="A25" s="242" t="s">
        <v>318</v>
      </c>
    </row>
  </sheetData>
  <hyperlinks>
    <hyperlink ref="A1" location="Contents!A1" display="Back to Table of Conents" xr:uid="{00000000-0004-0000-0600-000000000000}"/>
  </hyperlinks>
  <pageMargins left="0.35" right="0.3" top="0.45" bottom="0.62" header="0.78" footer="0.5"/>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E7EDE-D219-4524-8357-B11C21027885}">
  <dimension ref="A1:J31"/>
  <sheetViews>
    <sheetView workbookViewId="0">
      <selection activeCell="B8" sqref="B8"/>
    </sheetView>
  </sheetViews>
  <sheetFormatPr defaultColWidth="9.140625" defaultRowHeight="15.75" x14ac:dyDescent="0.25"/>
  <cols>
    <col min="1" max="1" width="12" style="1" customWidth="1"/>
    <col min="2" max="2" width="13.28515625" style="1" customWidth="1"/>
    <col min="3" max="5" width="12.7109375" style="1" customWidth="1"/>
    <col min="6" max="6" width="14.28515625" style="1" customWidth="1"/>
    <col min="7" max="7" width="13.85546875" style="1" customWidth="1"/>
    <col min="8" max="8" width="12.7109375" style="1" customWidth="1"/>
    <col min="9" max="9" width="16.42578125" customWidth="1"/>
    <col min="10" max="10" width="11" style="1" customWidth="1"/>
    <col min="11" max="16384" width="9.140625" style="1"/>
  </cols>
  <sheetData>
    <row r="1" spans="1:10" x14ac:dyDescent="0.25">
      <c r="A1" s="116" t="s">
        <v>847</v>
      </c>
    </row>
    <row r="2" spans="1:10" ht="21" customHeight="1" x14ac:dyDescent="0.25">
      <c r="A2" s="11" t="s">
        <v>1462</v>
      </c>
    </row>
    <row r="3" spans="1:10" ht="3.75" customHeight="1" x14ac:dyDescent="0.25">
      <c r="A3" s="11"/>
    </row>
    <row r="4" spans="1:10" ht="24.75" customHeight="1" x14ac:dyDescent="0.25">
      <c r="A4" s="41" t="s">
        <v>74</v>
      </c>
    </row>
    <row r="5" spans="1:10" ht="35.25" customHeight="1" x14ac:dyDescent="0.25">
      <c r="A5" s="12" t="s">
        <v>105</v>
      </c>
      <c r="B5" s="504" t="s">
        <v>122</v>
      </c>
      <c r="C5" s="12" t="s">
        <v>123</v>
      </c>
      <c r="D5" s="12" t="s">
        <v>124</v>
      </c>
      <c r="E5" s="12" t="s">
        <v>125</v>
      </c>
      <c r="F5" s="12" t="s">
        <v>126</v>
      </c>
      <c r="G5" s="12" t="s">
        <v>127</v>
      </c>
      <c r="H5" s="12" t="s">
        <v>128</v>
      </c>
      <c r="I5" s="49" t="s">
        <v>129</v>
      </c>
      <c r="J5" s="49" t="s">
        <v>245</v>
      </c>
    </row>
    <row r="6" spans="1:10" ht="16.5" customHeight="1" x14ac:dyDescent="0.25">
      <c r="A6" s="35" t="s">
        <v>130</v>
      </c>
      <c r="B6" s="37">
        <v>1.1642586618038995E-2</v>
      </c>
      <c r="C6" s="38">
        <v>1.097056852223266E-2</v>
      </c>
      <c r="D6" s="6">
        <v>100000</v>
      </c>
      <c r="E6" s="6">
        <v>1097.0568522232659</v>
      </c>
      <c r="F6" s="6">
        <v>99122.3545182214</v>
      </c>
      <c r="G6" s="6">
        <v>7749994.3049145909</v>
      </c>
      <c r="H6" s="39">
        <v>77.499943049145912</v>
      </c>
      <c r="I6" s="63" t="s">
        <v>257</v>
      </c>
      <c r="J6" s="48">
        <v>24</v>
      </c>
    </row>
    <row r="7" spans="1:10" ht="16.5" customHeight="1" x14ac:dyDescent="0.25">
      <c r="A7" s="35" t="s">
        <v>131</v>
      </c>
      <c r="B7" s="37">
        <v>5.7777357578813566E-4</v>
      </c>
      <c r="C7" s="38">
        <v>2.2609232613997055E-3</v>
      </c>
      <c r="D7" s="6">
        <v>98902.943147776736</v>
      </c>
      <c r="E7" s="6">
        <v>223.61196478370104</v>
      </c>
      <c r="F7" s="6">
        <v>395026.9840380543</v>
      </c>
      <c r="G7" s="6">
        <v>7650871.9503963701</v>
      </c>
      <c r="H7" s="39">
        <v>77.357373874756689</v>
      </c>
      <c r="I7" s="63" t="s">
        <v>258</v>
      </c>
      <c r="J7" s="48">
        <v>23</v>
      </c>
    </row>
    <row r="8" spans="1:10" ht="16.5" customHeight="1" x14ac:dyDescent="0.25">
      <c r="A8" s="35" t="s">
        <v>132</v>
      </c>
      <c r="B8" s="37">
        <v>1.6515513811996008E-4</v>
      </c>
      <c r="C8" s="38">
        <v>8.2543487857135174E-4</v>
      </c>
      <c r="D8" s="6">
        <v>98679.331182993032</v>
      </c>
      <c r="E8" s="6">
        <v>81.453361752536054</v>
      </c>
      <c r="F8" s="6">
        <v>493167.80117671541</v>
      </c>
      <c r="G8" s="6">
        <v>7255844.9663583152</v>
      </c>
      <c r="H8" s="39">
        <v>73.529531254148083</v>
      </c>
      <c r="I8" s="388">
        <v>0.99925976413589002</v>
      </c>
      <c r="J8" s="48">
        <v>24</v>
      </c>
    </row>
    <row r="9" spans="1:10" ht="16.5" customHeight="1" x14ac:dyDescent="0.25">
      <c r="A9" s="35" t="s">
        <v>133</v>
      </c>
      <c r="B9" s="37">
        <v>1.5149950074028166E-4</v>
      </c>
      <c r="C9" s="38">
        <v>7.5721071108969507E-4</v>
      </c>
      <c r="D9" s="6">
        <v>98597.877821240501</v>
      </c>
      <c r="E9" s="6">
        <v>74.659369176956389</v>
      </c>
      <c r="F9" s="6">
        <v>492802.74068326014</v>
      </c>
      <c r="G9" s="6">
        <v>6762677.1651815996</v>
      </c>
      <c r="H9" s="39">
        <v>68.588465742056229</v>
      </c>
      <c r="I9" s="388">
        <v>0.99882711321339412</v>
      </c>
      <c r="J9" s="48">
        <v>23</v>
      </c>
    </row>
    <row r="10" spans="1:10" ht="16.5" customHeight="1" x14ac:dyDescent="0.25">
      <c r="A10" s="35" t="s">
        <v>134</v>
      </c>
      <c r="B10" s="37">
        <v>3.1802822500496918E-4</v>
      </c>
      <c r="C10" s="38">
        <v>1.5888778550148957E-3</v>
      </c>
      <c r="D10" s="6">
        <v>98523.218452063549</v>
      </c>
      <c r="E10" s="6">
        <v>156.54136000327873</v>
      </c>
      <c r="F10" s="6">
        <v>492224.73886030959</v>
      </c>
      <c r="G10" s="6">
        <v>6269874.4244983392</v>
      </c>
      <c r="H10" s="39">
        <v>63.638546557925785</v>
      </c>
      <c r="I10" s="388">
        <v>0.9979343783595549</v>
      </c>
      <c r="J10" s="48">
        <v>23</v>
      </c>
    </row>
    <row r="11" spans="1:10" ht="16.5" customHeight="1" x14ac:dyDescent="0.25">
      <c r="A11" s="35" t="s">
        <v>135</v>
      </c>
      <c r="B11" s="37">
        <v>5.0927239525358123E-4</v>
      </c>
      <c r="C11" s="38">
        <v>2.5431241189891448E-3</v>
      </c>
      <c r="D11" s="6">
        <v>98366.677092060272</v>
      </c>
      <c r="E11" s="6">
        <v>250.15866901763548</v>
      </c>
      <c r="F11" s="6">
        <v>491207.98878775729</v>
      </c>
      <c r="G11" s="6">
        <v>5777649.6856380291</v>
      </c>
      <c r="H11" s="39">
        <v>58.735842832535567</v>
      </c>
      <c r="I11" s="388">
        <v>0.99706007029781396</v>
      </c>
      <c r="J11" s="48">
        <v>23</v>
      </c>
    </row>
    <row r="12" spans="1:10" ht="16.5" customHeight="1" x14ac:dyDescent="0.25">
      <c r="A12" s="35" t="s">
        <v>136</v>
      </c>
      <c r="B12" s="37">
        <v>6.6866531464009646E-4</v>
      </c>
      <c r="C12" s="38">
        <v>3.3377469841071898E-3</v>
      </c>
      <c r="D12" s="6">
        <v>98116.518423042638</v>
      </c>
      <c r="E12" s="6">
        <v>327.48811345760811</v>
      </c>
      <c r="F12" s="6">
        <v>489763.87183156912</v>
      </c>
      <c r="G12" s="6">
        <v>5286441.6968502719</v>
      </c>
      <c r="H12" s="39">
        <v>53.879222192302663</v>
      </c>
      <c r="I12" s="388">
        <v>0.99623935684602027</v>
      </c>
      <c r="J12" s="48">
        <v>22</v>
      </c>
    </row>
    <row r="13" spans="1:10" ht="16.5" customHeight="1" x14ac:dyDescent="0.25">
      <c r="A13" s="35" t="s">
        <v>137</v>
      </c>
      <c r="B13" s="37">
        <v>8.3874617200148242E-4</v>
      </c>
      <c r="C13" s="38">
        <v>4.1849555713437602E-3</v>
      </c>
      <c r="D13" s="6">
        <v>97789.030309585025</v>
      </c>
      <c r="E13" s="6">
        <v>409.24274721040166</v>
      </c>
      <c r="F13" s="6">
        <v>487922.04467989912</v>
      </c>
      <c r="G13" s="6">
        <v>4796677.825018703</v>
      </c>
      <c r="H13" s="39">
        <v>49.05128734616919</v>
      </c>
      <c r="I13" s="388">
        <v>0.99438471687966068</v>
      </c>
      <c r="J13" s="48">
        <v>23</v>
      </c>
    </row>
    <row r="14" spans="1:10" ht="16.5" customHeight="1" x14ac:dyDescent="0.25">
      <c r="A14" s="35" t="s">
        <v>138</v>
      </c>
      <c r="B14" s="37">
        <v>1.4153144675739979E-3</v>
      </c>
      <c r="C14" s="38">
        <v>7.0516216824025825E-3</v>
      </c>
      <c r="D14" s="6">
        <v>97379.787562374622</v>
      </c>
      <c r="E14" s="6">
        <v>686.68542140259819</v>
      </c>
      <c r="F14" s="6">
        <v>485182.22425836662</v>
      </c>
      <c r="G14" s="6">
        <v>4308755.7803388033</v>
      </c>
      <c r="H14" s="39">
        <v>44.246921134212975</v>
      </c>
      <c r="I14" s="388">
        <v>0.99149512656446037</v>
      </c>
      <c r="J14" s="48">
        <v>23</v>
      </c>
    </row>
    <row r="15" spans="1:10" ht="16.5" customHeight="1" x14ac:dyDescent="0.25">
      <c r="A15" s="35" t="s">
        <v>139</v>
      </c>
      <c r="B15" s="37">
        <v>2.0036759167193952E-3</v>
      </c>
      <c r="C15" s="38">
        <v>9.9684457469213991E-3</v>
      </c>
      <c r="D15" s="6">
        <v>96693.102140972027</v>
      </c>
      <c r="E15" s="6">
        <v>963.87994279380905</v>
      </c>
      <c r="F15" s="6">
        <v>481055.8108478756</v>
      </c>
      <c r="G15" s="6">
        <v>3823573.5560804377</v>
      </c>
      <c r="H15" s="39">
        <v>39.543395251772203</v>
      </c>
      <c r="I15" s="388">
        <v>0.9867119674394873</v>
      </c>
      <c r="J15" s="48">
        <v>23</v>
      </c>
    </row>
    <row r="16" spans="1:10" ht="16.5" customHeight="1" x14ac:dyDescent="0.25">
      <c r="A16" s="35" t="s">
        <v>140</v>
      </c>
      <c r="B16" s="37">
        <v>3.3561335189631631E-3</v>
      </c>
      <c r="C16" s="38">
        <v>1.6641043683573387E-2</v>
      </c>
      <c r="D16" s="6">
        <v>95729.22219817822</v>
      </c>
      <c r="E16" s="6">
        <v>1593.0341683943868</v>
      </c>
      <c r="F16" s="6">
        <v>474663.52556990518</v>
      </c>
      <c r="G16" s="6">
        <v>3342517.7452325621</v>
      </c>
      <c r="H16" s="39">
        <v>34.916378389797174</v>
      </c>
      <c r="I16" s="388">
        <v>0.98004366210222227</v>
      </c>
      <c r="J16" s="48">
        <v>23</v>
      </c>
    </row>
    <row r="17" spans="1:10" ht="16.5" customHeight="1" x14ac:dyDescent="0.25">
      <c r="A17" s="35" t="s">
        <v>141</v>
      </c>
      <c r="B17" s="37">
        <v>4.7206076821354982E-3</v>
      </c>
      <c r="C17" s="38">
        <v>2.3327735689915884E-2</v>
      </c>
      <c r="D17" s="6">
        <v>94136.188029783836</v>
      </c>
      <c r="E17" s="6">
        <v>2195.9841132150209</v>
      </c>
      <c r="F17" s="6">
        <v>465190.97986588167</v>
      </c>
      <c r="G17" s="6">
        <v>2867854.219662657</v>
      </c>
      <c r="H17" s="39">
        <v>30.464949555374965</v>
      </c>
      <c r="I17" s="388">
        <v>0.96995789241734076</v>
      </c>
      <c r="J17" s="48">
        <v>23</v>
      </c>
    </row>
    <row r="18" spans="1:10" ht="16.5" customHeight="1" x14ac:dyDescent="0.25">
      <c r="A18" s="35" t="s">
        <v>142</v>
      </c>
      <c r="B18" s="37">
        <v>7.5222186529607027E-3</v>
      </c>
      <c r="C18" s="38">
        <v>3.6916851688847431E-2</v>
      </c>
      <c r="D18" s="6">
        <v>91940.203916568818</v>
      </c>
      <c r="E18" s="6">
        <v>3394.1428722303608</v>
      </c>
      <c r="F18" s="6">
        <v>451215.66240226821</v>
      </c>
      <c r="G18" s="6">
        <v>2402663.2397967754</v>
      </c>
      <c r="H18" s="39">
        <v>26.132890046416183</v>
      </c>
      <c r="I18" s="388">
        <v>0.95459967895473841</v>
      </c>
      <c r="J18" s="48">
        <v>23</v>
      </c>
    </row>
    <row r="19" spans="1:10" ht="16.5" customHeight="1" x14ac:dyDescent="0.25">
      <c r="A19" s="35" t="s">
        <v>143</v>
      </c>
      <c r="B19" s="37">
        <v>1.1143843853783942E-2</v>
      </c>
      <c r="C19" s="38">
        <v>5.4208978294939779E-2</v>
      </c>
      <c r="D19" s="6">
        <v>88546.06104433845</v>
      </c>
      <c r="E19" s="6">
        <v>4799.9915012549554</v>
      </c>
      <c r="F19" s="6">
        <v>430730.32646855485</v>
      </c>
      <c r="G19" s="6">
        <v>1951447.5773945069</v>
      </c>
      <c r="H19" s="39">
        <v>22.038784722646685</v>
      </c>
      <c r="I19" s="388">
        <v>0.92882130090201309</v>
      </c>
      <c r="J19" s="48">
        <v>24</v>
      </c>
    </row>
    <row r="20" spans="1:10" ht="16.5" customHeight="1" x14ac:dyDescent="0.25">
      <c r="A20" s="35" t="s">
        <v>144</v>
      </c>
      <c r="B20" s="37">
        <v>1.8655510773259866E-2</v>
      </c>
      <c r="C20" s="38">
        <v>8.9121056779130889E-2</v>
      </c>
      <c r="D20" s="6">
        <v>83746.069543083489</v>
      </c>
      <c r="E20" s="6">
        <v>7463.5382187781879</v>
      </c>
      <c r="F20" s="6">
        <v>400071.50216847192</v>
      </c>
      <c r="G20" s="6">
        <v>1520717.2509259521</v>
      </c>
      <c r="H20" s="39">
        <v>18.158670122943658</v>
      </c>
      <c r="I20" s="388">
        <v>0.88801743622068252</v>
      </c>
      <c r="J20" s="48">
        <v>24</v>
      </c>
    </row>
    <row r="21" spans="1:10" ht="16.5" customHeight="1" x14ac:dyDescent="0.25">
      <c r="A21" s="35" t="s">
        <v>145</v>
      </c>
      <c r="B21" s="37">
        <v>2.9433560279746189E-2</v>
      </c>
      <c r="C21" s="38">
        <v>0.13708085721373181</v>
      </c>
      <c r="D21" s="6">
        <v>76282.531324305295</v>
      </c>
      <c r="E21" s="6">
        <v>10456.874784369118</v>
      </c>
      <c r="F21" s="6">
        <v>355270.46966060367</v>
      </c>
      <c r="G21" s="6">
        <v>1120645.7487574804</v>
      </c>
      <c r="H21" s="39">
        <v>14.690725770402141</v>
      </c>
      <c r="I21" s="388">
        <v>0.83282102604635899</v>
      </c>
      <c r="J21" s="48">
        <v>25</v>
      </c>
    </row>
    <row r="22" spans="1:10" ht="16.5" customHeight="1" x14ac:dyDescent="0.25">
      <c r="A22" s="35" t="s">
        <v>146</v>
      </c>
      <c r="B22" s="37">
        <v>4.4953271028037381E-2</v>
      </c>
      <c r="C22" s="38">
        <v>0.2020583910943079</v>
      </c>
      <c r="D22" s="6">
        <v>65825.656539936172</v>
      </c>
      <c r="E22" s="6">
        <v>13300.62625318601</v>
      </c>
      <c r="F22" s="6">
        <v>295876.71706671582</v>
      </c>
      <c r="G22" s="6">
        <v>765375.27909687674</v>
      </c>
      <c r="H22" s="39">
        <v>11.627309461509533</v>
      </c>
      <c r="I22" s="63" t="s">
        <v>259</v>
      </c>
      <c r="J22" s="48">
        <v>21</v>
      </c>
    </row>
    <row r="23" spans="1:10" ht="16.5" customHeight="1" x14ac:dyDescent="0.25">
      <c r="A23" s="35" t="s">
        <v>147</v>
      </c>
      <c r="B23" s="37">
        <v>7.3456532814598671E-2</v>
      </c>
      <c r="C23" s="38">
        <v>0.31029895132258567</v>
      </c>
      <c r="D23" s="6">
        <v>52525.03028675016</v>
      </c>
      <c r="E23" s="6">
        <v>16298.461816165625</v>
      </c>
      <c r="F23" s="6">
        <v>221878.99689333673</v>
      </c>
      <c r="G23" s="6">
        <v>469498.56203016086</v>
      </c>
      <c r="H23" s="39">
        <v>8.9385681353637505</v>
      </c>
      <c r="I23" s="54"/>
      <c r="J23" s="48"/>
    </row>
    <row r="24" spans="1:10" ht="16.5" customHeight="1" x14ac:dyDescent="0.25">
      <c r="A24" s="33" t="s">
        <v>148</v>
      </c>
      <c r="B24" s="42">
        <v>0.14629929767693139</v>
      </c>
      <c r="C24" s="43">
        <v>1</v>
      </c>
      <c r="D24" s="44">
        <v>36226.568470584534</v>
      </c>
      <c r="E24" s="44">
        <v>36226.568470584534</v>
      </c>
      <c r="F24" s="44">
        <v>247619.56513682412</v>
      </c>
      <c r="G24" s="44">
        <v>247619.56513682412</v>
      </c>
      <c r="H24" s="45">
        <v>6.8353028064992616</v>
      </c>
      <c r="I24" s="54"/>
      <c r="J24" s="48"/>
    </row>
    <row r="25" spans="1:10" ht="18.75" customHeight="1" x14ac:dyDescent="0.25">
      <c r="A25" s="2" t="s">
        <v>849</v>
      </c>
      <c r="B25" s="386"/>
    </row>
    <row r="26" spans="1:10" ht="18.75" customHeight="1" x14ac:dyDescent="0.25">
      <c r="A26" s="2" t="s">
        <v>862</v>
      </c>
    </row>
    <row r="27" spans="1:10" ht="18.75" customHeight="1" x14ac:dyDescent="0.25">
      <c r="A27" s="2" t="s">
        <v>855</v>
      </c>
    </row>
    <row r="28" spans="1:10" ht="18.75" customHeight="1" x14ac:dyDescent="0.25">
      <c r="A28" s="2" t="s">
        <v>1038</v>
      </c>
    </row>
    <row r="29" spans="1:10" ht="18.75" customHeight="1" x14ac:dyDescent="0.25">
      <c r="A29" s="2" t="s">
        <v>857</v>
      </c>
    </row>
    <row r="30" spans="1:10" ht="18.75" customHeight="1" x14ac:dyDescent="0.25">
      <c r="A30" s="2" t="s">
        <v>1421</v>
      </c>
    </row>
    <row r="31" spans="1:10" ht="15.95" customHeight="1" x14ac:dyDescent="0.25">
      <c r="A31"/>
      <c r="B31"/>
      <c r="C31"/>
      <c r="D31"/>
      <c r="E31"/>
      <c r="F31"/>
      <c r="G31"/>
      <c r="H31"/>
      <c r="J31"/>
    </row>
  </sheetData>
  <hyperlinks>
    <hyperlink ref="A1" location="Contents!A1" display="Back to Table of Conents" xr:uid="{F814E0E8-C6AB-4122-8475-80AE96E9F8CB}"/>
  </hyperlinks>
  <printOptions horizontalCentered="1"/>
  <pageMargins left="0.59055118110236204" right="0.39370078740157499" top="0.74803149606299202" bottom="0.53" header="0.511811023622047" footer="0.511811023622047"/>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39E9-706C-4204-8B6E-8368D10A3520}">
  <dimension ref="A1:K30"/>
  <sheetViews>
    <sheetView workbookViewId="0">
      <selection activeCell="C7" sqref="C7"/>
    </sheetView>
  </sheetViews>
  <sheetFormatPr defaultColWidth="9.140625" defaultRowHeight="15.75" x14ac:dyDescent="0.25"/>
  <cols>
    <col min="1" max="1" width="12.28515625" style="1" customWidth="1"/>
    <col min="2" max="2" width="13.42578125" style="1" customWidth="1"/>
    <col min="3" max="3" width="13.28515625" style="1" customWidth="1"/>
    <col min="4" max="4" width="13.5703125" style="1" customWidth="1"/>
    <col min="5" max="6" width="12.85546875" style="1" customWidth="1"/>
    <col min="7" max="7" width="13.7109375" style="1" customWidth="1"/>
    <col min="8" max="8" width="10.7109375" style="1" customWidth="1"/>
    <col min="9" max="9" width="12.140625" style="1" customWidth="1"/>
    <col min="10" max="10" width="10" style="1" customWidth="1"/>
    <col min="11" max="11" width="8.85546875" customWidth="1"/>
    <col min="12" max="16384" width="9.140625" style="1"/>
  </cols>
  <sheetData>
    <row r="1" spans="1:10" x14ac:dyDescent="0.25">
      <c r="A1" s="116" t="s">
        <v>847</v>
      </c>
    </row>
    <row r="2" spans="1:10" x14ac:dyDescent="0.25">
      <c r="A2" s="11" t="s">
        <v>1191</v>
      </c>
    </row>
    <row r="3" spans="1:10" ht="3.75" customHeight="1" x14ac:dyDescent="0.25">
      <c r="A3" s="11"/>
    </row>
    <row r="4" spans="1:10" ht="24.75" customHeight="1" x14ac:dyDescent="0.25">
      <c r="A4" s="46" t="s">
        <v>75</v>
      </c>
      <c r="F4" s="47"/>
    </row>
    <row r="5" spans="1:10" ht="38.25" customHeight="1" x14ac:dyDescent="0.25">
      <c r="A5" s="12" t="s">
        <v>105</v>
      </c>
      <c r="B5" s="12" t="s">
        <v>122</v>
      </c>
      <c r="C5" s="12" t="s">
        <v>123</v>
      </c>
      <c r="D5" s="12" t="s">
        <v>124</v>
      </c>
      <c r="E5" s="12" t="s">
        <v>125</v>
      </c>
      <c r="F5" s="12" t="s">
        <v>126</v>
      </c>
      <c r="G5" s="12" t="s">
        <v>127</v>
      </c>
      <c r="H5" s="12" t="s">
        <v>128</v>
      </c>
      <c r="I5" s="49" t="s">
        <v>129</v>
      </c>
      <c r="J5" s="49" t="s">
        <v>244</v>
      </c>
    </row>
    <row r="6" spans="1:10" ht="22.5" customHeight="1" x14ac:dyDescent="0.25">
      <c r="A6" s="35" t="s">
        <v>130</v>
      </c>
      <c r="B6" s="37">
        <v>1.4436636550504325E-2</v>
      </c>
      <c r="C6" s="38">
        <v>1.3563466852796191E-2</v>
      </c>
      <c r="D6" s="6">
        <v>100000</v>
      </c>
      <c r="E6" s="6">
        <v>1356.3466852796191</v>
      </c>
      <c r="F6" s="6">
        <v>98914.922651776302</v>
      </c>
      <c r="G6" s="6">
        <v>7037797.2763124807</v>
      </c>
      <c r="H6" s="39">
        <v>70.377972763124802</v>
      </c>
      <c r="I6" s="55" t="s">
        <v>255</v>
      </c>
      <c r="J6" s="40">
        <v>24</v>
      </c>
    </row>
    <row r="7" spans="1:10" ht="17.100000000000001" customHeight="1" x14ac:dyDescent="0.25">
      <c r="A7" s="35" t="s">
        <v>131</v>
      </c>
      <c r="B7" s="37">
        <v>5.5098204446749207E-4</v>
      </c>
      <c r="C7" s="38">
        <v>2.1563191861306841E-3</v>
      </c>
      <c r="D7" s="6">
        <v>98643.653314720374</v>
      </c>
      <c r="E7" s="6">
        <v>212.7072022325552</v>
      </c>
      <c r="F7" s="6">
        <v>394028.97760957002</v>
      </c>
      <c r="G7" s="6">
        <v>6938882.3536607055</v>
      </c>
      <c r="H7" s="39">
        <v>70.34291736461094</v>
      </c>
      <c r="I7" s="55" t="s">
        <v>243</v>
      </c>
      <c r="J7" s="40">
        <v>24</v>
      </c>
    </row>
    <row r="8" spans="1:10" ht="17.100000000000001" customHeight="1" x14ac:dyDescent="0.25">
      <c r="A8" s="35" t="s">
        <v>132</v>
      </c>
      <c r="B8" s="37">
        <v>1.8915831823704447E-4</v>
      </c>
      <c r="C8" s="38">
        <v>9.4534454172605375E-4</v>
      </c>
      <c r="D8" s="6">
        <v>98430.946112487814</v>
      </c>
      <c r="E8" s="6">
        <v>93.051157644371685</v>
      </c>
      <c r="F8" s="6">
        <v>491893.10915452044</v>
      </c>
      <c r="G8" s="6">
        <v>6544853.3760511363</v>
      </c>
      <c r="H8" s="39">
        <v>66.491826346681819</v>
      </c>
      <c r="I8" s="56">
        <v>0.99896399911779388</v>
      </c>
      <c r="J8" s="40">
        <v>24</v>
      </c>
    </row>
    <row r="9" spans="1:10" ht="17.100000000000001" customHeight="1" x14ac:dyDescent="0.25">
      <c r="A9" s="35" t="s">
        <v>133</v>
      </c>
      <c r="B9" s="37">
        <v>2.4906600249066001E-4</v>
      </c>
      <c r="C9" s="38">
        <v>1.2445550715619166E-3</v>
      </c>
      <c r="D9" s="6">
        <v>98337.894954843447</v>
      </c>
      <c r="E9" s="6">
        <v>122.38692589277342</v>
      </c>
      <c r="F9" s="6">
        <v>491383.50745948526</v>
      </c>
      <c r="G9" s="6">
        <v>6052960.2668966139</v>
      </c>
      <c r="H9" s="39">
        <v>61.552672748141703</v>
      </c>
      <c r="I9" s="56">
        <v>0.99749457847920742</v>
      </c>
      <c r="J9" s="40">
        <v>23</v>
      </c>
    </row>
    <row r="10" spans="1:10" ht="17.100000000000001" customHeight="1" x14ac:dyDescent="0.25">
      <c r="A10" s="35" t="s">
        <v>134</v>
      </c>
      <c r="B10" s="37">
        <v>7.5499418450425447E-4</v>
      </c>
      <c r="C10" s="38">
        <v>3.7678591431684638E-3</v>
      </c>
      <c r="D10" s="6">
        <v>98215.508028950673</v>
      </c>
      <c r="E10" s="6">
        <v>370.06219992781746</v>
      </c>
      <c r="F10" s="6">
        <v>490152.38464493374</v>
      </c>
      <c r="G10" s="6">
        <v>5561576.7594371298</v>
      </c>
      <c r="H10" s="39">
        <v>56.626258633186133</v>
      </c>
      <c r="I10" s="56">
        <v>0.995029949984783</v>
      </c>
      <c r="J10" s="40">
        <v>23</v>
      </c>
    </row>
    <row r="11" spans="1:10" ht="17.100000000000001" customHeight="1" x14ac:dyDescent="0.25">
      <c r="A11" s="35" t="s">
        <v>135</v>
      </c>
      <c r="B11" s="37">
        <v>1.2391846311775921E-3</v>
      </c>
      <c r="C11" s="38">
        <v>6.1767877049030539E-3</v>
      </c>
      <c r="D11" s="6">
        <v>97845.44582902285</v>
      </c>
      <c r="E11" s="6">
        <v>604.37054677746619</v>
      </c>
      <c r="F11" s="6">
        <v>487716.30277817056</v>
      </c>
      <c r="G11" s="6">
        <v>5071424.3747921968</v>
      </c>
      <c r="H11" s="39">
        <v>51.830970075542488</v>
      </c>
      <c r="I11" s="56">
        <v>0.99234154181001122</v>
      </c>
      <c r="J11" s="40">
        <v>22</v>
      </c>
    </row>
    <row r="12" spans="1:10" ht="17.100000000000001" customHeight="1" x14ac:dyDescent="0.25">
      <c r="A12" s="35" t="s">
        <v>136</v>
      </c>
      <c r="B12" s="37">
        <v>1.8382770124594331E-3</v>
      </c>
      <c r="C12" s="38">
        <v>9.1493375201906688E-3</v>
      </c>
      <c r="D12" s="6">
        <v>97241.07528224538</v>
      </c>
      <c r="E12" s="6">
        <v>889.69141858353305</v>
      </c>
      <c r="F12" s="6">
        <v>483981.14786476805</v>
      </c>
      <c r="G12" s="6">
        <v>4583708.0720140263</v>
      </c>
      <c r="H12" s="39">
        <v>47.137570812639254</v>
      </c>
      <c r="I12" s="56">
        <v>0.98956460915815692</v>
      </c>
      <c r="J12" s="40">
        <v>21</v>
      </c>
    </row>
    <row r="13" spans="1:10" ht="17.100000000000001" customHeight="1" x14ac:dyDescent="0.25">
      <c r="A13" s="35" t="s">
        <v>137</v>
      </c>
      <c r="B13" s="37">
        <v>2.3605121915839171E-3</v>
      </c>
      <c r="C13" s="38">
        <v>1.1733319349489044E-2</v>
      </c>
      <c r="D13" s="6">
        <v>96351.383863661846</v>
      </c>
      <c r="E13" s="6">
        <v>1130.52155663755</v>
      </c>
      <c r="F13" s="6">
        <v>478930.61542671535</v>
      </c>
      <c r="G13" s="6">
        <v>4099726.9241492581</v>
      </c>
      <c r="H13" s="39">
        <v>42.549746145321713</v>
      </c>
      <c r="I13" s="56">
        <v>0.98518162867168257</v>
      </c>
      <c r="J13" s="40">
        <v>20</v>
      </c>
    </row>
    <row r="14" spans="1:10" ht="17.100000000000001" customHeight="1" x14ac:dyDescent="0.25">
      <c r="A14" s="35" t="s">
        <v>138</v>
      </c>
      <c r="B14" s="37">
        <v>3.6204860463670829E-3</v>
      </c>
      <c r="C14" s="38">
        <v>1.7940050971303616E-2</v>
      </c>
      <c r="D14" s="6">
        <v>95220.86230702429</v>
      </c>
      <c r="E14" s="6">
        <v>1708.267123319499</v>
      </c>
      <c r="F14" s="6">
        <v>471833.64372682269</v>
      </c>
      <c r="G14" s="6">
        <v>3620796.3087225426</v>
      </c>
      <c r="H14" s="39">
        <v>38.025241748471778</v>
      </c>
      <c r="I14" s="56">
        <v>0.97947250648305462</v>
      </c>
      <c r="J14" s="40">
        <v>20</v>
      </c>
    </row>
    <row r="15" spans="1:10" ht="17.100000000000001" customHeight="1" x14ac:dyDescent="0.25">
      <c r="A15" s="35" t="s">
        <v>139</v>
      </c>
      <c r="B15" s="37">
        <v>4.6867179323838559E-3</v>
      </c>
      <c r="C15" s="38">
        <v>2.3162202882907199E-2</v>
      </c>
      <c r="D15" s="6">
        <v>93512.595183704791</v>
      </c>
      <c r="E15" s="6">
        <v>2165.957701752141</v>
      </c>
      <c r="F15" s="6">
        <v>462148.0816641436</v>
      </c>
      <c r="G15" s="6">
        <v>3148962.6649957197</v>
      </c>
      <c r="H15" s="39">
        <v>33.674208899984073</v>
      </c>
      <c r="I15" s="56">
        <v>0.97179978712892157</v>
      </c>
      <c r="J15" s="40">
        <v>20</v>
      </c>
    </row>
    <row r="16" spans="1:10" ht="17.100000000000001" customHeight="1" x14ac:dyDescent="0.25">
      <c r="A16" s="35" t="s">
        <v>140</v>
      </c>
      <c r="B16" s="37">
        <v>6.7846971190710925E-3</v>
      </c>
      <c r="C16" s="38">
        <v>3.3357681186739062E-2</v>
      </c>
      <c r="D16" s="6">
        <v>91346.637481952654</v>
      </c>
      <c r="E16" s="6">
        <v>3047.1120106036051</v>
      </c>
      <c r="F16" s="6">
        <v>449115.40738325421</v>
      </c>
      <c r="G16" s="6">
        <v>2686814.5833315765</v>
      </c>
      <c r="H16" s="39">
        <v>29.413393392421373</v>
      </c>
      <c r="I16" s="56">
        <v>0.9575691695366334</v>
      </c>
      <c r="J16" s="40">
        <v>20</v>
      </c>
    </row>
    <row r="17" spans="1:10" ht="17.100000000000001" customHeight="1" x14ac:dyDescent="0.25">
      <c r="A17" s="35" t="s">
        <v>141</v>
      </c>
      <c r="B17" s="37">
        <v>1.0639059182748503E-2</v>
      </c>
      <c r="C17" s="38">
        <v>5.1817083372060598E-2</v>
      </c>
      <c r="D17" s="6">
        <v>88299.525471349043</v>
      </c>
      <c r="E17" s="6">
        <v>4575.4238730622819</v>
      </c>
      <c r="F17" s="6">
        <v>430059.06767408951</v>
      </c>
      <c r="G17" s="6">
        <v>2237699.1759483218</v>
      </c>
      <c r="H17" s="39">
        <v>25.342142712583417</v>
      </c>
      <c r="I17" s="56">
        <v>0.93950361479715216</v>
      </c>
      <c r="J17" s="40">
        <v>21</v>
      </c>
    </row>
    <row r="18" spans="1:10" ht="17.100000000000001" customHeight="1" x14ac:dyDescent="0.25">
      <c r="A18" s="35" t="s">
        <v>142</v>
      </c>
      <c r="B18" s="37">
        <v>1.4432615995115996E-2</v>
      </c>
      <c r="C18" s="38">
        <v>6.9650000690515537E-2</v>
      </c>
      <c r="D18" s="6">
        <v>83724.101598286768</v>
      </c>
      <c r="E18" s="6">
        <v>5831.3837341334665</v>
      </c>
      <c r="F18" s="6">
        <v>404042.04865610017</v>
      </c>
      <c r="G18" s="6">
        <v>1807640.1082742324</v>
      </c>
      <c r="H18" s="39">
        <v>21.590438998645784</v>
      </c>
      <c r="I18" s="56">
        <v>0.91543485420535964</v>
      </c>
      <c r="J18" s="40">
        <v>22</v>
      </c>
    </row>
    <row r="19" spans="1:10" ht="17.100000000000001" customHeight="1" x14ac:dyDescent="0.25">
      <c r="A19" s="35" t="s">
        <v>143</v>
      </c>
      <c r="B19" s="37">
        <v>2.1184950773558368E-2</v>
      </c>
      <c r="C19" s="38">
        <v>0.10059690278415495</v>
      </c>
      <c r="D19" s="6">
        <v>77892.717864153296</v>
      </c>
      <c r="E19" s="6">
        <v>7835.7661665738387</v>
      </c>
      <c r="F19" s="6">
        <v>369874.17390433187</v>
      </c>
      <c r="G19" s="6">
        <v>1403598.0596181322</v>
      </c>
      <c r="H19" s="39">
        <v>18.019631335319943</v>
      </c>
      <c r="I19" s="56">
        <v>0.87565717336607118</v>
      </c>
      <c r="J19" s="40">
        <v>22</v>
      </c>
    </row>
    <row r="20" spans="1:10" ht="17.100000000000001" customHeight="1" x14ac:dyDescent="0.25">
      <c r="A20" s="35" t="s">
        <v>144</v>
      </c>
      <c r="B20" s="37">
        <v>3.2606573381060849E-2</v>
      </c>
      <c r="C20" s="38">
        <v>0.15074469685572436</v>
      </c>
      <c r="D20" s="6">
        <v>70056.951697579454</v>
      </c>
      <c r="E20" s="6">
        <v>10560.713946287739</v>
      </c>
      <c r="F20" s="6">
        <v>323882.9736221779</v>
      </c>
      <c r="G20" s="6">
        <v>1033723.8857138003</v>
      </c>
      <c r="H20" s="39">
        <v>14.755479087588057</v>
      </c>
      <c r="I20" s="56">
        <v>0.82265586932602897</v>
      </c>
      <c r="J20" s="40">
        <v>23</v>
      </c>
    </row>
    <row r="21" spans="1:10" ht="17.100000000000001" customHeight="1" x14ac:dyDescent="0.25">
      <c r="A21" s="35" t="s">
        <v>145</v>
      </c>
      <c r="B21" s="37">
        <v>4.6594305490011013E-2</v>
      </c>
      <c r="C21" s="38">
        <v>0.20866502289538569</v>
      </c>
      <c r="D21" s="6">
        <v>59496.237751291716</v>
      </c>
      <c r="E21" s="6">
        <v>12414.783812562597</v>
      </c>
      <c r="F21" s="6">
        <v>266444.22922505205</v>
      </c>
      <c r="G21" s="6">
        <v>709840.91209162236</v>
      </c>
      <c r="H21" s="39">
        <v>11.93085376354257</v>
      </c>
      <c r="I21" s="56">
        <v>0.75656897181330085</v>
      </c>
      <c r="J21" s="40">
        <v>24</v>
      </c>
    </row>
    <row r="22" spans="1:10" ht="17.100000000000001" customHeight="1" x14ac:dyDescent="0.25">
      <c r="A22" s="35" t="s">
        <v>146</v>
      </c>
      <c r="B22" s="37">
        <v>6.7116294318767269E-2</v>
      </c>
      <c r="C22" s="38">
        <v>0.28736438927547275</v>
      </c>
      <c r="D22" s="6">
        <v>47081.453938729115</v>
      </c>
      <c r="E22" s="6">
        <v>13529.533257304194</v>
      </c>
      <c r="F22" s="6">
        <v>201583.43655038509</v>
      </c>
      <c r="G22" s="6">
        <v>443396.68286657031</v>
      </c>
      <c r="H22" s="39">
        <v>9.4176505985477448</v>
      </c>
      <c r="I22" s="55" t="s">
        <v>256</v>
      </c>
      <c r="J22" s="40">
        <v>20</v>
      </c>
    </row>
    <row r="23" spans="1:10" ht="17.100000000000001" customHeight="1" x14ac:dyDescent="0.25">
      <c r="A23" s="35" t="s">
        <v>147</v>
      </c>
      <c r="B23" s="37">
        <v>0.10559670781893005</v>
      </c>
      <c r="C23" s="38">
        <v>0.41771121601823219</v>
      </c>
      <c r="D23" s="6">
        <v>33551.920681424919</v>
      </c>
      <c r="E23" s="6">
        <v>14015.013587585277</v>
      </c>
      <c r="F23" s="6">
        <v>132722.06943816139</v>
      </c>
      <c r="G23" s="6">
        <v>241813.24631618522</v>
      </c>
      <c r="H23" s="39">
        <v>7.2071357288960911</v>
      </c>
      <c r="I23" s="56"/>
      <c r="J23" s="40"/>
    </row>
    <row r="24" spans="1:10" ht="17.100000000000001" customHeight="1" x14ac:dyDescent="0.25">
      <c r="A24" s="33" t="s">
        <v>148</v>
      </c>
      <c r="B24" s="42">
        <v>0.17908787541713014</v>
      </c>
      <c r="C24" s="43">
        <v>1</v>
      </c>
      <c r="D24" s="44">
        <v>19536.90709383964</v>
      </c>
      <c r="E24" s="44">
        <v>19536.90709383964</v>
      </c>
      <c r="F24" s="44">
        <v>109091.17687802383</v>
      </c>
      <c r="G24" s="44">
        <v>109091.17687802383</v>
      </c>
      <c r="H24" s="45">
        <v>5.5838509316770191</v>
      </c>
      <c r="I24" s="57"/>
      <c r="J24" s="48"/>
    </row>
    <row r="25" spans="1:10" ht="17.100000000000001" customHeight="1" x14ac:dyDescent="0.25">
      <c r="A25"/>
      <c r="B25"/>
      <c r="C25"/>
      <c r="D25"/>
      <c r="E25"/>
      <c r="F25"/>
      <c r="G25"/>
      <c r="H25"/>
      <c r="I25"/>
      <c r="J25"/>
    </row>
    <row r="26" spans="1:10" ht="21.75" customHeight="1" x14ac:dyDescent="0.25">
      <c r="A26" s="2" t="s">
        <v>863</v>
      </c>
      <c r="B26" s="389"/>
    </row>
    <row r="27" spans="1:10" ht="15" customHeight="1" x14ac:dyDescent="0.25">
      <c r="A27" s="2" t="s">
        <v>864</v>
      </c>
      <c r="B27" s="58"/>
    </row>
    <row r="28" spans="1:10" ht="16.5" customHeight="1" x14ac:dyDescent="0.25">
      <c r="A28" s="2" t="s">
        <v>1024</v>
      </c>
      <c r="B28" s="58"/>
    </row>
    <row r="29" spans="1:10" ht="16.5" customHeight="1" x14ac:dyDescent="0.25">
      <c r="A29" s="2" t="s">
        <v>859</v>
      </c>
      <c r="B29" s="58"/>
    </row>
    <row r="30" spans="1:10" ht="13.5" customHeight="1" x14ac:dyDescent="0.25">
      <c r="A30" s="2" t="s">
        <v>1422</v>
      </c>
      <c r="B30" s="58"/>
    </row>
  </sheetData>
  <hyperlinks>
    <hyperlink ref="A1" location="Contents!A1" display="Back to Table of Conents" xr:uid="{449A479C-36F8-448B-91B3-B8966461C625}"/>
  </hyperlinks>
  <printOptions horizontalCentered="1"/>
  <pageMargins left="0.59055118110236204" right="0.39370078740157499" top="0.74803149606299202" bottom="0.54" header="0.511811023622047" footer="0.511811023622047"/>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CCDB-9D15-4A86-B96A-43AC223DEA3F}">
  <dimension ref="A1:K30"/>
  <sheetViews>
    <sheetView workbookViewId="0">
      <selection activeCell="A5" sqref="A5"/>
    </sheetView>
  </sheetViews>
  <sheetFormatPr defaultColWidth="9.140625" defaultRowHeight="15.75" x14ac:dyDescent="0.25"/>
  <cols>
    <col min="1" max="1" width="12.28515625" style="1" customWidth="1"/>
    <col min="2" max="2" width="13.42578125" style="1" customWidth="1"/>
    <col min="3" max="3" width="13.28515625" style="1" customWidth="1"/>
    <col min="4" max="4" width="13.5703125" style="1" customWidth="1"/>
    <col min="5" max="6" width="12.85546875" style="1" customWidth="1"/>
    <col min="7" max="7" width="13.7109375" style="1" customWidth="1"/>
    <col min="8" max="8" width="10.7109375" style="1" customWidth="1"/>
    <col min="9" max="9" width="12.140625" style="1" customWidth="1"/>
    <col min="10" max="10" width="10" style="1" customWidth="1"/>
    <col min="11" max="11" width="8.85546875" customWidth="1"/>
    <col min="12" max="16384" width="9.140625" style="1"/>
  </cols>
  <sheetData>
    <row r="1" spans="1:10" x14ac:dyDescent="0.25">
      <c r="A1" s="116" t="s">
        <v>847</v>
      </c>
    </row>
    <row r="2" spans="1:10" x14ac:dyDescent="0.25">
      <c r="A2" s="11" t="s">
        <v>1192</v>
      </c>
    </row>
    <row r="3" spans="1:10" ht="3.75" customHeight="1" x14ac:dyDescent="0.25">
      <c r="A3" s="11"/>
    </row>
    <row r="4" spans="1:10" ht="24.75" customHeight="1" x14ac:dyDescent="0.25">
      <c r="A4" s="46" t="s">
        <v>74</v>
      </c>
      <c r="F4" s="47"/>
    </row>
    <row r="5" spans="1:10" ht="38.25" customHeight="1" x14ac:dyDescent="0.25">
      <c r="A5" s="12" t="s">
        <v>105</v>
      </c>
      <c r="B5" s="12" t="s">
        <v>122</v>
      </c>
      <c r="C5" s="12" t="s">
        <v>123</v>
      </c>
      <c r="D5" s="12" t="s">
        <v>124</v>
      </c>
      <c r="E5" s="12" t="s">
        <v>125</v>
      </c>
      <c r="F5" s="12" t="s">
        <v>126</v>
      </c>
      <c r="G5" s="12" t="s">
        <v>127</v>
      </c>
      <c r="H5" s="12" t="s">
        <v>128</v>
      </c>
      <c r="I5" s="49" t="s">
        <v>129</v>
      </c>
      <c r="J5" s="49" t="s">
        <v>244</v>
      </c>
    </row>
    <row r="6" spans="1:10" ht="22.5" customHeight="1" x14ac:dyDescent="0.25">
      <c r="A6" s="33" t="s">
        <v>130</v>
      </c>
      <c r="B6" s="390">
        <v>1.1524562945600156E-2</v>
      </c>
      <c r="C6" s="390">
        <v>1.0860704522070219E-2</v>
      </c>
      <c r="D6" s="391">
        <v>100000</v>
      </c>
      <c r="E6" s="391">
        <v>1086.0704522070218</v>
      </c>
      <c r="F6" s="391">
        <v>99131.143638234396</v>
      </c>
      <c r="G6" s="391">
        <v>7749826.8483882789</v>
      </c>
      <c r="H6" s="392">
        <v>77.498268483882782</v>
      </c>
      <c r="I6" s="387" t="s">
        <v>252</v>
      </c>
      <c r="J6" s="48">
        <v>24</v>
      </c>
    </row>
    <row r="7" spans="1:10" ht="17.100000000000001" customHeight="1" x14ac:dyDescent="0.25">
      <c r="A7" s="33" t="s">
        <v>131</v>
      </c>
      <c r="B7" s="390">
        <v>5.5264495877268606E-4</v>
      </c>
      <c r="C7" s="390">
        <v>2.1628124863116716E-3</v>
      </c>
      <c r="D7" s="391">
        <v>98913.929547792985</v>
      </c>
      <c r="E7" s="391">
        <v>213.93228189611966</v>
      </c>
      <c r="F7" s="391">
        <v>395097.48497831193</v>
      </c>
      <c r="G7" s="391">
        <v>7650695.7047500461</v>
      </c>
      <c r="H7" s="392">
        <v>77.346999959731676</v>
      </c>
      <c r="I7" s="387" t="s">
        <v>253</v>
      </c>
      <c r="J7" s="48">
        <v>23</v>
      </c>
    </row>
    <row r="8" spans="1:10" ht="17.100000000000001" customHeight="1" x14ac:dyDescent="0.25">
      <c r="A8" s="33" t="s">
        <v>132</v>
      </c>
      <c r="B8" s="390">
        <v>1.6537374466293824E-4</v>
      </c>
      <c r="C8" s="390">
        <v>8.2652700864847806E-4</v>
      </c>
      <c r="D8" s="391">
        <v>98699.997265896862</v>
      </c>
      <c r="E8" s="391">
        <v>81.578213493794692</v>
      </c>
      <c r="F8" s="391">
        <v>493270.84887382569</v>
      </c>
      <c r="G8" s="391">
        <v>7255598.2197717335</v>
      </c>
      <c r="H8" s="392">
        <v>73.511635468694294</v>
      </c>
      <c r="I8" s="387">
        <v>0.99926154952437174</v>
      </c>
      <c r="J8" s="48">
        <v>24</v>
      </c>
    </row>
    <row r="9" spans="1:10" ht="17.100000000000001" customHeight="1" x14ac:dyDescent="0.25">
      <c r="A9" s="33" t="s">
        <v>133</v>
      </c>
      <c r="B9" s="390">
        <v>1.5053763440860216E-4</v>
      </c>
      <c r="C9" s="390">
        <v>7.5240500886763042E-4</v>
      </c>
      <c r="D9" s="391">
        <v>98618.419052403071</v>
      </c>
      <c r="E9" s="391">
        <v>74.200992461635025</v>
      </c>
      <c r="F9" s="391">
        <v>492906.59278086125</v>
      </c>
      <c r="G9" s="391">
        <v>6762327.3708979068</v>
      </c>
      <c r="H9" s="392">
        <v>68.57063250329125</v>
      </c>
      <c r="I9" s="387">
        <v>0.99883385762587462</v>
      </c>
      <c r="J9" s="48">
        <v>23</v>
      </c>
    </row>
    <row r="10" spans="1:10" ht="17.100000000000001" customHeight="1" x14ac:dyDescent="0.25">
      <c r="A10" s="33" t="s">
        <v>134</v>
      </c>
      <c r="B10" s="390">
        <v>3.1628815225836614E-4</v>
      </c>
      <c r="C10" s="390">
        <v>1.5801912718478618E-3</v>
      </c>
      <c r="D10" s="391">
        <v>98544.218059941442</v>
      </c>
      <c r="E10" s="391">
        <v>155.71871326939191</v>
      </c>
      <c r="F10" s="391">
        <v>492331.79351653374</v>
      </c>
      <c r="G10" s="391">
        <v>6269420.7781170458</v>
      </c>
      <c r="H10" s="392">
        <v>63.620381809753141</v>
      </c>
      <c r="I10" s="387">
        <v>0.99793285300407064</v>
      </c>
      <c r="J10" s="48">
        <v>23</v>
      </c>
    </row>
    <row r="11" spans="1:10" ht="17.100000000000001" customHeight="1" x14ac:dyDescent="0.25">
      <c r="A11" s="33" t="s">
        <v>135</v>
      </c>
      <c r="B11" s="390">
        <v>5.1162825692767236E-4</v>
      </c>
      <c r="C11" s="390">
        <v>2.5548734210506545E-3</v>
      </c>
      <c r="D11" s="391">
        <v>98388.499346672048</v>
      </c>
      <c r="E11" s="391">
        <v>251.37016191787208</v>
      </c>
      <c r="F11" s="391">
        <v>491314.07132856554</v>
      </c>
      <c r="G11" s="391">
        <v>5777088.9846005123</v>
      </c>
      <c r="H11" s="392">
        <v>58.717116563033748</v>
      </c>
      <c r="I11" s="387">
        <v>0.99702976014379119</v>
      </c>
      <c r="J11" s="48">
        <v>23</v>
      </c>
    </row>
    <row r="12" spans="1:10" ht="17.100000000000001" customHeight="1" x14ac:dyDescent="0.25">
      <c r="A12" s="33" t="s">
        <v>136</v>
      </c>
      <c r="B12" s="390">
        <v>6.7848294263388599E-4</v>
      </c>
      <c r="C12" s="390">
        <v>3.3866702182309403E-3</v>
      </c>
      <c r="D12" s="391">
        <v>98137.129184754172</v>
      </c>
      <c r="E12" s="391">
        <v>332.35809271268937</v>
      </c>
      <c r="F12" s="391">
        <v>489854.7506919892</v>
      </c>
      <c r="G12" s="391">
        <v>5285774.9132719468</v>
      </c>
      <c r="H12" s="392">
        <v>53.861112070242868</v>
      </c>
      <c r="I12" s="387">
        <v>0.99620874813486748</v>
      </c>
      <c r="J12" s="48">
        <v>23</v>
      </c>
    </row>
    <row r="13" spans="1:10" ht="17.100000000000001" customHeight="1" x14ac:dyDescent="0.25">
      <c r="A13" s="33" t="s">
        <v>137</v>
      </c>
      <c r="B13" s="390">
        <v>8.4120703114484914E-4</v>
      </c>
      <c r="C13" s="390">
        <v>4.1972083527803987E-3</v>
      </c>
      <c r="D13" s="391">
        <v>97804.771092041483</v>
      </c>
      <c r="E13" s="391">
        <v>410.50700216929141</v>
      </c>
      <c r="F13" s="391">
        <v>487997.58795478416</v>
      </c>
      <c r="G13" s="391">
        <v>4795920.1625799583</v>
      </c>
      <c r="H13" s="392">
        <v>49.035646308774083</v>
      </c>
      <c r="I13" s="387">
        <v>0.99441900354884316</v>
      </c>
      <c r="J13" s="48">
        <v>23</v>
      </c>
    </row>
    <row r="14" spans="1:10" ht="17.100000000000001" customHeight="1" x14ac:dyDescent="0.25">
      <c r="A14" s="33" t="s">
        <v>138</v>
      </c>
      <c r="B14" s="390">
        <v>1.398999359779954E-3</v>
      </c>
      <c r="C14" s="390">
        <v>6.9706170768303781E-3</v>
      </c>
      <c r="D14" s="391">
        <v>97394.264089872187</v>
      </c>
      <c r="E14" s="391">
        <v>678.89812045019073</v>
      </c>
      <c r="F14" s="391">
        <v>485274.07514823542</v>
      </c>
      <c r="G14" s="391">
        <v>4307922.5746251727</v>
      </c>
      <c r="H14" s="392">
        <v>44.23178936543907</v>
      </c>
      <c r="I14" s="387">
        <v>0.99152243105763993</v>
      </c>
      <c r="J14" s="48">
        <v>23</v>
      </c>
    </row>
    <row r="15" spans="1:10" ht="17.100000000000001" customHeight="1" x14ac:dyDescent="0.25">
      <c r="A15" s="33" t="s">
        <v>139</v>
      </c>
      <c r="B15" s="390">
        <v>2.0090601632070495E-3</v>
      </c>
      <c r="C15" s="390">
        <v>9.9950989283247201E-3</v>
      </c>
      <c r="D15" s="391">
        <v>96715.365969421997</v>
      </c>
      <c r="E15" s="391">
        <v>966.67965075350287</v>
      </c>
      <c r="F15" s="391">
        <v>481160.13072022621</v>
      </c>
      <c r="G15" s="391">
        <v>3822648.499476938</v>
      </c>
      <c r="H15" s="392">
        <v>39.52472764964282</v>
      </c>
      <c r="I15" s="387">
        <v>0.98678490619502213</v>
      </c>
      <c r="J15" s="48">
        <v>23</v>
      </c>
    </row>
    <row r="16" spans="1:10" ht="17.100000000000001" customHeight="1" x14ac:dyDescent="0.25">
      <c r="A16" s="33" t="s">
        <v>140</v>
      </c>
      <c r="B16" s="390">
        <v>3.3208628731664636E-3</v>
      </c>
      <c r="C16" s="390">
        <v>1.6467597780632469E-2</v>
      </c>
      <c r="D16" s="391">
        <v>95748.686318668493</v>
      </c>
      <c r="E16" s="391">
        <v>1576.7508543197798</v>
      </c>
      <c r="F16" s="391">
        <v>474801.55445754301</v>
      </c>
      <c r="G16" s="391">
        <v>3341488.3687567119</v>
      </c>
      <c r="H16" s="392">
        <v>34.898529653301459</v>
      </c>
      <c r="I16" s="387">
        <v>0.97999946835731688</v>
      </c>
      <c r="J16" s="48">
        <v>23</v>
      </c>
    </row>
    <row r="17" spans="1:10" ht="17.100000000000001" customHeight="1" x14ac:dyDescent="0.25">
      <c r="A17" s="33" t="s">
        <v>141</v>
      </c>
      <c r="B17" s="390">
        <v>4.7748493085923646E-3</v>
      </c>
      <c r="C17" s="390">
        <v>2.3592618547068442E-2</v>
      </c>
      <c r="D17" s="391">
        <v>94171.935464348717</v>
      </c>
      <c r="E17" s="391">
        <v>2221.762551249526</v>
      </c>
      <c r="F17" s="391">
        <v>465305.27094361978</v>
      </c>
      <c r="G17" s="391">
        <v>2866686.814299169</v>
      </c>
      <c r="H17" s="392">
        <v>30.440988604130677</v>
      </c>
      <c r="I17" s="387">
        <v>0.96977179779892719</v>
      </c>
      <c r="J17" s="48">
        <v>23</v>
      </c>
    </row>
    <row r="18" spans="1:10" ht="17.100000000000001" customHeight="1" x14ac:dyDescent="0.25">
      <c r="A18" s="33" t="s">
        <v>142</v>
      </c>
      <c r="B18" s="390">
        <v>7.5444878768827052E-3</v>
      </c>
      <c r="C18" s="390">
        <v>3.7024119335712181E-2</v>
      </c>
      <c r="D18" s="391">
        <v>91950.172913099188</v>
      </c>
      <c r="E18" s="391">
        <v>3404.374174873954</v>
      </c>
      <c r="F18" s="391">
        <v>451239.92912831105</v>
      </c>
      <c r="G18" s="391">
        <v>2401381.5433555492</v>
      </c>
      <c r="H18" s="392">
        <v>26.116117754613263</v>
      </c>
      <c r="I18" s="387">
        <v>0.95446047995693584</v>
      </c>
      <c r="J18" s="48">
        <v>23</v>
      </c>
    </row>
    <row r="19" spans="1:10" ht="17.100000000000001" customHeight="1" x14ac:dyDescent="0.25">
      <c r="A19" s="33" t="s">
        <v>143</v>
      </c>
      <c r="B19" s="390">
        <v>1.1180473539171025E-2</v>
      </c>
      <c r="C19" s="390">
        <v>5.438231754021227E-2</v>
      </c>
      <c r="D19" s="391">
        <v>88545.798738225232</v>
      </c>
      <c r="E19" s="391">
        <v>4815.3257438338915</v>
      </c>
      <c r="F19" s="391">
        <v>430690.67933154147</v>
      </c>
      <c r="G19" s="391">
        <v>1950141.6142272379</v>
      </c>
      <c r="H19" s="392">
        <v>22.02410099650907</v>
      </c>
      <c r="I19" s="387">
        <v>0.92885640754160959</v>
      </c>
      <c r="J19" s="48">
        <v>24</v>
      </c>
    </row>
    <row r="20" spans="1:10" ht="17.100000000000001" customHeight="1" x14ac:dyDescent="0.25">
      <c r="A20" s="33" t="s">
        <v>144</v>
      </c>
      <c r="B20" s="390">
        <v>1.8600252206809584E-2</v>
      </c>
      <c r="C20" s="390">
        <v>8.8868805543003471E-2</v>
      </c>
      <c r="D20" s="391">
        <v>83730.472994391341</v>
      </c>
      <c r="E20" s="391">
        <v>7441.0271225622673</v>
      </c>
      <c r="F20" s="391">
        <v>400049.79716555099</v>
      </c>
      <c r="G20" s="391">
        <v>1519450.9348956964</v>
      </c>
      <c r="H20" s="392">
        <v>18.146928836738763</v>
      </c>
      <c r="I20" s="387">
        <v>0.88798026856407486</v>
      </c>
      <c r="J20" s="48">
        <v>24</v>
      </c>
    </row>
    <row r="21" spans="1:10" ht="17.100000000000001" customHeight="1" x14ac:dyDescent="0.25">
      <c r="A21" s="33" t="s">
        <v>145</v>
      </c>
      <c r="B21" s="390">
        <v>2.9513764320394154E-2</v>
      </c>
      <c r="C21" s="390">
        <v>0.13742872416250893</v>
      </c>
      <c r="D21" s="391">
        <v>76289.44587182907</v>
      </c>
      <c r="E21" s="391">
        <v>10484.361213230253</v>
      </c>
      <c r="F21" s="391">
        <v>355236.32632606965</v>
      </c>
      <c r="G21" s="391">
        <v>1119401.1377301454</v>
      </c>
      <c r="H21" s="392">
        <v>14.673079938354876</v>
      </c>
      <c r="I21" s="387">
        <v>0.83264765748405345</v>
      </c>
      <c r="J21" s="48">
        <v>25</v>
      </c>
    </row>
    <row r="22" spans="1:10" ht="17.100000000000001" customHeight="1" x14ac:dyDescent="0.25">
      <c r="A22" s="33" t="s">
        <v>146</v>
      </c>
      <c r="B22" s="390">
        <v>4.494959224298465E-2</v>
      </c>
      <c r="C22" s="390">
        <v>0.20204352594816136</v>
      </c>
      <c r="D22" s="391">
        <v>65805.084658598818</v>
      </c>
      <c r="E22" s="391">
        <v>13295.491329740566</v>
      </c>
      <c r="F22" s="391">
        <v>295786.69496864267</v>
      </c>
      <c r="G22" s="391">
        <v>764164.81140407582</v>
      </c>
      <c r="H22" s="392">
        <v>11.612549628476492</v>
      </c>
      <c r="I22" s="387" t="s">
        <v>254</v>
      </c>
      <c r="J22" s="48">
        <v>25</v>
      </c>
    </row>
    <row r="23" spans="1:10" ht="17.100000000000001" customHeight="1" x14ac:dyDescent="0.25">
      <c r="A23" s="33" t="s">
        <v>147</v>
      </c>
      <c r="B23" s="390">
        <v>7.3451957295373668E-2</v>
      </c>
      <c r="C23" s="390">
        <v>0.3102826217678894</v>
      </c>
      <c r="D23" s="391">
        <v>52509.593328858253</v>
      </c>
      <c r="E23" s="391">
        <v>16292.814286043813</v>
      </c>
      <c r="F23" s="391">
        <v>221815.93092918169</v>
      </c>
      <c r="G23" s="391">
        <v>468378.11643543316</v>
      </c>
      <c r="H23" s="392">
        <v>8.9198580057945644</v>
      </c>
      <c r="I23" s="393"/>
      <c r="J23" s="48"/>
    </row>
    <row r="24" spans="1:10" ht="17.100000000000001" customHeight="1" x14ac:dyDescent="0.25">
      <c r="A24" s="33" t="s">
        <v>148</v>
      </c>
      <c r="B24" s="390">
        <v>0.14688699716241027</v>
      </c>
      <c r="C24" s="390">
        <v>1</v>
      </c>
      <c r="D24" s="391">
        <v>36216.779042814436</v>
      </c>
      <c r="E24" s="391">
        <v>36216.779042814436</v>
      </c>
      <c r="F24" s="391">
        <v>246562.1855062515</v>
      </c>
      <c r="G24" s="391">
        <v>246562.1855062515</v>
      </c>
      <c r="H24" s="392">
        <v>6.807954545454546</v>
      </c>
      <c r="I24" s="394"/>
      <c r="J24" s="48"/>
    </row>
    <row r="25" spans="1:10" ht="17.100000000000001" customHeight="1" x14ac:dyDescent="0.25">
      <c r="A25" s="58"/>
      <c r="B25" s="58"/>
      <c r="C25" s="58"/>
      <c r="D25" s="58"/>
      <c r="E25" s="58"/>
      <c r="F25" s="58"/>
      <c r="G25" s="58"/>
      <c r="H25" s="58"/>
      <c r="I25" s="58"/>
      <c r="J25" s="58"/>
    </row>
    <row r="26" spans="1:10" ht="19.5" customHeight="1" x14ac:dyDescent="0.25">
      <c r="A26" s="2" t="s">
        <v>865</v>
      </c>
      <c r="B26" s="386"/>
    </row>
    <row r="27" spans="1:10" ht="14.1" customHeight="1" x14ac:dyDescent="0.25">
      <c r="A27" s="2" t="s">
        <v>866</v>
      </c>
      <c r="J27" s="1" t="s">
        <v>149</v>
      </c>
    </row>
    <row r="28" spans="1:10" ht="14.1" customHeight="1" x14ac:dyDescent="0.25">
      <c r="A28" s="2" t="s">
        <v>858</v>
      </c>
    </row>
    <row r="29" spans="1:10" ht="14.1" customHeight="1" x14ac:dyDescent="0.25">
      <c r="A29" s="2" t="s">
        <v>867</v>
      </c>
    </row>
    <row r="30" spans="1:10" ht="13.5" customHeight="1" x14ac:dyDescent="0.25">
      <c r="A30" s="2" t="s">
        <v>1423</v>
      </c>
    </row>
  </sheetData>
  <hyperlinks>
    <hyperlink ref="A1" location="Contents!A1" display="Back to Table of Conents" xr:uid="{56F88A74-167C-4CEF-963B-AA90261B2C9D}"/>
  </hyperlinks>
  <printOptions horizontalCentered="1"/>
  <pageMargins left="0.59055118110236204" right="0.39370078740157499" top="0.55000000000000004" bottom="0.49" header="0.511811023622047" footer="0.44"/>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7B5A-DF90-4175-B19F-1FEB254A1B50}">
  <dimension ref="A1:J30"/>
  <sheetViews>
    <sheetView workbookViewId="0">
      <selection activeCell="A4" sqref="A4"/>
    </sheetView>
  </sheetViews>
  <sheetFormatPr defaultColWidth="9.140625" defaultRowHeight="15.75" x14ac:dyDescent="0.25"/>
  <cols>
    <col min="1" max="1" width="12.28515625" style="1" customWidth="1"/>
    <col min="2" max="2" width="13.42578125" style="1" customWidth="1"/>
    <col min="3" max="3" width="13.28515625" style="1" customWidth="1"/>
    <col min="4" max="4" width="13.5703125" style="1" customWidth="1"/>
    <col min="5" max="6" width="12.85546875" style="1" customWidth="1"/>
    <col min="7" max="7" width="13.7109375" style="1" customWidth="1"/>
    <col min="8" max="8" width="10.7109375" style="1" customWidth="1"/>
    <col min="9" max="9" width="12.140625" style="1" customWidth="1"/>
    <col min="10" max="10" width="10" style="1" customWidth="1"/>
    <col min="11" max="16384" width="9.140625" style="1"/>
  </cols>
  <sheetData>
    <row r="1" spans="1:10" x14ac:dyDescent="0.25">
      <c r="A1" s="116" t="s">
        <v>847</v>
      </c>
    </row>
    <row r="2" spans="1:10" x14ac:dyDescent="0.25">
      <c r="A2" s="11" t="s">
        <v>1193</v>
      </c>
    </row>
    <row r="3" spans="1:10" ht="3.75" customHeight="1" x14ac:dyDescent="0.25">
      <c r="A3" s="11"/>
    </row>
    <row r="4" spans="1:10" ht="24.75" customHeight="1" x14ac:dyDescent="0.25">
      <c r="A4" s="46" t="s">
        <v>75</v>
      </c>
      <c r="F4" s="47"/>
    </row>
    <row r="5" spans="1:10" ht="38.25" customHeight="1" x14ac:dyDescent="0.25">
      <c r="A5" s="12" t="s">
        <v>105</v>
      </c>
      <c r="B5" s="12" t="s">
        <v>122</v>
      </c>
      <c r="C5" s="12" t="s">
        <v>123</v>
      </c>
      <c r="D5" s="12" t="s">
        <v>124</v>
      </c>
      <c r="E5" s="12" t="s">
        <v>125</v>
      </c>
      <c r="F5" s="12" t="s">
        <v>126</v>
      </c>
      <c r="G5" s="12" t="s">
        <v>127</v>
      </c>
      <c r="H5" s="12" t="s">
        <v>128</v>
      </c>
      <c r="I5" s="49" t="s">
        <v>129</v>
      </c>
      <c r="J5" s="49" t="s">
        <v>244</v>
      </c>
    </row>
    <row r="6" spans="1:10" ht="22.5" customHeight="1" x14ac:dyDescent="0.25">
      <c r="A6" s="33" t="s">
        <v>130</v>
      </c>
      <c r="B6" s="395">
        <v>2.0370370370370372E-2</v>
      </c>
      <c r="C6" s="395">
        <v>1.9019501918173254E-2</v>
      </c>
      <c r="D6" s="391">
        <v>100000</v>
      </c>
      <c r="E6" s="391">
        <v>1901.9501918173253</v>
      </c>
      <c r="F6" s="391">
        <v>98478.439846546142</v>
      </c>
      <c r="G6" s="391">
        <v>7263262.6655752994</v>
      </c>
      <c r="H6" s="396">
        <v>72.632626655753</v>
      </c>
      <c r="I6" s="397" t="s">
        <v>250</v>
      </c>
      <c r="J6" s="48">
        <v>23</v>
      </c>
    </row>
    <row r="7" spans="1:10" ht="17.100000000000001" customHeight="1" x14ac:dyDescent="0.25">
      <c r="A7" s="33" t="s">
        <v>131</v>
      </c>
      <c r="B7" s="395">
        <v>5.0697084917617234E-4</v>
      </c>
      <c r="C7" s="395">
        <v>1.9844334882279657E-3</v>
      </c>
      <c r="D7" s="391">
        <v>98098.049808182681</v>
      </c>
      <c r="E7" s="391">
        <v>194.66905516921267</v>
      </c>
      <c r="F7" s="391">
        <v>391915.29622777173</v>
      </c>
      <c r="G7" s="391">
        <v>7164784.2257287521</v>
      </c>
      <c r="H7" s="396">
        <v>73.036969029848279</v>
      </c>
      <c r="I7" s="397" t="s">
        <v>251</v>
      </c>
      <c r="J7" s="48">
        <v>24</v>
      </c>
    </row>
    <row r="8" spans="1:10" ht="17.100000000000001" customHeight="1" x14ac:dyDescent="0.25">
      <c r="A8" s="33" t="s">
        <v>132</v>
      </c>
      <c r="B8" s="395">
        <v>0</v>
      </c>
      <c r="C8" s="395">
        <v>0</v>
      </c>
      <c r="D8" s="391">
        <v>97903.380753013465</v>
      </c>
      <c r="E8" s="391">
        <v>0</v>
      </c>
      <c r="F8" s="391">
        <v>489510.61390732636</v>
      </c>
      <c r="G8" s="391">
        <v>6772868.9295009803</v>
      </c>
      <c r="H8" s="396">
        <v>69.179111869357087</v>
      </c>
      <c r="I8" s="397">
        <v>0.99846643765495424</v>
      </c>
      <c r="J8" s="48">
        <v>24</v>
      </c>
    </row>
    <row r="9" spans="1:10" ht="17.100000000000001" customHeight="1" x14ac:dyDescent="0.25">
      <c r="A9" s="33" t="s">
        <v>133</v>
      </c>
      <c r="B9" s="395">
        <v>6.1951471347444504E-4</v>
      </c>
      <c r="C9" s="395">
        <v>3.0927835051546395E-3</v>
      </c>
      <c r="D9" s="391">
        <v>97903.380753013465</v>
      </c>
      <c r="E9" s="391">
        <v>302.79396109179424</v>
      </c>
      <c r="F9" s="391">
        <v>488759.91886233783</v>
      </c>
      <c r="G9" s="391">
        <v>6283358.3155936543</v>
      </c>
      <c r="H9" s="396">
        <v>64.179176114919329</v>
      </c>
      <c r="I9" s="397">
        <v>0.99787936257873311</v>
      </c>
      <c r="J9" s="48">
        <v>24</v>
      </c>
    </row>
    <row r="10" spans="1:10" ht="17.100000000000001" customHeight="1" x14ac:dyDescent="0.25">
      <c r="A10" s="33" t="s">
        <v>134</v>
      </c>
      <c r="B10" s="395">
        <v>2.2922636103151864E-4</v>
      </c>
      <c r="C10" s="395">
        <v>1.145475372279496E-3</v>
      </c>
      <c r="D10" s="391">
        <v>97600.586791921669</v>
      </c>
      <c r="E10" s="391">
        <v>111.79906849017374</v>
      </c>
      <c r="F10" s="391">
        <v>487723.43628838297</v>
      </c>
      <c r="G10" s="391">
        <v>5794598.396731317</v>
      </c>
      <c r="H10" s="396">
        <v>59.370528264190021</v>
      </c>
      <c r="I10" s="397">
        <v>0.9959687094119628</v>
      </c>
      <c r="J10" s="48">
        <v>23</v>
      </c>
    </row>
    <row r="11" spans="1:10" ht="17.100000000000001" customHeight="1" x14ac:dyDescent="0.25">
      <c r="A11" s="33" t="s">
        <v>135</v>
      </c>
      <c r="B11" s="395">
        <v>1.3888888888888889E-3</v>
      </c>
      <c r="C11" s="395">
        <v>6.920415224913495E-3</v>
      </c>
      <c r="D11" s="391">
        <v>97488.787723431495</v>
      </c>
      <c r="E11" s="391">
        <v>674.66289081959519</v>
      </c>
      <c r="F11" s="391">
        <v>485757.28139010846</v>
      </c>
      <c r="G11" s="391">
        <v>5306874.9604429323</v>
      </c>
      <c r="H11" s="396">
        <v>54.435746759905818</v>
      </c>
      <c r="I11" s="397">
        <v>0.99396600971151106</v>
      </c>
      <c r="J11" s="48">
        <v>23</v>
      </c>
    </row>
    <row r="12" spans="1:10" ht="17.100000000000001" customHeight="1" x14ac:dyDescent="0.25">
      <c r="A12" s="33" t="s">
        <v>136</v>
      </c>
      <c r="B12" s="395">
        <v>1.0309278350515464E-3</v>
      </c>
      <c r="C12" s="395">
        <v>5.1413881748071976E-3</v>
      </c>
      <c r="D12" s="391">
        <v>96814.124832611895</v>
      </c>
      <c r="E12" s="391">
        <v>497.75899656869865</v>
      </c>
      <c r="F12" s="391">
        <v>482826.22667163773</v>
      </c>
      <c r="G12" s="391">
        <v>4821117.6790528242</v>
      </c>
      <c r="H12" s="396">
        <v>49.797668340114228</v>
      </c>
      <c r="I12" s="397">
        <v>0.99502214447876747</v>
      </c>
      <c r="J12" s="48">
        <v>23</v>
      </c>
    </row>
    <row r="13" spans="1:10" ht="17.100000000000001" customHeight="1" x14ac:dyDescent="0.25">
      <c r="A13" s="33" t="s">
        <v>137</v>
      </c>
      <c r="B13" s="395">
        <v>9.6501809408926415E-4</v>
      </c>
      <c r="C13" s="395">
        <v>4.8134777376654635E-3</v>
      </c>
      <c r="D13" s="391">
        <v>96316.365836043202</v>
      </c>
      <c r="E13" s="391">
        <v>463.61668272463635</v>
      </c>
      <c r="F13" s="391">
        <v>480422.78747340443</v>
      </c>
      <c r="G13" s="391">
        <v>4338291.452381188</v>
      </c>
      <c r="H13" s="396">
        <v>45.042100734636797</v>
      </c>
      <c r="I13" s="397">
        <v>0.99140030163416715</v>
      </c>
      <c r="J13" s="48">
        <v>22</v>
      </c>
    </row>
    <row r="14" spans="1:10" ht="17.100000000000001" customHeight="1" x14ac:dyDescent="0.25">
      <c r="A14" s="33" t="s">
        <v>138</v>
      </c>
      <c r="B14" s="395">
        <v>2.4963289280469899E-3</v>
      </c>
      <c r="C14" s="395">
        <v>1.240423203210507E-2</v>
      </c>
      <c r="D14" s="391">
        <v>95852.749153318568</v>
      </c>
      <c r="E14" s="391">
        <v>1188.9797414129264</v>
      </c>
      <c r="F14" s="391">
        <v>476291.29641306051</v>
      </c>
      <c r="G14" s="391">
        <v>3857868.6649077828</v>
      </c>
      <c r="H14" s="396">
        <v>40.247866639036481</v>
      </c>
      <c r="I14" s="397">
        <v>0.98769227183324093</v>
      </c>
      <c r="J14" s="48">
        <v>22</v>
      </c>
    </row>
    <row r="15" spans="1:10" ht="17.100000000000001" customHeight="1" x14ac:dyDescent="0.25">
      <c r="A15" s="33" t="s">
        <v>139</v>
      </c>
      <c r="B15" s="395">
        <v>2.4570024570024569E-3</v>
      </c>
      <c r="C15" s="395">
        <v>1.2210012210012208E-2</v>
      </c>
      <c r="D15" s="391">
        <v>94663.76941190564</v>
      </c>
      <c r="E15" s="391">
        <v>1155.8457803651481</v>
      </c>
      <c r="F15" s="391">
        <v>470429.2326086153</v>
      </c>
      <c r="G15" s="391">
        <v>3381577.3684947225</v>
      </c>
      <c r="H15" s="396">
        <v>35.721980959585892</v>
      </c>
      <c r="I15" s="397">
        <v>0.98309680206605277</v>
      </c>
      <c r="J15" s="48">
        <v>23</v>
      </c>
    </row>
    <row r="16" spans="1:10" ht="17.100000000000001" customHeight="1" x14ac:dyDescent="0.25">
      <c r="A16" s="33" t="s">
        <v>140</v>
      </c>
      <c r="B16" s="395">
        <v>4.3782837127845885E-3</v>
      </c>
      <c r="C16" s="395">
        <v>2.1654395842356001E-2</v>
      </c>
      <c r="D16" s="391">
        <v>93507.923631540485</v>
      </c>
      <c r="E16" s="391">
        <v>2024.8575927141728</v>
      </c>
      <c r="F16" s="391">
        <v>462477.47417591698</v>
      </c>
      <c r="G16" s="391">
        <v>2911148.1358861071</v>
      </c>
      <c r="H16" s="396">
        <v>31.13263585401835</v>
      </c>
      <c r="I16" s="397">
        <v>0.97313033970468898</v>
      </c>
      <c r="J16" s="48">
        <v>23</v>
      </c>
    </row>
    <row r="17" spans="1:10" ht="17.100000000000001" customHeight="1" x14ac:dyDescent="0.25">
      <c r="A17" s="33" t="s">
        <v>141</v>
      </c>
      <c r="B17" s="395">
        <v>6.5454545454545453E-3</v>
      </c>
      <c r="C17" s="395">
        <v>3.2200357781753133E-2</v>
      </c>
      <c r="D17" s="391">
        <v>91483.066038826306</v>
      </c>
      <c r="E17" s="391">
        <v>2945.7874574219563</v>
      </c>
      <c r="F17" s="391">
        <v>450050.86155057664</v>
      </c>
      <c r="G17" s="391">
        <v>2448670.6617101901</v>
      </c>
      <c r="H17" s="396">
        <v>26.766381667520307</v>
      </c>
      <c r="I17" s="397">
        <v>0.95698611733094496</v>
      </c>
      <c r="J17" s="48">
        <v>23</v>
      </c>
    </row>
    <row r="18" spans="1:10" ht="17.100000000000001" customHeight="1" x14ac:dyDescent="0.25">
      <c r="A18" s="33" t="s">
        <v>142</v>
      </c>
      <c r="B18" s="395">
        <v>1.1139240506329114E-2</v>
      </c>
      <c r="C18" s="395">
        <v>5.4187192118226604E-2</v>
      </c>
      <c r="D18" s="391">
        <v>88537.278581404345</v>
      </c>
      <c r="E18" s="391">
        <v>4797.586524115507</v>
      </c>
      <c r="F18" s="391">
        <v>430692.42659673298</v>
      </c>
      <c r="G18" s="391">
        <v>1998619.8001596134</v>
      </c>
      <c r="H18" s="396">
        <v>22.573765900450745</v>
      </c>
      <c r="I18" s="397">
        <v>0.92837487223838333</v>
      </c>
      <c r="J18" s="48">
        <v>23</v>
      </c>
    </row>
    <row r="19" spans="1:10" ht="17.100000000000001" customHeight="1" x14ac:dyDescent="0.25">
      <c r="A19" s="33" t="s">
        <v>143</v>
      </c>
      <c r="B19" s="395">
        <v>1.8861788617886181E-2</v>
      </c>
      <c r="C19" s="395">
        <v>9.0062111801242239E-2</v>
      </c>
      <c r="D19" s="391">
        <v>83739.692057288834</v>
      </c>
      <c r="E19" s="391">
        <v>7541.7735082651434</v>
      </c>
      <c r="F19" s="391">
        <v>399844.0265157813</v>
      </c>
      <c r="G19" s="391">
        <v>1567927.3735628803</v>
      </c>
      <c r="H19" s="396">
        <v>18.723825405164067</v>
      </c>
      <c r="I19" s="397">
        <v>0.88582027265139562</v>
      </c>
      <c r="J19" s="48">
        <v>23</v>
      </c>
    </row>
    <row r="20" spans="1:10" ht="17.100000000000001" customHeight="1" x14ac:dyDescent="0.25">
      <c r="A20" s="33" t="s">
        <v>144</v>
      </c>
      <c r="B20" s="395">
        <v>3.0265848670756646E-2</v>
      </c>
      <c r="C20" s="395">
        <v>0.14068441064638781</v>
      </c>
      <c r="D20" s="391">
        <v>76197.918549023685</v>
      </c>
      <c r="E20" s="391">
        <v>10719.859263550859</v>
      </c>
      <c r="F20" s="391">
        <v>354189.94458624127</v>
      </c>
      <c r="G20" s="391">
        <v>1168083.3470470991</v>
      </c>
      <c r="H20" s="396">
        <v>15.329596520350957</v>
      </c>
      <c r="I20" s="397">
        <v>0.83095757052429287</v>
      </c>
      <c r="J20" s="48">
        <v>24</v>
      </c>
    </row>
    <row r="21" spans="1:10" ht="17.100000000000001" customHeight="1" x14ac:dyDescent="0.25">
      <c r="A21" s="33" t="s">
        <v>145</v>
      </c>
      <c r="B21" s="395">
        <v>4.4949494949494948E-2</v>
      </c>
      <c r="C21" s="395">
        <v>0.20204313280363223</v>
      </c>
      <c r="D21" s="391">
        <v>65478.059285472824</v>
      </c>
      <c r="E21" s="391">
        <v>13229.39222793889</v>
      </c>
      <c r="F21" s="391">
        <v>294316.81585751695</v>
      </c>
      <c r="G21" s="391">
        <v>813893.40246085788</v>
      </c>
      <c r="H21" s="396">
        <v>12.430017189611954</v>
      </c>
      <c r="I21" s="397">
        <v>0.77199054767862085</v>
      </c>
      <c r="J21" s="48">
        <v>25</v>
      </c>
    </row>
    <row r="22" spans="1:10" ht="17.100000000000001" customHeight="1" x14ac:dyDescent="0.25">
      <c r="A22" s="33" t="s">
        <v>146</v>
      </c>
      <c r="B22" s="395">
        <v>5.9915611814345994E-2</v>
      </c>
      <c r="C22" s="395">
        <v>0.26055045871559634</v>
      </c>
      <c r="D22" s="391">
        <v>52248.667057533938</v>
      </c>
      <c r="E22" s="391">
        <v>13613.414169118934</v>
      </c>
      <c r="F22" s="391">
        <v>227209.79986487233</v>
      </c>
      <c r="G22" s="391">
        <v>519576.58660334093</v>
      </c>
      <c r="H22" s="396">
        <v>9.9443031921026037</v>
      </c>
      <c r="I22" s="397" t="s">
        <v>267</v>
      </c>
      <c r="J22" s="48">
        <v>21</v>
      </c>
    </row>
    <row r="23" spans="1:10" ht="17.100000000000001" customHeight="1" x14ac:dyDescent="0.25">
      <c r="A23" s="33" t="s">
        <v>147</v>
      </c>
      <c r="B23" s="395">
        <v>9.5312499999999994E-2</v>
      </c>
      <c r="C23" s="395">
        <v>0.38485804416403785</v>
      </c>
      <c r="D23" s="391">
        <v>38635.252888415002</v>
      </c>
      <c r="E23" s="391">
        <v>14869.087862418392</v>
      </c>
      <c r="F23" s="391">
        <v>156003.54478602903</v>
      </c>
      <c r="G23" s="391">
        <v>292366.78673846857</v>
      </c>
      <c r="H23" s="396">
        <v>7.5673579148782117</v>
      </c>
      <c r="I23" s="398"/>
      <c r="J23" s="48"/>
    </row>
    <row r="24" spans="1:10" ht="17.100000000000001" customHeight="1" x14ac:dyDescent="0.25">
      <c r="A24" s="33" t="s">
        <v>148</v>
      </c>
      <c r="B24" s="395">
        <v>0.17428571428571429</v>
      </c>
      <c r="C24" s="395">
        <v>1</v>
      </c>
      <c r="D24" s="391">
        <v>23766.165025996612</v>
      </c>
      <c r="E24" s="391">
        <v>23766.165025996612</v>
      </c>
      <c r="F24" s="391">
        <v>136363.24195243957</v>
      </c>
      <c r="G24" s="391">
        <v>136363.24195243957</v>
      </c>
      <c r="H24" s="396">
        <v>5.7377049180327866</v>
      </c>
      <c r="I24" s="398"/>
      <c r="J24" s="48"/>
    </row>
    <row r="25" spans="1:10" ht="17.100000000000001" customHeight="1" x14ac:dyDescent="0.25">
      <c r="A25" s="58"/>
      <c r="B25" s="58"/>
      <c r="C25" s="58"/>
      <c r="D25" s="58"/>
      <c r="E25" s="58"/>
      <c r="F25" s="58"/>
      <c r="G25" s="58"/>
      <c r="H25" s="58"/>
      <c r="I25" s="58"/>
      <c r="J25" s="58"/>
    </row>
    <row r="26" spans="1:10" ht="30.75" customHeight="1" x14ac:dyDescent="0.25">
      <c r="A26" s="2" t="s">
        <v>865</v>
      </c>
      <c r="B26" s="386"/>
    </row>
    <row r="27" spans="1:10" ht="14.1" customHeight="1" x14ac:dyDescent="0.25">
      <c r="A27" s="2" t="s">
        <v>864</v>
      </c>
      <c r="J27" s="1" t="s">
        <v>149</v>
      </c>
    </row>
    <row r="28" spans="1:10" ht="14.1" customHeight="1" x14ac:dyDescent="0.25">
      <c r="A28" s="2" t="s">
        <v>858</v>
      </c>
    </row>
    <row r="29" spans="1:10" ht="14.1" customHeight="1" x14ac:dyDescent="0.25">
      <c r="A29" s="2" t="s">
        <v>861</v>
      </c>
    </row>
    <row r="30" spans="1:10" ht="13.5" customHeight="1" x14ac:dyDescent="0.25">
      <c r="A30" s="2" t="s">
        <v>1424</v>
      </c>
    </row>
  </sheetData>
  <hyperlinks>
    <hyperlink ref="A1" location="Contents!A1" display="Back to Table of Conents" xr:uid="{97C4712A-BDBD-4000-A8E0-1C1C1CCC046C}"/>
  </hyperlinks>
  <printOptions horizontalCentered="1"/>
  <pageMargins left="0.59055118110236204" right="0.39370078740157499" top="0.74803149606299202" bottom="0.54" header="0.511811023622047" footer="0.511811023622047"/>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8466-13D0-490F-A6BC-FC5E5F8F6079}">
  <dimension ref="A1:J29"/>
  <sheetViews>
    <sheetView workbookViewId="0">
      <selection activeCell="B4" sqref="B4"/>
    </sheetView>
  </sheetViews>
  <sheetFormatPr defaultColWidth="9.140625" defaultRowHeight="15.75" x14ac:dyDescent="0.25"/>
  <cols>
    <col min="1" max="1" width="12.28515625" style="1" customWidth="1"/>
    <col min="2" max="2" width="13.42578125" style="1" customWidth="1"/>
    <col min="3" max="3" width="13.28515625" style="1" customWidth="1"/>
    <col min="4" max="4" width="13.5703125" style="1" customWidth="1"/>
    <col min="5" max="6" width="12.85546875" style="1" customWidth="1"/>
    <col min="7" max="7" width="13.7109375" style="1" customWidth="1"/>
    <col min="8" max="8" width="10.7109375" style="1" customWidth="1"/>
    <col min="9" max="9" width="12.140625" style="1" customWidth="1"/>
    <col min="10" max="10" width="10" style="1" customWidth="1"/>
    <col min="11" max="16384" width="9.140625" style="1"/>
  </cols>
  <sheetData>
    <row r="1" spans="1:10" x14ac:dyDescent="0.25">
      <c r="A1" s="116" t="s">
        <v>847</v>
      </c>
    </row>
    <row r="2" spans="1:10" x14ac:dyDescent="0.25">
      <c r="A2" s="11" t="s">
        <v>1194</v>
      </c>
    </row>
    <row r="3" spans="1:10" ht="3.75" customHeight="1" x14ac:dyDescent="0.25">
      <c r="A3" s="11"/>
    </row>
    <row r="4" spans="1:10" ht="24.75" customHeight="1" x14ac:dyDescent="0.25">
      <c r="A4" s="46" t="s">
        <v>74</v>
      </c>
      <c r="F4" s="47"/>
    </row>
    <row r="5" spans="1:10" ht="38.25" customHeight="1" x14ac:dyDescent="0.25">
      <c r="A5" s="12" t="s">
        <v>105</v>
      </c>
      <c r="B5" s="12" t="s">
        <v>122</v>
      </c>
      <c r="C5" s="12" t="s">
        <v>123</v>
      </c>
      <c r="D5" s="12" t="s">
        <v>124</v>
      </c>
      <c r="E5" s="12" t="s">
        <v>125</v>
      </c>
      <c r="F5" s="12" t="s">
        <v>126</v>
      </c>
      <c r="G5" s="12" t="s">
        <v>127</v>
      </c>
      <c r="H5" s="12" t="s">
        <v>128</v>
      </c>
      <c r="I5" s="49" t="s">
        <v>129</v>
      </c>
      <c r="J5" s="49" t="s">
        <v>244</v>
      </c>
    </row>
    <row r="6" spans="1:10" ht="22.5" customHeight="1" x14ac:dyDescent="0.25">
      <c r="A6" s="33" t="s">
        <v>130</v>
      </c>
      <c r="B6" s="395">
        <v>1.3201320132013201E-2</v>
      </c>
      <c r="C6" s="395">
        <v>1.2418971363100884E-2</v>
      </c>
      <c r="D6" s="391">
        <v>100000</v>
      </c>
      <c r="E6" s="391">
        <v>1241.8971363100884</v>
      </c>
      <c r="F6" s="391">
        <v>99006.482290951943</v>
      </c>
      <c r="G6" s="391">
        <v>7829222.8271952327</v>
      </c>
      <c r="H6" s="396">
        <v>78.292228271952325</v>
      </c>
      <c r="I6" s="397" t="s">
        <v>247</v>
      </c>
      <c r="J6" s="48">
        <v>23</v>
      </c>
    </row>
    <row r="7" spans="1:10" ht="17.100000000000001" customHeight="1" x14ac:dyDescent="0.25">
      <c r="A7" s="33" t="s">
        <v>131</v>
      </c>
      <c r="B7" s="395">
        <v>7.6287349014621741E-4</v>
      </c>
      <c r="C7" s="395">
        <v>2.9829972616352007E-3</v>
      </c>
      <c r="D7" s="391">
        <v>98758.102863689914</v>
      </c>
      <c r="E7" s="391">
        <v>294.59515040667446</v>
      </c>
      <c r="F7" s="391">
        <v>394255.07224896282</v>
      </c>
      <c r="G7" s="391">
        <v>7730216.3449042812</v>
      </c>
      <c r="H7" s="396">
        <v>78.27424910717302</v>
      </c>
      <c r="I7" s="397" t="s">
        <v>248</v>
      </c>
      <c r="J7" s="48">
        <v>23</v>
      </c>
    </row>
    <row r="8" spans="1:10" ht="17.100000000000001" customHeight="1" x14ac:dyDescent="0.25">
      <c r="A8" s="33" t="s">
        <v>132</v>
      </c>
      <c r="B8" s="395">
        <v>9.6292729898892634E-5</v>
      </c>
      <c r="C8" s="395">
        <v>4.813477737665463E-4</v>
      </c>
      <c r="D8" s="391">
        <v>98463.507713283238</v>
      </c>
      <c r="E8" s="391">
        <v>47.395190235034043</v>
      </c>
      <c r="F8" s="391">
        <v>492182.07096931711</v>
      </c>
      <c r="G8" s="391">
        <v>7335961.2726553176</v>
      </c>
      <c r="H8" s="396">
        <v>74.504366572202244</v>
      </c>
      <c r="I8" s="397">
        <v>0.99900713873520874</v>
      </c>
      <c r="J8" s="48">
        <v>23</v>
      </c>
    </row>
    <row r="9" spans="1:10" ht="17.100000000000001" customHeight="1" x14ac:dyDescent="0.25">
      <c r="A9" s="33" t="s">
        <v>133</v>
      </c>
      <c r="B9" s="395">
        <v>3.1496062992125983E-4</v>
      </c>
      <c r="C9" s="395">
        <v>1.5735641227380018E-3</v>
      </c>
      <c r="D9" s="391">
        <v>98416.112523048199</v>
      </c>
      <c r="E9" s="391">
        <v>154.86406376561482</v>
      </c>
      <c r="F9" s="391">
        <v>491693.40245582693</v>
      </c>
      <c r="G9" s="391">
        <v>6843779.2016860023</v>
      </c>
      <c r="H9" s="396">
        <v>69.539214933766544</v>
      </c>
      <c r="I9" s="397">
        <v>0.99839468906768647</v>
      </c>
      <c r="J9" s="48">
        <v>23</v>
      </c>
    </row>
    <row r="10" spans="1:10" ht="17.100000000000001" customHeight="1" x14ac:dyDescent="0.25">
      <c r="A10" s="33" t="s">
        <v>134</v>
      </c>
      <c r="B10" s="395">
        <v>3.2768978700163843E-4</v>
      </c>
      <c r="C10" s="395">
        <v>1.6371077762619374E-3</v>
      </c>
      <c r="D10" s="391">
        <v>98261.248459282579</v>
      </c>
      <c r="E10" s="391">
        <v>160.86425395789783</v>
      </c>
      <c r="F10" s="391">
        <v>490904.08166151814</v>
      </c>
      <c r="G10" s="391">
        <v>6352085.7992301751</v>
      </c>
      <c r="H10" s="396">
        <v>64.644871694891478</v>
      </c>
      <c r="I10" s="397">
        <v>0.99819181402586532</v>
      </c>
      <c r="J10" s="48">
        <v>23</v>
      </c>
    </row>
    <row r="11" spans="1:10" ht="17.100000000000001" customHeight="1" x14ac:dyDescent="0.25">
      <c r="A11" s="33" t="s">
        <v>135</v>
      </c>
      <c r="B11" s="395">
        <v>3.9630118890356672E-4</v>
      </c>
      <c r="C11" s="395">
        <v>1.9795447047179148E-3</v>
      </c>
      <c r="D11" s="391">
        <v>98100.384205324677</v>
      </c>
      <c r="E11" s="391">
        <v>194.19409608444343</v>
      </c>
      <c r="F11" s="391">
        <v>490016.43578641233</v>
      </c>
      <c r="G11" s="391">
        <v>5861181.7175686564</v>
      </c>
      <c r="H11" s="396">
        <v>59.746776376544751</v>
      </c>
      <c r="I11" s="397">
        <v>0.99779168548352692</v>
      </c>
      <c r="J11" s="48">
        <v>21</v>
      </c>
    </row>
    <row r="12" spans="1:10" ht="17.100000000000001" customHeight="1" x14ac:dyDescent="0.25">
      <c r="A12" s="33" t="s">
        <v>136</v>
      </c>
      <c r="B12" s="395">
        <v>4.8810250152532032E-4</v>
      </c>
      <c r="C12" s="395">
        <v>2.4375380865326022E-3</v>
      </c>
      <c r="D12" s="391">
        <v>97906.19010924024</v>
      </c>
      <c r="E12" s="391">
        <v>238.65006729857464</v>
      </c>
      <c r="F12" s="391">
        <v>488934.32537795481</v>
      </c>
      <c r="G12" s="391">
        <v>5371165.2817822443</v>
      </c>
      <c r="H12" s="396">
        <v>54.860323701589138</v>
      </c>
      <c r="I12" s="397">
        <v>0.99619595021536866</v>
      </c>
      <c r="J12" s="48">
        <v>23</v>
      </c>
    </row>
    <row r="13" spans="1:10" ht="17.100000000000001" customHeight="1" x14ac:dyDescent="0.25">
      <c r="A13" s="33" t="s">
        <v>137</v>
      </c>
      <c r="B13" s="395">
        <v>1.0374639769452449E-3</v>
      </c>
      <c r="C13" s="395">
        <v>5.1739005461339466E-3</v>
      </c>
      <c r="D13" s="391">
        <v>97667.540041941669</v>
      </c>
      <c r="E13" s="391">
        <v>505.32213876256111</v>
      </c>
      <c r="F13" s="391">
        <v>487074.39486280194</v>
      </c>
      <c r="G13" s="391">
        <v>4882230.9564042892</v>
      </c>
      <c r="H13" s="396">
        <v>49.988265848691363</v>
      </c>
      <c r="I13" s="397">
        <v>0.99385179144731017</v>
      </c>
      <c r="J13" s="48">
        <v>23</v>
      </c>
    </row>
    <row r="14" spans="1:10" ht="17.100000000000001" customHeight="1" x14ac:dyDescent="0.25">
      <c r="A14" s="33" t="s">
        <v>138</v>
      </c>
      <c r="B14" s="395">
        <v>1.4306151645207439E-3</v>
      </c>
      <c r="C14" s="395">
        <v>7.1275837491090515E-3</v>
      </c>
      <c r="D14" s="391">
        <v>97162.217903179102</v>
      </c>
      <c r="E14" s="391">
        <v>692.53184535409196</v>
      </c>
      <c r="F14" s="391">
        <v>484079.75990251027</v>
      </c>
      <c r="G14" s="391">
        <v>4395156.5615414875</v>
      </c>
      <c r="H14" s="396">
        <v>45.235243249811404</v>
      </c>
      <c r="I14" s="397">
        <v>0.99100390945884509</v>
      </c>
      <c r="J14" s="48">
        <v>22</v>
      </c>
    </row>
    <row r="15" spans="1:10" ht="17.100000000000001" customHeight="1" x14ac:dyDescent="0.25">
      <c r="A15" s="33" t="s">
        <v>139</v>
      </c>
      <c r="B15" s="395">
        <v>2.1875000000000002E-3</v>
      </c>
      <c r="C15" s="395">
        <v>1.087801087801088E-2</v>
      </c>
      <c r="D15" s="391">
        <v>96469.686057825005</v>
      </c>
      <c r="E15" s="391">
        <v>1049.3982943353149</v>
      </c>
      <c r="F15" s="391">
        <v>479724.93455328676</v>
      </c>
      <c r="G15" s="391">
        <v>3911076.8016389762</v>
      </c>
      <c r="H15" s="396">
        <v>40.542028915639193</v>
      </c>
      <c r="I15" s="397">
        <v>0.98617384453781509</v>
      </c>
      <c r="J15" s="48">
        <v>22</v>
      </c>
    </row>
    <row r="16" spans="1:10" ht="17.100000000000001" customHeight="1" x14ac:dyDescent="0.25">
      <c r="A16" s="33" t="s">
        <v>140</v>
      </c>
      <c r="B16" s="395">
        <v>3.3898305084745762E-3</v>
      </c>
      <c r="C16" s="395">
        <v>1.680672268907563E-2</v>
      </c>
      <c r="D16" s="391">
        <v>95420.287763489687</v>
      </c>
      <c r="E16" s="391">
        <v>1603.7023153527678</v>
      </c>
      <c r="F16" s="391">
        <v>473092.18302906654</v>
      </c>
      <c r="G16" s="391">
        <v>3431351.8670856892</v>
      </c>
      <c r="H16" s="396">
        <v>35.960401582425483</v>
      </c>
      <c r="I16" s="397">
        <v>0.98310681164055003</v>
      </c>
      <c r="J16" s="48">
        <v>23</v>
      </c>
    </row>
    <row r="17" spans="1:10" ht="17.100000000000001" customHeight="1" x14ac:dyDescent="0.25">
      <c r="A17" s="33" t="s">
        <v>141</v>
      </c>
      <c r="B17" s="395">
        <v>3.4253092293054233E-3</v>
      </c>
      <c r="C17" s="395">
        <v>1.6981132075471694E-2</v>
      </c>
      <c r="D17" s="391">
        <v>93816.585448136917</v>
      </c>
      <c r="E17" s="391">
        <v>1593.1118283645887</v>
      </c>
      <c r="F17" s="391">
        <v>465100.14766977314</v>
      </c>
      <c r="G17" s="391">
        <v>2958259.6840566224</v>
      </c>
      <c r="H17" s="396">
        <v>31.532374259048137</v>
      </c>
      <c r="I17" s="397">
        <v>0.97628100626034031</v>
      </c>
      <c r="J17" s="48">
        <v>24</v>
      </c>
    </row>
    <row r="18" spans="1:10" ht="17.100000000000001" customHeight="1" x14ac:dyDescent="0.25">
      <c r="A18" s="33" t="s">
        <v>142</v>
      </c>
      <c r="B18" s="395">
        <v>6.2095730918499351E-3</v>
      </c>
      <c r="C18" s="395">
        <v>3.0573248407643309E-2</v>
      </c>
      <c r="D18" s="391">
        <v>92223.473619772325</v>
      </c>
      <c r="E18" s="391">
        <v>2819.5711679930391</v>
      </c>
      <c r="F18" s="391">
        <v>454068.44017887901</v>
      </c>
      <c r="G18" s="391">
        <v>2493159.5363868498</v>
      </c>
      <c r="H18" s="396">
        <v>27.033893200183332</v>
      </c>
      <c r="I18" s="397">
        <v>0.95948936505539106</v>
      </c>
      <c r="J18" s="48">
        <v>24</v>
      </c>
    </row>
    <row r="19" spans="1:10" ht="17.100000000000001" customHeight="1" x14ac:dyDescent="0.25">
      <c r="A19" s="33" t="s">
        <v>143</v>
      </c>
      <c r="B19" s="395">
        <v>1.0416666666666666E-2</v>
      </c>
      <c r="C19" s="395">
        <v>5.0761421319796947E-2</v>
      </c>
      <c r="D19" s="391">
        <v>89403.902451779286</v>
      </c>
      <c r="E19" s="391">
        <v>4538.2691599887958</v>
      </c>
      <c r="F19" s="391">
        <v>435673.83935892442</v>
      </c>
      <c r="G19" s="391">
        <v>2039091.0962079708</v>
      </c>
      <c r="H19" s="396">
        <v>22.807629648020914</v>
      </c>
      <c r="I19" s="397">
        <v>0.93296682098765438</v>
      </c>
      <c r="J19" s="48">
        <v>24</v>
      </c>
    </row>
    <row r="20" spans="1:10" ht="17.100000000000001" customHeight="1" x14ac:dyDescent="0.25">
      <c r="A20" s="33" t="s">
        <v>144</v>
      </c>
      <c r="B20" s="395">
        <v>1.7574692442882251E-2</v>
      </c>
      <c r="C20" s="395">
        <v>8.4175084175084181E-2</v>
      </c>
      <c r="D20" s="391">
        <v>84865.633291790495</v>
      </c>
      <c r="E20" s="391">
        <v>7143.5718259082914</v>
      </c>
      <c r="F20" s="391">
        <v>406469.23689418175</v>
      </c>
      <c r="G20" s="391">
        <v>1603417.2568490463</v>
      </c>
      <c r="H20" s="396">
        <v>18.893599147915079</v>
      </c>
      <c r="I20" s="397">
        <v>0.89901422609877979</v>
      </c>
      <c r="J20" s="48">
        <v>25</v>
      </c>
    </row>
    <row r="21" spans="1:10" ht="17.100000000000001" customHeight="1" x14ac:dyDescent="0.25">
      <c r="A21" s="33" t="s">
        <v>145</v>
      </c>
      <c r="B21" s="395">
        <v>2.5382932166301969E-2</v>
      </c>
      <c r="C21" s="395">
        <v>0.11934156378600824</v>
      </c>
      <c r="D21" s="391">
        <v>77722.061465882201</v>
      </c>
      <c r="E21" s="391">
        <v>9275.472356010634</v>
      </c>
      <c r="F21" s="391">
        <v>365421.62643938442</v>
      </c>
      <c r="G21" s="391">
        <v>1196948.0199548646</v>
      </c>
      <c r="H21" s="396">
        <v>15.400363775480804</v>
      </c>
      <c r="I21" s="397">
        <v>0.83775124874202511</v>
      </c>
      <c r="J21" s="48">
        <v>25</v>
      </c>
    </row>
    <row r="22" spans="1:10" ht="17.100000000000001" customHeight="1" x14ac:dyDescent="0.25">
      <c r="A22" s="33" t="s">
        <v>146</v>
      </c>
      <c r="B22" s="395">
        <v>4.716981132075472E-2</v>
      </c>
      <c r="C22" s="395">
        <v>0.2109704641350211</v>
      </c>
      <c r="D22" s="391">
        <v>68446.589109871566</v>
      </c>
      <c r="E22" s="391">
        <v>14440.208672968685</v>
      </c>
      <c r="F22" s="391">
        <v>306132.42386693612</v>
      </c>
      <c r="G22" s="391">
        <v>831526.39351548022</v>
      </c>
      <c r="H22" s="396">
        <v>12.148543913279603</v>
      </c>
      <c r="I22" s="397" t="s">
        <v>249</v>
      </c>
      <c r="J22" s="48">
        <v>22</v>
      </c>
    </row>
    <row r="23" spans="1:10" ht="17.100000000000001" customHeight="1" x14ac:dyDescent="0.25">
      <c r="A23" s="33" t="s">
        <v>147</v>
      </c>
      <c r="B23" s="395">
        <v>6.9767441860465115E-2</v>
      </c>
      <c r="C23" s="395">
        <v>0.29702970297029702</v>
      </c>
      <c r="D23" s="391">
        <v>54006.38043690288</v>
      </c>
      <c r="E23" s="391">
        <v>16041.499139674122</v>
      </c>
      <c r="F23" s="391">
        <v>229928.15433532908</v>
      </c>
      <c r="G23" s="391">
        <v>525393.96964854421</v>
      </c>
      <c r="H23" s="396">
        <v>9.7283684890228148</v>
      </c>
      <c r="I23" s="398"/>
      <c r="J23" s="48"/>
    </row>
    <row r="24" spans="1:10" ht="17.100000000000001" customHeight="1" x14ac:dyDescent="0.25">
      <c r="A24" s="33" t="s">
        <v>148</v>
      </c>
      <c r="B24" s="395">
        <v>0.12849162011173201</v>
      </c>
      <c r="C24" s="395">
        <v>1</v>
      </c>
      <c r="D24" s="391">
        <v>37964.881297228756</v>
      </c>
      <c r="E24" s="391">
        <v>37964.881297228756</v>
      </c>
      <c r="F24" s="391">
        <v>295465.81531321508</v>
      </c>
      <c r="G24" s="391">
        <v>295465.81531321508</v>
      </c>
      <c r="H24" s="396">
        <v>7.7826086956521729</v>
      </c>
      <c r="I24" s="398"/>
      <c r="J24" s="48"/>
    </row>
    <row r="25" spans="1:10" ht="21" customHeight="1" x14ac:dyDescent="0.25">
      <c r="A25" s="2" t="s">
        <v>865</v>
      </c>
      <c r="B25" s="386"/>
    </row>
    <row r="26" spans="1:10" ht="14.25" customHeight="1" x14ac:dyDescent="0.25">
      <c r="A26" s="2" t="s">
        <v>866</v>
      </c>
      <c r="J26" s="1" t="s">
        <v>149</v>
      </c>
    </row>
    <row r="27" spans="1:10" ht="14.25" customHeight="1" x14ac:dyDescent="0.25">
      <c r="A27" s="2" t="s">
        <v>858</v>
      </c>
    </row>
    <row r="28" spans="1:10" ht="14.25" customHeight="1" x14ac:dyDescent="0.25">
      <c r="A28" s="2" t="s">
        <v>861</v>
      </c>
    </row>
    <row r="29" spans="1:10" ht="13.5" customHeight="1" x14ac:dyDescent="0.25">
      <c r="A29" s="2" t="s">
        <v>1425</v>
      </c>
    </row>
  </sheetData>
  <hyperlinks>
    <hyperlink ref="A1" location="Contents!A1" display="Back to Table of Conents" xr:uid="{DFA7E048-2D90-4E9A-AEF9-A3DBB3CCED03}"/>
  </hyperlinks>
  <printOptions horizontalCentered="1"/>
  <pageMargins left="0.59055118110236204" right="0.39370078740157499" top="0.56999999999999995" bottom="0.54" header="0.511811023622047" footer="0.511811023622047"/>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88E52-B169-4C17-AE94-CF4F4891E0CC}">
  <dimension ref="A1:K30"/>
  <sheetViews>
    <sheetView zoomScaleNormal="100" workbookViewId="0">
      <selection activeCell="A4" sqref="A4"/>
    </sheetView>
  </sheetViews>
  <sheetFormatPr defaultRowHeight="12.75" x14ac:dyDescent="0.2"/>
  <cols>
    <col min="1" max="1" width="12.5703125" style="593" customWidth="1"/>
    <col min="2" max="8" width="12.85546875" style="593" customWidth="1"/>
    <col min="9" max="9" width="12.28515625" style="593" customWidth="1"/>
    <col min="10" max="10" width="12.85546875" style="593" customWidth="1"/>
    <col min="11" max="16384" width="9.140625" style="593"/>
  </cols>
  <sheetData>
    <row r="1" spans="1:11" x14ac:dyDescent="0.2">
      <c r="A1" s="116" t="s">
        <v>847</v>
      </c>
    </row>
    <row r="2" spans="1:11" ht="18.75" x14ac:dyDescent="0.25">
      <c r="A2" s="640" t="s">
        <v>1195</v>
      </c>
      <c r="B2" s="568"/>
      <c r="C2" s="568"/>
      <c r="D2" s="568"/>
      <c r="E2" s="568"/>
      <c r="F2" s="1547"/>
      <c r="G2" s="568"/>
      <c r="H2" s="568"/>
      <c r="I2" s="568"/>
      <c r="J2" s="568"/>
    </row>
    <row r="3" spans="1:11" ht="4.5" customHeight="1" x14ac:dyDescent="0.25">
      <c r="A3" s="640"/>
      <c r="B3" s="568"/>
      <c r="C3" s="568"/>
      <c r="D3" s="568"/>
      <c r="E3" s="568"/>
      <c r="F3" s="1547"/>
      <c r="G3" s="568"/>
      <c r="H3" s="568"/>
      <c r="I3" s="568"/>
      <c r="J3" s="568"/>
    </row>
    <row r="4" spans="1:11" ht="25.5" customHeight="1" x14ac:dyDescent="0.25">
      <c r="A4" s="1548" t="s">
        <v>75</v>
      </c>
      <c r="B4" s="568"/>
      <c r="C4" s="568"/>
      <c r="D4" s="568"/>
      <c r="E4" s="568"/>
      <c r="F4" s="568"/>
      <c r="G4" s="568"/>
      <c r="H4" s="568"/>
      <c r="I4" s="568"/>
      <c r="J4" s="568"/>
    </row>
    <row r="5" spans="1:11" ht="34.5" x14ac:dyDescent="0.2">
      <c r="A5" s="573" t="s">
        <v>105</v>
      </c>
      <c r="B5" s="573" t="s">
        <v>122</v>
      </c>
      <c r="C5" s="573" t="s">
        <v>123</v>
      </c>
      <c r="D5" s="573" t="s">
        <v>124</v>
      </c>
      <c r="E5" s="573" t="s">
        <v>125</v>
      </c>
      <c r="F5" s="573" t="s">
        <v>126</v>
      </c>
      <c r="G5" s="573" t="s">
        <v>127</v>
      </c>
      <c r="H5" s="573" t="s">
        <v>128</v>
      </c>
      <c r="I5" s="1549" t="s">
        <v>129</v>
      </c>
      <c r="J5" s="1549" t="s">
        <v>245</v>
      </c>
    </row>
    <row r="6" spans="1:11" ht="18.75" x14ac:dyDescent="0.25">
      <c r="A6" s="1541" t="s">
        <v>130</v>
      </c>
      <c r="B6" s="1550">
        <v>2.1099699573814017E-2</v>
      </c>
      <c r="C6" s="1550">
        <v>1.9685405679286783E-2</v>
      </c>
      <c r="D6" s="1551">
        <v>100000</v>
      </c>
      <c r="E6" s="1551">
        <v>1968.5405679286782</v>
      </c>
      <c r="F6" s="1551">
        <v>98425.167545657067</v>
      </c>
      <c r="G6" s="1551">
        <v>6962456.6314580636</v>
      </c>
      <c r="H6" s="1552">
        <v>69.624566314580633</v>
      </c>
      <c r="I6" s="1553" t="s">
        <v>1340</v>
      </c>
      <c r="J6" s="1554">
        <v>23.32272393581253</v>
      </c>
      <c r="K6" s="1555"/>
    </row>
    <row r="7" spans="1:11" ht="18.75" x14ac:dyDescent="0.25">
      <c r="A7" s="1541" t="s">
        <v>131</v>
      </c>
      <c r="B7" s="1556">
        <v>5.6328263789592273E-4</v>
      </c>
      <c r="C7" s="1556">
        <v>2.2043481058264813E-3</v>
      </c>
      <c r="D7" s="1557">
        <v>98031.459432071322</v>
      </c>
      <c r="E7" s="1557">
        <v>216.09546191049196</v>
      </c>
      <c r="F7" s="1557">
        <v>391591.5905325599</v>
      </c>
      <c r="G7" s="1557">
        <v>6864031.4639124069</v>
      </c>
      <c r="H7" s="1558">
        <v>70.01866037370057</v>
      </c>
      <c r="I7" s="1559" t="s">
        <v>1341</v>
      </c>
      <c r="J7" s="1560">
        <v>23.659763098519871</v>
      </c>
      <c r="K7" s="1555"/>
    </row>
    <row r="8" spans="1:11" ht="15.75" x14ac:dyDescent="0.25">
      <c r="A8" s="1541" t="s">
        <v>132</v>
      </c>
      <c r="B8" s="1556">
        <v>1.57428960181718E-4</v>
      </c>
      <c r="C8" s="1556">
        <v>7.8683512431994968E-4</v>
      </c>
      <c r="D8" s="1557">
        <v>97815.363970160834</v>
      </c>
      <c r="E8" s="1557">
        <v>76.964564069862632</v>
      </c>
      <c r="F8" s="1557">
        <v>488857.76678131777</v>
      </c>
      <c r="G8" s="1557">
        <v>6472439.8733798461</v>
      </c>
      <c r="H8" s="1558">
        <v>66.169971778199411</v>
      </c>
      <c r="I8" s="1559">
        <v>0.99901515595539203</v>
      </c>
      <c r="J8" s="1560">
        <v>24.250268888606925</v>
      </c>
      <c r="K8" s="1555"/>
    </row>
    <row r="9" spans="1:11" ht="15.75" x14ac:dyDescent="0.25">
      <c r="A9" s="1541" t="s">
        <v>133</v>
      </c>
      <c r="B9" s="1556">
        <v>2.5855382228733947E-4</v>
      </c>
      <c r="C9" s="1556">
        <v>1.2919340252357779E-3</v>
      </c>
      <c r="D9" s="1557">
        <v>97738.399406090975</v>
      </c>
      <c r="E9" s="1557">
        <v>126.27156376481328</v>
      </c>
      <c r="F9" s="1557">
        <v>488376.31812104286</v>
      </c>
      <c r="G9" s="1557">
        <v>5983582.106598529</v>
      </c>
      <c r="H9" s="1558">
        <v>61.220381579377872</v>
      </c>
      <c r="I9" s="1559">
        <v>0.99729095391948719</v>
      </c>
      <c r="J9" s="1560">
        <v>23.077098970940142</v>
      </c>
      <c r="K9" s="1555"/>
    </row>
    <row r="10" spans="1:11" ht="15.75" x14ac:dyDescent="0.25">
      <c r="A10" s="1541" t="s">
        <v>134</v>
      </c>
      <c r="B10" s="1556">
        <v>8.2730581950550748E-4</v>
      </c>
      <c r="C10" s="1556">
        <v>4.1279913194239683E-3</v>
      </c>
      <c r="D10" s="1557">
        <v>97612.127842326168</v>
      </c>
      <c r="E10" s="1557">
        <v>402.94201640362508</v>
      </c>
      <c r="F10" s="1557">
        <v>487053.28417062177</v>
      </c>
      <c r="G10" s="1557">
        <v>5495205.7884774851</v>
      </c>
      <c r="H10" s="1558">
        <v>56.296342574909801</v>
      </c>
      <c r="I10" s="1559">
        <v>0.99438920829488209</v>
      </c>
      <c r="J10" s="1560">
        <v>22.354758631083133</v>
      </c>
      <c r="K10" s="1555"/>
    </row>
    <row r="11" spans="1:11" ht="15.75" x14ac:dyDescent="0.25">
      <c r="A11" s="1541" t="s">
        <v>135</v>
      </c>
      <c r="B11" s="1556">
        <v>1.425006275934376E-3</v>
      </c>
      <c r="C11" s="1556">
        <v>7.099738450049845E-3</v>
      </c>
      <c r="D11" s="1557">
        <v>97209.185825922541</v>
      </c>
      <c r="E11" s="1557">
        <v>690.15979430634263</v>
      </c>
      <c r="F11" s="1557">
        <v>484320.52964384679</v>
      </c>
      <c r="G11" s="1557">
        <v>5008152.5043068631</v>
      </c>
      <c r="H11" s="1558">
        <v>51.519333916397756</v>
      </c>
      <c r="I11" s="1559">
        <v>0.99166456716311246</v>
      </c>
      <c r="J11" s="1560">
        <v>21.590154270215326</v>
      </c>
      <c r="K11" s="1555"/>
    </row>
    <row r="12" spans="1:11" ht="15.75" x14ac:dyDescent="0.25">
      <c r="A12" s="1541" t="s">
        <v>136</v>
      </c>
      <c r="B12" s="1556">
        <v>1.9252143537630993E-3</v>
      </c>
      <c r="C12" s="1556">
        <v>9.5799630628228289E-3</v>
      </c>
      <c r="D12" s="1557">
        <v>96519.026031616202</v>
      </c>
      <c r="E12" s="1557">
        <v>924.64870424251831</v>
      </c>
      <c r="F12" s="1557">
        <v>480283.50839747471</v>
      </c>
      <c r="G12" s="1557">
        <v>4523831.9746630164</v>
      </c>
      <c r="H12" s="1558">
        <v>46.869846916826219</v>
      </c>
      <c r="I12" s="1559">
        <v>0.99019448872959803</v>
      </c>
      <c r="J12" s="1560">
        <v>21.25362165251833</v>
      </c>
      <c r="K12" s="1555"/>
    </row>
    <row r="13" spans="1:11" ht="15.75" x14ac:dyDescent="0.25">
      <c r="A13" s="1541" t="s">
        <v>137</v>
      </c>
      <c r="B13" s="1556">
        <v>2.0167655719431181E-3</v>
      </c>
      <c r="C13" s="1556">
        <v>1.0033241121543258E-2</v>
      </c>
      <c r="D13" s="1557">
        <v>95594.377327373688</v>
      </c>
      <c r="E13" s="1557">
        <v>959.12143758932814</v>
      </c>
      <c r="F13" s="1557">
        <v>475574.08304289507</v>
      </c>
      <c r="G13" s="1557">
        <v>4043548.466265542</v>
      </c>
      <c r="H13" s="1558">
        <v>42.299019872455005</v>
      </c>
      <c r="I13" s="1559">
        <v>0.98672793870045861</v>
      </c>
      <c r="J13" s="1560">
        <v>20.785283929858966</v>
      </c>
      <c r="K13" s="1555"/>
    </row>
    <row r="14" spans="1:11" ht="15.75" x14ac:dyDescent="0.25">
      <c r="A14" s="1541" t="s">
        <v>138</v>
      </c>
      <c r="B14" s="1556">
        <v>3.3363390441839497E-3</v>
      </c>
      <c r="C14" s="1556">
        <v>1.6543706684551757E-2</v>
      </c>
      <c r="D14" s="1557">
        <v>94635.255889784356</v>
      </c>
      <c r="E14" s="1557">
        <v>1565.6179154580916</v>
      </c>
      <c r="F14" s="1557">
        <v>469262.23466027656</v>
      </c>
      <c r="G14" s="1557">
        <v>3567974.3832226475</v>
      </c>
      <c r="H14" s="1558">
        <v>37.702380045107496</v>
      </c>
      <c r="I14" s="1559">
        <v>0.97889810315556347</v>
      </c>
      <c r="J14" s="1560">
        <v>19.904525788890858</v>
      </c>
      <c r="K14" s="1555"/>
    </row>
    <row r="15" spans="1:11" ht="15.75" x14ac:dyDescent="0.25">
      <c r="A15" s="1541" t="s">
        <v>139</v>
      </c>
      <c r="B15" s="1556">
        <v>5.2144545761567034E-3</v>
      </c>
      <c r="C15" s="1556">
        <v>2.5736764901986932E-2</v>
      </c>
      <c r="D15" s="1557">
        <v>93069.637974326266</v>
      </c>
      <c r="E15" s="1557">
        <v>2395.3113920582705</v>
      </c>
      <c r="F15" s="1557">
        <v>459359.91139148566</v>
      </c>
      <c r="G15" s="1557">
        <v>3098712.1485623713</v>
      </c>
      <c r="H15" s="1558">
        <v>33.294554658278209</v>
      </c>
      <c r="I15" s="1559">
        <v>0.96832591935504919</v>
      </c>
      <c r="J15" s="1560">
        <v>19.537400296509674</v>
      </c>
      <c r="K15" s="1555"/>
    </row>
    <row r="16" spans="1:11" ht="15.75" x14ac:dyDescent="0.25">
      <c r="A16" s="1541" t="s">
        <v>140</v>
      </c>
      <c r="B16" s="1556">
        <v>7.6990376202974624E-3</v>
      </c>
      <c r="C16" s="1556">
        <v>3.7768240343347637E-2</v>
      </c>
      <c r="D16" s="1557">
        <v>90674.326582267997</v>
      </c>
      <c r="E16" s="1557">
        <v>3424.6097593302934</v>
      </c>
      <c r="F16" s="1557">
        <v>444810.10851301427</v>
      </c>
      <c r="G16" s="1557">
        <v>2639352.2371708853</v>
      </c>
      <c r="H16" s="1558">
        <v>29.10804344133976</v>
      </c>
      <c r="I16" s="1559">
        <v>0.95454701523797747</v>
      </c>
      <c r="J16" s="1560">
        <v>19.694669569138561</v>
      </c>
      <c r="K16" s="1555"/>
    </row>
    <row r="17" spans="1:11" ht="15.75" x14ac:dyDescent="0.25">
      <c r="A17" s="1541" t="s">
        <v>141</v>
      </c>
      <c r="B17" s="1556">
        <v>1.0981288629243925E-2</v>
      </c>
      <c r="C17" s="1556">
        <v>5.3439360540573945E-2</v>
      </c>
      <c r="D17" s="1557">
        <v>87249.716822937698</v>
      </c>
      <c r="E17" s="1557">
        <v>4662.5690743639479</v>
      </c>
      <c r="F17" s="1557">
        <v>424592.16142877867</v>
      </c>
      <c r="G17" s="1557">
        <v>2194542.1286578709</v>
      </c>
      <c r="H17" s="1558">
        <v>25.152426948403942</v>
      </c>
      <c r="I17" s="1559">
        <v>0.93709272212851102</v>
      </c>
      <c r="J17" s="1560">
        <v>20.528967552419864</v>
      </c>
      <c r="K17" s="1555"/>
    </row>
    <row r="18" spans="1:11" ht="15.75" x14ac:dyDescent="0.25">
      <c r="A18" s="1541" t="s">
        <v>142</v>
      </c>
      <c r="B18" s="1556">
        <v>1.5133638523133073E-2</v>
      </c>
      <c r="C18" s="1556">
        <v>7.2909719274843868E-2</v>
      </c>
      <c r="D18" s="1557">
        <v>82587.147748573756</v>
      </c>
      <c r="E18" s="1557">
        <v>6021.4057580585659</v>
      </c>
      <c r="F18" s="1557">
        <v>397882.22434772237</v>
      </c>
      <c r="G18" s="1557">
        <v>1769949.9672290923</v>
      </c>
      <c r="H18" s="1558">
        <v>21.431300335222662</v>
      </c>
      <c r="I18" s="1559">
        <v>0.91046143807822633</v>
      </c>
      <c r="J18" s="1560">
        <v>21.287854339917256</v>
      </c>
      <c r="K18" s="1555"/>
    </row>
    <row r="19" spans="1:11" ht="15.75" x14ac:dyDescent="0.25">
      <c r="A19" s="1541" t="s">
        <v>143</v>
      </c>
      <c r="B19" s="1556">
        <v>2.2715719063545151E-2</v>
      </c>
      <c r="C19" s="1556">
        <v>0.10747515665548453</v>
      </c>
      <c r="D19" s="1557">
        <v>76565.741990515191</v>
      </c>
      <c r="E19" s="1557">
        <v>8228.9151148740293</v>
      </c>
      <c r="F19" s="1557">
        <v>362256.4221653908</v>
      </c>
      <c r="G19" s="1557">
        <v>1372067.7428813698</v>
      </c>
      <c r="H19" s="1558">
        <v>17.920125988609094</v>
      </c>
      <c r="I19" s="1559">
        <v>0.87542168363540829</v>
      </c>
      <c r="J19" s="1560">
        <v>22.233707733985693</v>
      </c>
      <c r="K19" s="1555"/>
    </row>
    <row r="20" spans="1:11" ht="15.75" x14ac:dyDescent="0.25">
      <c r="A20" s="1541" t="s">
        <v>144</v>
      </c>
      <c r="B20" s="1556">
        <v>3.0974338412189256E-2</v>
      </c>
      <c r="C20" s="1556">
        <v>0.14374098711448111</v>
      </c>
      <c r="D20" s="1557">
        <v>68336.826875641156</v>
      </c>
      <c r="E20" s="1557">
        <v>9822.8029513760612</v>
      </c>
      <c r="F20" s="1557">
        <v>317127.12699976563</v>
      </c>
      <c r="G20" s="1557">
        <v>1009811.320715979</v>
      </c>
      <c r="H20" s="1558">
        <v>14.776971171834273</v>
      </c>
      <c r="I20" s="1559">
        <v>0.82952424459892704</v>
      </c>
      <c r="J20" s="1560">
        <v>23.43125624863778</v>
      </c>
      <c r="K20" s="1555"/>
    </row>
    <row r="21" spans="1:11" ht="15.75" x14ac:dyDescent="0.25">
      <c r="A21" s="1541" t="s">
        <v>145</v>
      </c>
      <c r="B21" s="1556">
        <v>4.4864226682408498E-2</v>
      </c>
      <c r="C21" s="1556">
        <v>0.20169851380042461</v>
      </c>
      <c r="D21" s="1557">
        <v>58514.023924265093</v>
      </c>
      <c r="E21" s="1557">
        <v>11802.191662006759</v>
      </c>
      <c r="F21" s="1557">
        <v>263064.64046630857</v>
      </c>
      <c r="G21" s="1557">
        <v>692684.19371621334</v>
      </c>
      <c r="H21" s="1558">
        <v>11.837917600962752</v>
      </c>
      <c r="I21" s="1559">
        <v>0.75736646660042395</v>
      </c>
      <c r="J21" s="1560">
        <v>24.439917460220162</v>
      </c>
      <c r="K21" s="1555"/>
    </row>
    <row r="22" spans="1:11" ht="18.75" x14ac:dyDescent="0.25">
      <c r="A22" s="1541" t="s">
        <v>146</v>
      </c>
      <c r="B22" s="1556">
        <v>6.8908763430842804E-2</v>
      </c>
      <c r="C22" s="1556">
        <v>0.29391117763149183</v>
      </c>
      <c r="D22" s="1557">
        <v>46711.832262258336</v>
      </c>
      <c r="E22" s="1557">
        <v>13729.129629525061</v>
      </c>
      <c r="F22" s="1557">
        <v>199236.33723747902</v>
      </c>
      <c r="G22" s="1557">
        <v>429619.55324990477</v>
      </c>
      <c r="H22" s="1558">
        <v>9.1972318884400437</v>
      </c>
      <c r="I22" s="1559" t="s">
        <v>1160</v>
      </c>
      <c r="J22" s="1560">
        <v>19.47259597367982</v>
      </c>
      <c r="K22" s="1555"/>
    </row>
    <row r="23" spans="1:11" ht="15.75" x14ac:dyDescent="0.25">
      <c r="A23" s="1541" t="s">
        <v>147</v>
      </c>
      <c r="B23" s="1556">
        <v>0.10765593744317148</v>
      </c>
      <c r="C23" s="1556">
        <v>0.42412953145149734</v>
      </c>
      <c r="D23" s="1557">
        <v>32982.702632733271</v>
      </c>
      <c r="E23" s="1557">
        <v>13988.93821362523</v>
      </c>
      <c r="F23" s="1557">
        <v>129941.16762960328</v>
      </c>
      <c r="G23" s="1557">
        <v>230383.21601242578</v>
      </c>
      <c r="H23" s="1558">
        <v>6.9849708369193744</v>
      </c>
      <c r="I23" s="1559"/>
      <c r="J23" s="1561"/>
    </row>
    <row r="24" spans="1:11" ht="15.75" x14ac:dyDescent="0.25">
      <c r="A24" s="1541" t="s">
        <v>148</v>
      </c>
      <c r="B24" s="1562">
        <v>0.18910172308230561</v>
      </c>
      <c r="C24" s="1562">
        <v>1</v>
      </c>
      <c r="D24" s="1563">
        <v>18993.76441910804</v>
      </c>
      <c r="E24" s="1563">
        <v>18993.76441910804</v>
      </c>
      <c r="F24" s="1563">
        <v>100442.04838282248</v>
      </c>
      <c r="G24" s="1563">
        <v>100442.04838282248</v>
      </c>
      <c r="H24" s="1564">
        <v>5.2881591119333944</v>
      </c>
      <c r="I24" s="1565"/>
      <c r="J24" s="1566"/>
    </row>
    <row r="25" spans="1:11" ht="16.5" x14ac:dyDescent="0.25">
      <c r="A25" s="668" t="s">
        <v>849</v>
      </c>
      <c r="B25" s="568"/>
      <c r="C25" s="568"/>
      <c r="D25" s="568"/>
      <c r="E25" s="568"/>
      <c r="F25" s="568"/>
      <c r="G25" s="568"/>
      <c r="H25" s="568"/>
      <c r="I25" s="568"/>
      <c r="J25" s="568"/>
    </row>
    <row r="26" spans="1:11" ht="16.5" x14ac:dyDescent="0.25">
      <c r="A26" s="668" t="s">
        <v>850</v>
      </c>
      <c r="B26" s="568"/>
      <c r="C26" s="568"/>
      <c r="D26" s="568"/>
      <c r="E26" s="568"/>
      <c r="F26" s="568"/>
      <c r="G26" s="568"/>
      <c r="H26" s="568"/>
      <c r="I26" s="568"/>
      <c r="J26" s="568"/>
    </row>
    <row r="27" spans="1:11" ht="16.5" x14ac:dyDescent="0.25">
      <c r="A27" s="668" t="s">
        <v>868</v>
      </c>
      <c r="B27" s="568"/>
      <c r="C27" s="568"/>
      <c r="D27" s="568"/>
      <c r="E27" s="568"/>
      <c r="F27" s="568"/>
      <c r="G27" s="568"/>
      <c r="H27" s="568"/>
      <c r="I27" s="568"/>
      <c r="J27" s="568"/>
    </row>
    <row r="28" spans="1:11" ht="16.5" x14ac:dyDescent="0.25">
      <c r="A28" s="668" t="s">
        <v>852</v>
      </c>
      <c r="B28" s="568"/>
      <c r="C28" s="568"/>
      <c r="D28" s="568"/>
      <c r="E28" s="568"/>
      <c r="F28" s="568"/>
      <c r="G28" s="568"/>
      <c r="H28" s="568"/>
      <c r="I28" s="568"/>
      <c r="J28" s="568"/>
    </row>
    <row r="29" spans="1:11" ht="16.5" x14ac:dyDescent="0.25">
      <c r="A29" s="668" t="s">
        <v>853</v>
      </c>
      <c r="B29" s="568"/>
      <c r="C29" s="568"/>
      <c r="D29" s="568"/>
      <c r="E29" s="568"/>
      <c r="F29" s="568"/>
      <c r="G29" s="568"/>
      <c r="H29" s="568"/>
      <c r="I29" s="568"/>
      <c r="J29" s="568"/>
    </row>
    <row r="30" spans="1:11" ht="15.75" x14ac:dyDescent="0.25">
      <c r="A30" s="668" t="s">
        <v>1420</v>
      </c>
      <c r="B30" s="568"/>
      <c r="C30" s="568"/>
      <c r="D30" s="568"/>
      <c r="E30" s="568"/>
      <c r="F30" s="568"/>
      <c r="G30" s="568"/>
      <c r="H30" s="568"/>
      <c r="I30" s="568"/>
      <c r="J30" s="568"/>
    </row>
  </sheetData>
  <hyperlinks>
    <hyperlink ref="A1" location="Contents!A1" display="Back to Table of Conents" xr:uid="{82E11B66-023E-4639-A018-F36EE446EFE3}"/>
  </hyperlinks>
  <pageMargins left="0.69" right="0.45"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6EFB-6CFB-4F97-A80A-2996C453EEDC}">
  <dimension ref="A1:J31"/>
  <sheetViews>
    <sheetView zoomScaleNormal="100" workbookViewId="0">
      <selection activeCell="B5" sqref="B5"/>
    </sheetView>
  </sheetViews>
  <sheetFormatPr defaultColWidth="9.140625" defaultRowHeight="15.75" x14ac:dyDescent="0.25"/>
  <cols>
    <col min="1" max="1" width="13.85546875" style="568" customWidth="1"/>
    <col min="2" max="6" width="12.7109375" style="568" customWidth="1"/>
    <col min="7" max="7" width="14.7109375" style="568" customWidth="1"/>
    <col min="8" max="10" width="12" style="568" customWidth="1"/>
    <col min="11" max="16384" width="9.140625" style="568"/>
  </cols>
  <sheetData>
    <row r="1" spans="1:10" x14ac:dyDescent="0.25">
      <c r="A1" s="116" t="s">
        <v>847</v>
      </c>
    </row>
    <row r="2" spans="1:10" ht="18.75" customHeight="1" x14ac:dyDescent="0.25">
      <c r="A2" s="640" t="s">
        <v>1196</v>
      </c>
    </row>
    <row r="3" spans="1:10" ht="3.75" customHeight="1" x14ac:dyDescent="0.25">
      <c r="A3" s="640"/>
    </row>
    <row r="4" spans="1:10" ht="24.75" customHeight="1" x14ac:dyDescent="0.25">
      <c r="A4" s="1567" t="s">
        <v>74</v>
      </c>
    </row>
    <row r="5" spans="1:10" ht="34.5" customHeight="1" x14ac:dyDescent="0.25">
      <c r="A5" s="573" t="s">
        <v>105</v>
      </c>
      <c r="B5" s="573" t="s">
        <v>122</v>
      </c>
      <c r="C5" s="573" t="s">
        <v>123</v>
      </c>
      <c r="D5" s="573" t="s">
        <v>124</v>
      </c>
      <c r="E5" s="573" t="s">
        <v>125</v>
      </c>
      <c r="F5" s="573" t="s">
        <v>126</v>
      </c>
      <c r="G5" s="573" t="s">
        <v>127</v>
      </c>
      <c r="H5" s="573" t="s">
        <v>128</v>
      </c>
      <c r="I5" s="1549" t="s">
        <v>129</v>
      </c>
      <c r="J5" s="1549" t="s">
        <v>245</v>
      </c>
    </row>
    <row r="6" spans="1:10" ht="18.75" customHeight="1" x14ac:dyDescent="0.25">
      <c r="A6" s="1541" t="s">
        <v>130</v>
      </c>
      <c r="B6" s="1568">
        <v>1.3382670366944188E-2</v>
      </c>
      <c r="C6" s="1568">
        <v>1.2587175756080371E-2</v>
      </c>
      <c r="D6" s="1478">
        <v>100000</v>
      </c>
      <c r="E6" s="1478">
        <v>1258.7175756080371</v>
      </c>
      <c r="F6" s="1478">
        <v>98993.02593951358</v>
      </c>
      <c r="G6" s="1478">
        <v>7674964.3179833489</v>
      </c>
      <c r="H6" s="1569">
        <v>76.749643179833484</v>
      </c>
      <c r="I6" s="1570" t="s">
        <v>1343</v>
      </c>
      <c r="J6" s="1566">
        <v>23.499432712607366</v>
      </c>
    </row>
    <row r="7" spans="1:10" ht="16.5" customHeight="1" x14ac:dyDescent="0.25">
      <c r="A7" s="1541" t="s">
        <v>131</v>
      </c>
      <c r="B7" s="1568">
        <v>3.8378771056923942E-4</v>
      </c>
      <c r="C7" s="1568">
        <v>1.5030133696266601E-3</v>
      </c>
      <c r="D7" s="1478">
        <v>98741.28242439196</v>
      </c>
      <c r="E7" s="1478">
        <v>148.40946761794308</v>
      </c>
      <c r="F7" s="1478">
        <v>394595.05095622537</v>
      </c>
      <c r="G7" s="1478">
        <v>7575971.2920438359</v>
      </c>
      <c r="H7" s="1569">
        <v>76.725469894974253</v>
      </c>
      <c r="I7" s="1570" t="s">
        <v>1344</v>
      </c>
      <c r="J7" s="1566">
        <v>23.339975403552575</v>
      </c>
    </row>
    <row r="8" spans="1:10" ht="15.95" customHeight="1" x14ac:dyDescent="0.25">
      <c r="A8" s="1541" t="s">
        <v>132</v>
      </c>
      <c r="B8" s="1568">
        <v>1.9703139366872456E-4</v>
      </c>
      <c r="C8" s="1568">
        <v>9.8467194013194615E-4</v>
      </c>
      <c r="D8" s="1478">
        <v>98592.872956774023</v>
      </c>
      <c r="E8" s="1478">
        <v>97.081635497529163</v>
      </c>
      <c r="F8" s="1478">
        <v>492692.10100713174</v>
      </c>
      <c r="G8" s="1478">
        <v>7181376.2410876108</v>
      </c>
      <c r="H8" s="1569">
        <v>72.838695391665226</v>
      </c>
      <c r="I8" s="1570">
        <v>0.99896031056527901</v>
      </c>
      <c r="J8" s="1566">
        <v>23.0914737550528</v>
      </c>
    </row>
    <row r="9" spans="1:10" ht="15.95" customHeight="1" x14ac:dyDescent="0.25">
      <c r="A9" s="1541" t="s">
        <v>133</v>
      </c>
      <c r="B9" s="1568">
        <v>2.4308379846483231E-4</v>
      </c>
      <c r="C9" s="1568">
        <v>1.2146808192554943E-3</v>
      </c>
      <c r="D9" s="1478">
        <v>98495.791321276498</v>
      </c>
      <c r="E9" s="1478">
        <v>119.64094849534634</v>
      </c>
      <c r="F9" s="1478">
        <v>492179.85423514416</v>
      </c>
      <c r="G9" s="1478">
        <v>6688684.140080479</v>
      </c>
      <c r="H9" s="1569">
        <v>67.908324308630924</v>
      </c>
      <c r="I9" s="1570">
        <v>0.99851646033373243</v>
      </c>
      <c r="J9" s="1566">
        <v>22.923396180971295</v>
      </c>
    </row>
    <row r="10" spans="1:10" ht="15.95" customHeight="1" x14ac:dyDescent="0.25">
      <c r="A10" s="1541" t="s">
        <v>134</v>
      </c>
      <c r="B10" s="1568">
        <v>3.508525717493509E-4</v>
      </c>
      <c r="C10" s="1568">
        <v>1.7527254881340485E-3</v>
      </c>
      <c r="D10" s="1478">
        <v>98376.150372781151</v>
      </c>
      <c r="E10" s="1478">
        <v>172.4263861828814</v>
      </c>
      <c r="F10" s="1478">
        <v>491449.68589844852</v>
      </c>
      <c r="G10" s="1478">
        <v>6196504.2858453356</v>
      </c>
      <c r="H10" s="1569">
        <v>62.987871169634559</v>
      </c>
      <c r="I10" s="1570">
        <v>0.99790600135450713</v>
      </c>
      <c r="J10" s="1566">
        <v>23.064078984958424</v>
      </c>
    </row>
    <row r="11" spans="1:10" ht="15.95" customHeight="1" x14ac:dyDescent="0.25">
      <c r="A11" s="1541" t="s">
        <v>135</v>
      </c>
      <c r="B11" s="1568">
        <v>4.8776827254990243E-4</v>
      </c>
      <c r="C11" s="1568">
        <v>2.435871011261219E-3</v>
      </c>
      <c r="D11" s="1478">
        <v>98203.72398659827</v>
      </c>
      <c r="E11" s="1478">
        <v>239.21160445685277</v>
      </c>
      <c r="F11" s="1478">
        <v>490420.59092184925</v>
      </c>
      <c r="G11" s="1478">
        <v>5705054.5999468863</v>
      </c>
      <c r="H11" s="1569">
        <v>58.094075950983765</v>
      </c>
      <c r="I11" s="1570">
        <v>0.99738175176590704</v>
      </c>
      <c r="J11" s="1566">
        <v>23.202799825303739</v>
      </c>
    </row>
    <row r="12" spans="1:10" ht="15.95" customHeight="1" x14ac:dyDescent="0.25">
      <c r="A12" s="1541" t="s">
        <v>136</v>
      </c>
      <c r="B12" s="1568">
        <v>5.6099985797471955E-4</v>
      </c>
      <c r="C12" s="1568">
        <v>2.8010707890864608E-3</v>
      </c>
      <c r="D12" s="1478">
        <v>97964.512382141416</v>
      </c>
      <c r="E12" s="1478">
        <v>274.40553400071519</v>
      </c>
      <c r="F12" s="1478">
        <v>489136.5480757053</v>
      </c>
      <c r="G12" s="1478">
        <v>5214634.0090250373</v>
      </c>
      <c r="H12" s="1569">
        <v>53.229826620110309</v>
      </c>
      <c r="I12" s="1570">
        <v>0.9959057101404466</v>
      </c>
      <c r="J12" s="1566">
        <v>22.806559875811757</v>
      </c>
    </row>
    <row r="13" spans="1:10" ht="15.95" customHeight="1" x14ac:dyDescent="0.25">
      <c r="A13" s="1541" t="s">
        <v>137</v>
      </c>
      <c r="B13" s="1568">
        <v>1.0811425970183226E-3</v>
      </c>
      <c r="C13" s="1568">
        <v>5.3911415032772466E-3</v>
      </c>
      <c r="D13" s="1478">
        <v>97690.106848140698</v>
      </c>
      <c r="E13" s="1478">
        <v>526.66118948860014</v>
      </c>
      <c r="F13" s="1478">
        <v>487133.881266982</v>
      </c>
      <c r="G13" s="1478">
        <v>4725497.4609493315</v>
      </c>
      <c r="H13" s="1569">
        <v>48.372323599718435</v>
      </c>
      <c r="I13" s="1570">
        <v>0.9934186429191264</v>
      </c>
      <c r="J13" s="1566">
        <v>22.365993194871074</v>
      </c>
    </row>
    <row r="14" spans="1:10" ht="15.95" customHeight="1" x14ac:dyDescent="0.25">
      <c r="A14" s="1541" t="s">
        <v>138</v>
      </c>
      <c r="B14" s="1568">
        <v>1.5616781971922158E-3</v>
      </c>
      <c r="C14" s="1568">
        <v>7.7780240594837484E-3</v>
      </c>
      <c r="D14" s="1478">
        <v>97163.445658652097</v>
      </c>
      <c r="E14" s="1478">
        <v>755.7396180353378</v>
      </c>
      <c r="F14" s="1478">
        <v>483927.8792481721</v>
      </c>
      <c r="G14" s="1478">
        <v>4238363.5796823492</v>
      </c>
      <c r="H14" s="1569">
        <v>43.620968265908097</v>
      </c>
      <c r="I14" s="1570">
        <v>0.98990819269472052</v>
      </c>
      <c r="J14" s="1566">
        <v>22.100388499908952</v>
      </c>
    </row>
    <row r="15" spans="1:10" ht="15.95" customHeight="1" x14ac:dyDescent="0.25">
      <c r="A15" s="1541" t="s">
        <v>139</v>
      </c>
      <c r="B15" s="1568">
        <v>2.5002770390070922E-3</v>
      </c>
      <c r="C15" s="1568">
        <v>1.242372828858841E-2</v>
      </c>
      <c r="D15" s="1478">
        <v>96407.706040616758</v>
      </c>
      <c r="E15" s="1478">
        <v>1197.7431447747263</v>
      </c>
      <c r="F15" s="1478">
        <v>479044.17234114697</v>
      </c>
      <c r="G15" s="1478">
        <v>3754435.7004341767</v>
      </c>
      <c r="H15" s="1569">
        <v>38.943315369960423</v>
      </c>
      <c r="I15" s="1570">
        <v>0.9842038407977507</v>
      </c>
      <c r="J15" s="1566">
        <v>21.914840939360491</v>
      </c>
    </row>
    <row r="16" spans="1:10" ht="15.95" customHeight="1" x14ac:dyDescent="0.25">
      <c r="A16" s="1541" t="s">
        <v>140</v>
      </c>
      <c r="B16" s="1568">
        <v>3.8794673253843841E-3</v>
      </c>
      <c r="C16" s="1568">
        <v>1.921101536097106E-2</v>
      </c>
      <c r="D16" s="1478">
        <v>95209.962895842036</v>
      </c>
      <c r="E16" s="1478">
        <v>1829.080059709506</v>
      </c>
      <c r="F16" s="1478">
        <v>471477.11432993645</v>
      </c>
      <c r="G16" s="1478">
        <v>3275391.5280930297</v>
      </c>
      <c r="H16" s="1569">
        <v>34.401772970715768</v>
      </c>
      <c r="I16" s="1570">
        <v>0.97667212651807334</v>
      </c>
      <c r="J16" s="1566">
        <v>22.040999293726852</v>
      </c>
    </row>
    <row r="17" spans="1:10" ht="15.95" customHeight="1" x14ac:dyDescent="0.25">
      <c r="A17" s="1541" t="s">
        <v>141</v>
      </c>
      <c r="B17" s="1568">
        <v>5.5818958270284812E-3</v>
      </c>
      <c r="C17" s="1568">
        <v>2.7525369768521588E-2</v>
      </c>
      <c r="D17" s="1478">
        <v>93380.882836132529</v>
      </c>
      <c r="E17" s="1478">
        <v>2570.3433293755388</v>
      </c>
      <c r="F17" s="1478">
        <v>460478.55585722381</v>
      </c>
      <c r="G17" s="1478">
        <v>2803914.4137630933</v>
      </c>
      <c r="H17" s="1569">
        <v>30.026642805288994</v>
      </c>
      <c r="I17" s="1570">
        <v>0.96692953383569225</v>
      </c>
      <c r="J17" s="1566">
        <v>22.408185601787803</v>
      </c>
    </row>
    <row r="18" spans="1:10" ht="15.95" customHeight="1" x14ac:dyDescent="0.25">
      <c r="A18" s="1541" t="s">
        <v>142</v>
      </c>
      <c r="B18" s="1568">
        <v>7.9078054513059635E-3</v>
      </c>
      <c r="C18" s="1568">
        <v>3.8772513522053492E-2</v>
      </c>
      <c r="D18" s="1478">
        <v>90810.539506756992</v>
      </c>
      <c r="E18" s="1478">
        <v>3520.9528709707083</v>
      </c>
      <c r="F18" s="1478">
        <v>445250.31535635819</v>
      </c>
      <c r="G18" s="1478">
        <v>2343435.8579058694</v>
      </c>
      <c r="H18" s="1569">
        <v>25.805769579548638</v>
      </c>
      <c r="I18" s="1570">
        <v>0.95488456839956726</v>
      </c>
      <c r="J18" s="1566">
        <v>23.160058901509561</v>
      </c>
    </row>
    <row r="19" spans="1:10" ht="15.95" customHeight="1" x14ac:dyDescent="0.25">
      <c r="A19" s="1541" t="s">
        <v>143</v>
      </c>
      <c r="B19" s="1568">
        <v>1.0617374627657404E-2</v>
      </c>
      <c r="C19" s="1568">
        <v>5.1714200536619299E-2</v>
      </c>
      <c r="D19" s="1478">
        <v>87289.586635786283</v>
      </c>
      <c r="E19" s="1478">
        <v>4514.1111880416556</v>
      </c>
      <c r="F19" s="1478">
        <v>425162.65520882729</v>
      </c>
      <c r="G19" s="1478">
        <v>1898185.5425495114</v>
      </c>
      <c r="H19" s="1569">
        <v>21.745841808939311</v>
      </c>
      <c r="I19" s="1570">
        <v>0.93303195800776573</v>
      </c>
      <c r="J19" s="1566">
        <v>23.834830849281602</v>
      </c>
    </row>
    <row r="20" spans="1:10" ht="15.95" customHeight="1" x14ac:dyDescent="0.25">
      <c r="A20" s="1541" t="s">
        <v>144</v>
      </c>
      <c r="B20" s="1568">
        <v>1.733042692745768E-2</v>
      </c>
      <c r="C20" s="1568">
        <v>8.3053742594570684E-2</v>
      </c>
      <c r="D20" s="1478">
        <v>82775.475447744626</v>
      </c>
      <c r="E20" s="1478">
        <v>6874.8130309801882</v>
      </c>
      <c r="F20" s="1478">
        <v>396690.34466127271</v>
      </c>
      <c r="G20" s="1478">
        <v>1473022.887340684</v>
      </c>
      <c r="H20" s="1569">
        <v>17.795402314186518</v>
      </c>
      <c r="I20" s="1570">
        <v>0.89616074351316866</v>
      </c>
      <c r="J20" s="1566">
        <v>24.561211151886734</v>
      </c>
    </row>
    <row r="21" spans="1:10" x14ac:dyDescent="0.25">
      <c r="A21" s="1541" t="s">
        <v>145</v>
      </c>
      <c r="B21" s="1568">
        <v>2.7009970970591948E-2</v>
      </c>
      <c r="C21" s="1568">
        <v>0.12650744856940174</v>
      </c>
      <c r="D21" s="1478">
        <v>75900.662416764433</v>
      </c>
      <c r="E21" s="1478">
        <v>9601.9991470723508</v>
      </c>
      <c r="F21" s="1478">
        <v>355498.3142161413</v>
      </c>
      <c r="G21" s="1478">
        <v>1076332.5426794116</v>
      </c>
      <c r="H21" s="1569">
        <v>14.180805653175412</v>
      </c>
      <c r="I21" s="1570">
        <v>0.83222467239885778</v>
      </c>
      <c r="J21" s="1566">
        <v>24.989245816098645</v>
      </c>
    </row>
    <row r="22" spans="1:10" ht="17.25" customHeight="1" x14ac:dyDescent="0.25">
      <c r="A22" s="1541" t="s">
        <v>146</v>
      </c>
      <c r="B22" s="1568">
        <v>4.8184296139980654E-2</v>
      </c>
      <c r="C22" s="1568">
        <v>0.21502001098642393</v>
      </c>
      <c r="D22" s="1478">
        <v>66298.663269692086</v>
      </c>
      <c r="E22" s="1478">
        <v>14255.539304634412</v>
      </c>
      <c r="F22" s="1478">
        <v>295854.4680868744</v>
      </c>
      <c r="G22" s="1478">
        <v>720834.22846327024</v>
      </c>
      <c r="H22" s="1569">
        <v>10.872530348478293</v>
      </c>
      <c r="I22" s="1570" t="s">
        <v>1342</v>
      </c>
      <c r="J22" s="1566">
        <v>19.517825061059249</v>
      </c>
    </row>
    <row r="23" spans="1:10" ht="15.95" customHeight="1" x14ac:dyDescent="0.25">
      <c r="A23" s="1541" t="s">
        <v>147</v>
      </c>
      <c r="B23" s="1568">
        <v>7.8957211250748061E-2</v>
      </c>
      <c r="C23" s="1568">
        <v>0.32970465584831404</v>
      </c>
      <c r="D23" s="1478">
        <v>52043.123965057675</v>
      </c>
      <c r="E23" s="1478">
        <v>17158.860276170486</v>
      </c>
      <c r="F23" s="1478">
        <v>217318.46913486219</v>
      </c>
      <c r="G23" s="1478">
        <v>424979.76037639589</v>
      </c>
      <c r="H23" s="1569">
        <v>8.1659156483713762</v>
      </c>
      <c r="I23" s="1571"/>
      <c r="J23" s="1566"/>
    </row>
    <row r="24" spans="1:10" ht="17.25" customHeight="1" x14ac:dyDescent="0.25">
      <c r="A24" s="1541" t="s">
        <v>148</v>
      </c>
      <c r="B24" s="1568">
        <v>0.16798635643805579</v>
      </c>
      <c r="C24" s="1568">
        <v>1</v>
      </c>
      <c r="D24" s="1478">
        <v>34884.263688887193</v>
      </c>
      <c r="E24" s="1478">
        <v>34884.263688887193</v>
      </c>
      <c r="F24" s="1478">
        <v>207661.29124153371</v>
      </c>
      <c r="G24" s="1478">
        <v>207661.29124153371</v>
      </c>
      <c r="H24" s="1569">
        <v>5.9528643944887598</v>
      </c>
      <c r="I24" s="1571"/>
      <c r="J24" s="1566"/>
    </row>
    <row r="25" spans="1:10" ht="20.25" customHeight="1" x14ac:dyDescent="0.25">
      <c r="A25" s="668" t="s">
        <v>849</v>
      </c>
      <c r="B25" s="1572"/>
      <c r="I25" s="1573"/>
    </row>
    <row r="26" spans="1:10" ht="15.75" customHeight="1" x14ac:dyDescent="0.25">
      <c r="A26" s="668" t="s">
        <v>850</v>
      </c>
    </row>
    <row r="27" spans="1:10" ht="15.75" customHeight="1" x14ac:dyDescent="0.25">
      <c r="A27" s="668" t="s">
        <v>868</v>
      </c>
    </row>
    <row r="28" spans="1:10" ht="16.5" customHeight="1" x14ac:dyDescent="0.25">
      <c r="A28" s="668" t="s">
        <v>852</v>
      </c>
    </row>
    <row r="29" spans="1:10" ht="14.25" customHeight="1" x14ac:dyDescent="0.25">
      <c r="A29" s="668" t="s">
        <v>857</v>
      </c>
    </row>
    <row r="30" spans="1:10" ht="15.75" customHeight="1" x14ac:dyDescent="0.25">
      <c r="A30" s="668" t="s">
        <v>1420</v>
      </c>
    </row>
    <row r="31" spans="1:10" x14ac:dyDescent="0.25">
      <c r="A31" s="593"/>
    </row>
  </sheetData>
  <hyperlinks>
    <hyperlink ref="A1" location="Contents!A1" display="Back to Table of Conents" xr:uid="{9F17CF6D-9979-48D0-9AEE-8F5A5250EE77}"/>
  </hyperlinks>
  <printOptions horizontalCentered="1"/>
  <pageMargins left="0.41" right="0.39370078740157499" top="0.74803149606299202" bottom="0.54" header="0.511811023622047" footer="0.511811023622047"/>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FDD1-0C4B-4483-BBD9-4D9A4267E2BD}">
  <dimension ref="A1:L31"/>
  <sheetViews>
    <sheetView zoomScaleNormal="100" workbookViewId="0">
      <selection activeCell="B5" sqref="B5"/>
    </sheetView>
  </sheetViews>
  <sheetFormatPr defaultColWidth="9.140625" defaultRowHeight="15.75" x14ac:dyDescent="0.25"/>
  <cols>
    <col min="1" max="1" width="14.28515625" style="568" customWidth="1"/>
    <col min="2" max="6" width="12.7109375" style="568" customWidth="1"/>
    <col min="7" max="7" width="14.28515625" style="568" customWidth="1"/>
    <col min="8" max="10" width="12.7109375" style="568" customWidth="1"/>
    <col min="11" max="11" width="10.28515625" style="593" bestFit="1" customWidth="1"/>
    <col min="12" max="12" width="11" style="568" bestFit="1" customWidth="1"/>
    <col min="13" max="16384" width="9.140625" style="568"/>
  </cols>
  <sheetData>
    <row r="1" spans="1:12" x14ac:dyDescent="0.25">
      <c r="A1" s="116" t="s">
        <v>847</v>
      </c>
    </row>
    <row r="2" spans="1:12" ht="20.25" customHeight="1" x14ac:dyDescent="0.25">
      <c r="A2" s="640" t="s">
        <v>1197</v>
      </c>
    </row>
    <row r="3" spans="1:12" ht="3.75" customHeight="1" x14ac:dyDescent="0.25">
      <c r="A3" s="640"/>
    </row>
    <row r="4" spans="1:12" ht="24.75" customHeight="1" x14ac:dyDescent="0.25">
      <c r="A4" s="1574" t="s">
        <v>75</v>
      </c>
      <c r="F4" s="1575"/>
    </row>
    <row r="5" spans="1:12" ht="33" customHeight="1" x14ac:dyDescent="0.25">
      <c r="A5" s="573" t="s">
        <v>105</v>
      </c>
      <c r="B5" s="573" t="s">
        <v>122</v>
      </c>
      <c r="C5" s="573" t="s">
        <v>123</v>
      </c>
      <c r="D5" s="573" t="s">
        <v>124</v>
      </c>
      <c r="E5" s="573" t="s">
        <v>125</v>
      </c>
      <c r="F5" s="573" t="s">
        <v>126</v>
      </c>
      <c r="G5" s="573" t="s">
        <v>127</v>
      </c>
      <c r="H5" s="573" t="s">
        <v>128</v>
      </c>
      <c r="I5" s="1549" t="s">
        <v>129</v>
      </c>
      <c r="J5" s="1549" t="s">
        <v>244</v>
      </c>
    </row>
    <row r="6" spans="1:12" ht="18.75" customHeight="1" x14ac:dyDescent="0.25">
      <c r="A6" s="1541" t="s">
        <v>130</v>
      </c>
      <c r="B6" s="1568">
        <v>2.1636085626911314E-2</v>
      </c>
      <c r="C6" s="1568">
        <v>2.0174490460270089E-2</v>
      </c>
      <c r="D6" s="1478">
        <v>100000</v>
      </c>
      <c r="E6" s="1478">
        <v>2017.449046027009</v>
      </c>
      <c r="F6" s="1478">
        <v>98386.040763178404</v>
      </c>
      <c r="G6" s="1478">
        <v>6954195.9731673989</v>
      </c>
      <c r="H6" s="1569">
        <v>69.541959731673984</v>
      </c>
      <c r="I6" s="1570" t="s">
        <v>1345</v>
      </c>
      <c r="J6" s="1566">
        <v>23.270506031008402</v>
      </c>
      <c r="K6" s="1576"/>
      <c r="L6" s="1573"/>
    </row>
    <row r="7" spans="1:12" ht="18.75" customHeight="1" x14ac:dyDescent="0.25">
      <c r="A7" s="1541" t="s">
        <v>131</v>
      </c>
      <c r="B7" s="1568">
        <v>5.5993654052540712E-4</v>
      </c>
      <c r="C7" s="1568">
        <v>2.1912834054121921E-3</v>
      </c>
      <c r="D7" s="1478">
        <v>97982.550953972997</v>
      </c>
      <c r="E7" s="1478">
        <v>214.70753792539557</v>
      </c>
      <c r="F7" s="1478">
        <v>391401.48071294848</v>
      </c>
      <c r="G7" s="1478">
        <v>6855809.9324042201</v>
      </c>
      <c r="H7" s="1569">
        <v>69.969702417981708</v>
      </c>
      <c r="I7" s="1570" t="s">
        <v>1346</v>
      </c>
      <c r="J7" s="1566">
        <v>23.6709490478292</v>
      </c>
      <c r="K7" s="1576"/>
      <c r="L7" s="1573"/>
    </row>
    <row r="8" spans="1:12" ht="17.100000000000001" customHeight="1" x14ac:dyDescent="0.25">
      <c r="A8" s="1541" t="s">
        <v>132</v>
      </c>
      <c r="B8" s="1568">
        <v>1.4380729822038469E-4</v>
      </c>
      <c r="C8" s="1568">
        <v>7.1877807726864341E-4</v>
      </c>
      <c r="D8" s="1478">
        <v>97767.843416047603</v>
      </c>
      <c r="E8" s="1478">
        <v>70.273382509288496</v>
      </c>
      <c r="F8" s="1478">
        <v>488638.49580137804</v>
      </c>
      <c r="G8" s="1478">
        <v>6464408.4516912736</v>
      </c>
      <c r="H8" s="1569">
        <v>66.119986140864455</v>
      </c>
      <c r="I8" s="1570">
        <v>0.99908304446936713</v>
      </c>
      <c r="J8" s="1566">
        <v>24.367318050632978</v>
      </c>
      <c r="K8" s="1576"/>
      <c r="L8" s="1573"/>
    </row>
    <row r="9" spans="1:12" ht="17.100000000000001" customHeight="1" x14ac:dyDescent="0.25">
      <c r="A9" s="1541" t="s">
        <v>133</v>
      </c>
      <c r="B9" s="1568">
        <v>2.4368698406896343E-4</v>
      </c>
      <c r="C9" s="1568">
        <v>1.2176930804590703E-3</v>
      </c>
      <c r="D9" s="1478">
        <v>97697.570033538315</v>
      </c>
      <c r="E9" s="1478">
        <v>118.96565500750503</v>
      </c>
      <c r="F9" s="1478">
        <v>488190.43603017286</v>
      </c>
      <c r="G9" s="1478">
        <v>5975769.9558898937</v>
      </c>
      <c r="H9" s="1569">
        <v>61.166003963440332</v>
      </c>
      <c r="I9" s="1570">
        <v>0.99736809194634501</v>
      </c>
      <c r="J9" s="1566">
        <v>23.150563758423786</v>
      </c>
      <c r="K9" s="1576"/>
      <c r="L9" s="1573"/>
    </row>
    <row r="10" spans="1:12" ht="17.100000000000001" customHeight="1" x14ac:dyDescent="0.25">
      <c r="A10" s="1541" t="s">
        <v>134</v>
      </c>
      <c r="B10" s="1568">
        <v>8.1121127087006547E-4</v>
      </c>
      <c r="C10" s="1568">
        <v>4.0478472061593364E-3</v>
      </c>
      <c r="D10" s="1478">
        <v>97578.604378530814</v>
      </c>
      <c r="E10" s="1478">
        <v>394.98328111456317</v>
      </c>
      <c r="F10" s="1478">
        <v>486905.56368986773</v>
      </c>
      <c r="G10" s="1478">
        <v>5487579.51985972</v>
      </c>
      <c r="H10" s="1569">
        <v>56.237528245147701</v>
      </c>
      <c r="I10" s="1570">
        <v>0.9943940017805134</v>
      </c>
      <c r="J10" s="1566">
        <v>22.357378022138494</v>
      </c>
      <c r="K10" s="1576"/>
      <c r="L10" s="1573"/>
    </row>
    <row r="11" spans="1:12" ht="17.100000000000001" customHeight="1" x14ac:dyDescent="0.25">
      <c r="A11" s="1541" t="s">
        <v>135</v>
      </c>
      <c r="B11" s="1568">
        <v>1.4392564862237124E-3</v>
      </c>
      <c r="C11" s="1568">
        <v>7.1704820242118189E-3</v>
      </c>
      <c r="D11" s="1478">
        <v>97183.621097416253</v>
      </c>
      <c r="E11" s="1478">
        <v>696.85340812683569</v>
      </c>
      <c r="F11" s="1478">
        <v>484175.97196676419</v>
      </c>
      <c r="G11" s="1478">
        <v>5000673.956169853</v>
      </c>
      <c r="H11" s="1569">
        <v>51.455933620308393</v>
      </c>
      <c r="I11" s="1570">
        <v>0.99160033619744647</v>
      </c>
      <c r="J11" s="1566">
        <v>21.563166469515327</v>
      </c>
      <c r="K11" s="1576"/>
      <c r="L11" s="1573"/>
    </row>
    <row r="12" spans="1:12" ht="17.100000000000001" customHeight="1" x14ac:dyDescent="0.25">
      <c r="A12" s="1541" t="s">
        <v>136</v>
      </c>
      <c r="B12" s="1568">
        <v>1.9368781601696297E-3</v>
      </c>
      <c r="C12" s="1568">
        <v>9.6377230625640398E-3</v>
      </c>
      <c r="D12" s="1478">
        <v>96486.767689289423</v>
      </c>
      <c r="E12" s="1478">
        <v>929.91274619132355</v>
      </c>
      <c r="F12" s="1478">
        <v>480109.05658096878</v>
      </c>
      <c r="G12" s="1478">
        <v>4516497.984203089</v>
      </c>
      <c r="H12" s="1569">
        <v>46.8095065506526</v>
      </c>
      <c r="I12" s="1570">
        <v>0.9901507954015788</v>
      </c>
      <c r="J12" s="1566">
        <v>21.236944809762896</v>
      </c>
      <c r="K12" s="1576"/>
      <c r="L12" s="1573"/>
    </row>
    <row r="13" spans="1:12" ht="17.100000000000001" customHeight="1" x14ac:dyDescent="0.25">
      <c r="A13" s="1541" t="s">
        <v>137</v>
      </c>
      <c r="B13" s="1568">
        <v>2.0227259206377535E-3</v>
      </c>
      <c r="C13" s="1568">
        <v>1.0062744169527642E-2</v>
      </c>
      <c r="D13" s="1478">
        <v>95556.854943098093</v>
      </c>
      <c r="E13" s="1478">
        <v>961.56418493705894</v>
      </c>
      <c r="F13" s="1478">
        <v>475380.36425314785</v>
      </c>
      <c r="G13" s="1478">
        <v>4036388.9276221199</v>
      </c>
      <c r="H13" s="1569">
        <v>42.240705075796988</v>
      </c>
      <c r="I13" s="1570">
        <v>0.98671159128081443</v>
      </c>
      <c r="J13" s="1566">
        <v>20.780061112081274</v>
      </c>
      <c r="K13" s="1576"/>
      <c r="L13" s="1573"/>
    </row>
    <row r="14" spans="1:12" ht="17.100000000000001" customHeight="1" x14ac:dyDescent="0.25">
      <c r="A14" s="1541" t="s">
        <v>138</v>
      </c>
      <c r="B14" s="1568">
        <v>3.3369807308763844E-3</v>
      </c>
      <c r="C14" s="1568">
        <v>1.6546862253143901E-2</v>
      </c>
      <c r="D14" s="1478">
        <v>94595.290758161034</v>
      </c>
      <c r="E14" s="1478">
        <v>1565.2552459713868</v>
      </c>
      <c r="F14" s="1478">
        <v>469063.31567587669</v>
      </c>
      <c r="G14" s="1478">
        <v>3561008.5633689719</v>
      </c>
      <c r="H14" s="1569">
        <v>37.644670626077151</v>
      </c>
      <c r="I14" s="1570">
        <v>0.97869850359803845</v>
      </c>
      <c r="J14" s="1566">
        <v>19.854625899509603</v>
      </c>
      <c r="K14" s="1576"/>
      <c r="L14" s="1573"/>
    </row>
    <row r="15" spans="1:12" ht="17.100000000000001" customHeight="1" x14ac:dyDescent="0.25">
      <c r="A15" s="1541" t="s">
        <v>139</v>
      </c>
      <c r="B15" s="1568">
        <v>5.29643992593369E-3</v>
      </c>
      <c r="C15" s="1568">
        <v>2.6136128542859117E-2</v>
      </c>
      <c r="D15" s="1478">
        <v>93030.035512189643</v>
      </c>
      <c r="E15" s="1478">
        <v>2431.4449664933368</v>
      </c>
      <c r="F15" s="1478">
        <v>459071.56514471484</v>
      </c>
      <c r="G15" s="1478">
        <v>3091945.2476930949</v>
      </c>
      <c r="H15" s="1569">
        <v>33.235989115450352</v>
      </c>
      <c r="I15" s="1570">
        <v>0.96794250336730869</v>
      </c>
      <c r="J15" s="1566">
        <v>19.453501830920942</v>
      </c>
      <c r="K15" s="1576"/>
      <c r="L15" s="1573"/>
    </row>
    <row r="16" spans="1:12" ht="17.100000000000001" customHeight="1" x14ac:dyDescent="0.25">
      <c r="A16" s="1541" t="s">
        <v>140</v>
      </c>
      <c r="B16" s="1568">
        <v>7.7758324497160091E-3</v>
      </c>
      <c r="C16" s="1568">
        <v>3.8137779784557825E-2</v>
      </c>
      <c r="D16" s="1478">
        <v>90598.590545696308</v>
      </c>
      <c r="E16" s="1478">
        <v>3455.2290950230886</v>
      </c>
      <c r="F16" s="1478">
        <v>444354.8799909238</v>
      </c>
      <c r="G16" s="1478">
        <v>2632873.6825483805</v>
      </c>
      <c r="H16" s="1569">
        <v>29.060868018916985</v>
      </c>
      <c r="I16" s="1570">
        <v>0.95417947315525509</v>
      </c>
      <c r="J16" s="1566">
        <v>19.624661553381916</v>
      </c>
      <c r="K16" s="1576"/>
      <c r="L16" s="1573"/>
    </row>
    <row r="17" spans="1:12" ht="17.100000000000001" customHeight="1" x14ac:dyDescent="0.25">
      <c r="A17" s="1541" t="s">
        <v>141</v>
      </c>
      <c r="B17" s="1568">
        <v>1.105911265654004E-2</v>
      </c>
      <c r="C17" s="1568">
        <v>5.3807894368615883E-2</v>
      </c>
      <c r="D17" s="1478">
        <v>87143.361450673226</v>
      </c>
      <c r="E17" s="1478">
        <v>4689.0007878639381</v>
      </c>
      <c r="F17" s="1478">
        <v>423994.30528370629</v>
      </c>
      <c r="G17" s="1478">
        <v>2188518.8025574568</v>
      </c>
      <c r="H17" s="1569">
        <v>25.114004855048535</v>
      </c>
      <c r="I17" s="1570">
        <v>0.93646056724973459</v>
      </c>
      <c r="J17" s="1566">
        <v>20.419787089764174</v>
      </c>
      <c r="K17" s="1576"/>
      <c r="L17" s="1573"/>
    </row>
    <row r="18" spans="1:12" ht="17.100000000000001" customHeight="1" x14ac:dyDescent="0.25">
      <c r="A18" s="1541" t="s">
        <v>142</v>
      </c>
      <c r="B18" s="1568">
        <v>1.5330768796522553E-2</v>
      </c>
      <c r="C18" s="1568">
        <v>7.3824382628551899E-2</v>
      </c>
      <c r="D18" s="1478">
        <v>82454.360662809282</v>
      </c>
      <c r="E18" s="1478">
        <v>6087.1422709638509</v>
      </c>
      <c r="F18" s="1478">
        <v>397053.94763663673</v>
      </c>
      <c r="G18" s="1478">
        <v>1764524.4972737504</v>
      </c>
      <c r="H18" s="1569">
        <v>21.400014299906303</v>
      </c>
      <c r="I18" s="1570">
        <v>0.9095403596064473</v>
      </c>
      <c r="J18" s="1566">
        <v>21.189343273416824</v>
      </c>
      <c r="K18" s="1576"/>
      <c r="L18" s="1573"/>
    </row>
    <row r="19" spans="1:12" ht="17.100000000000001" customHeight="1" x14ac:dyDescent="0.25">
      <c r="A19" s="1541" t="s">
        <v>143</v>
      </c>
      <c r="B19" s="1568">
        <v>2.2927061059634116E-2</v>
      </c>
      <c r="C19" s="1568">
        <v>0.10842087523172855</v>
      </c>
      <c r="D19" s="1478">
        <v>76367.218391845425</v>
      </c>
      <c r="E19" s="1478">
        <v>8279.8006570564394</v>
      </c>
      <c r="F19" s="1478">
        <v>361136.59031658608</v>
      </c>
      <c r="G19" s="1478">
        <v>1367470.5496371137</v>
      </c>
      <c r="H19" s="1569">
        <v>17.906512485770122</v>
      </c>
      <c r="I19" s="1570">
        <v>0.87454330404222946</v>
      </c>
      <c r="J19" s="1566">
        <v>22.168157018076826</v>
      </c>
      <c r="K19" s="1576"/>
      <c r="L19" s="1573"/>
    </row>
    <row r="20" spans="1:12" ht="17.100000000000001" customHeight="1" x14ac:dyDescent="0.25">
      <c r="A20" s="1541" t="s">
        <v>144</v>
      </c>
      <c r="B20" s="1568">
        <v>3.1165543429920291E-2</v>
      </c>
      <c r="C20" s="1568">
        <v>0.14456416522525667</v>
      </c>
      <c r="D20" s="1478">
        <v>68087.417734788993</v>
      </c>
      <c r="E20" s="1478">
        <v>9843.000707173107</v>
      </c>
      <c r="F20" s="1478">
        <v>315829.58690601221</v>
      </c>
      <c r="G20" s="1478">
        <v>1006333.9593205275</v>
      </c>
      <c r="H20" s="1569">
        <v>14.780028275420191</v>
      </c>
      <c r="I20" s="1570">
        <v>0.82923006598188376</v>
      </c>
      <c r="J20" s="1566">
        <v>23.415886414936459</v>
      </c>
      <c r="K20" s="1576"/>
      <c r="L20" s="1573"/>
    </row>
    <row r="21" spans="1:12" ht="17.100000000000001" customHeight="1" x14ac:dyDescent="0.25">
      <c r="A21" s="1541" t="s">
        <v>145</v>
      </c>
      <c r="B21" s="1568">
        <v>4.4791465844097426E-2</v>
      </c>
      <c r="C21" s="1568">
        <v>0.20140434016239489</v>
      </c>
      <c r="D21" s="1478">
        <v>58244.417027615884</v>
      </c>
      <c r="E21" s="1478">
        <v>11730.678379590334</v>
      </c>
      <c r="F21" s="1478">
        <v>261895.38918910359</v>
      </c>
      <c r="G21" s="1478">
        <v>690504.37241451535</v>
      </c>
      <c r="H21" s="1569">
        <v>11.855288586494412</v>
      </c>
      <c r="I21" s="1570">
        <v>0.75756509139597217</v>
      </c>
      <c r="J21" s="1566">
        <v>24.446943452280586</v>
      </c>
      <c r="K21" s="1576"/>
      <c r="L21" s="1573"/>
    </row>
    <row r="22" spans="1:12" ht="17.100000000000001" customHeight="1" x14ac:dyDescent="0.25">
      <c r="A22" s="1541" t="s">
        <v>146</v>
      </c>
      <c r="B22" s="1568">
        <v>6.8881866641131217E-2</v>
      </c>
      <c r="C22" s="1568">
        <v>0.29381331009693934</v>
      </c>
      <c r="D22" s="1478">
        <v>46513.738648025552</v>
      </c>
      <c r="E22" s="1478">
        <v>13666.355517160324</v>
      </c>
      <c r="F22" s="1478">
        <v>198402.80444722695</v>
      </c>
      <c r="G22" s="1478">
        <v>428608.98322541174</v>
      </c>
      <c r="H22" s="1569">
        <v>9.2146749688031289</v>
      </c>
      <c r="I22" s="1570" t="s">
        <v>1161</v>
      </c>
      <c r="J22" s="1566">
        <v>19.54535775026952</v>
      </c>
      <c r="K22" s="1576"/>
      <c r="L22" s="1573"/>
    </row>
    <row r="23" spans="1:12" ht="17.100000000000001" customHeight="1" x14ac:dyDescent="0.25">
      <c r="A23" s="1541" t="s">
        <v>147</v>
      </c>
      <c r="B23" s="1568">
        <v>0.10706919182448903</v>
      </c>
      <c r="C23" s="1568">
        <v>0.42230604245248132</v>
      </c>
      <c r="D23" s="1478">
        <v>32847.38313086523</v>
      </c>
      <c r="E23" s="1478">
        <v>13871.648374916091</v>
      </c>
      <c r="F23" s="1478">
        <v>129557.79471703593</v>
      </c>
      <c r="G23" s="1478">
        <v>230206.17877818478</v>
      </c>
      <c r="H23" s="1569">
        <v>7.0083567345695261</v>
      </c>
      <c r="I23" s="1570"/>
      <c r="J23" s="1566"/>
    </row>
    <row r="24" spans="1:12" ht="17.100000000000001" customHeight="1" x14ac:dyDescent="0.25">
      <c r="A24" s="1541" t="s">
        <v>148</v>
      </c>
      <c r="B24" s="1568">
        <v>0.18853491720662346</v>
      </c>
      <c r="C24" s="1568">
        <v>1</v>
      </c>
      <c r="D24" s="1478">
        <v>18975.734755949139</v>
      </c>
      <c r="E24" s="1478">
        <v>18975.734755949139</v>
      </c>
      <c r="F24" s="1478">
        <v>100648.38406114886</v>
      </c>
      <c r="G24" s="1478">
        <v>100648.38406114886</v>
      </c>
      <c r="H24" s="1569">
        <v>5.304057279236277</v>
      </c>
      <c r="I24" s="1571"/>
      <c r="J24" s="1566"/>
    </row>
    <row r="25" spans="1:12" ht="3.75" customHeight="1" x14ac:dyDescent="0.25">
      <c r="A25" s="593"/>
      <c r="B25" s="593"/>
      <c r="C25" s="593"/>
      <c r="D25" s="593"/>
      <c r="E25" s="593"/>
      <c r="F25" s="593"/>
      <c r="G25" s="593"/>
      <c r="H25" s="593"/>
      <c r="I25" s="593"/>
      <c r="J25" s="1213"/>
    </row>
    <row r="26" spans="1:12" ht="16.5" customHeight="1" x14ac:dyDescent="0.25">
      <c r="A26" s="668" t="s">
        <v>865</v>
      </c>
      <c r="B26" s="1572"/>
    </row>
    <row r="27" spans="1:12" ht="15.75" customHeight="1" x14ac:dyDescent="0.25">
      <c r="A27" s="668" t="s">
        <v>866</v>
      </c>
    </row>
    <row r="28" spans="1:12" ht="15.75" customHeight="1" x14ac:dyDescent="0.25">
      <c r="A28" s="668" t="s">
        <v>869</v>
      </c>
    </row>
    <row r="29" spans="1:12" ht="15.75" customHeight="1" x14ac:dyDescent="0.25">
      <c r="A29" s="668" t="s">
        <v>861</v>
      </c>
    </row>
    <row r="30" spans="1:12" ht="16.5" customHeight="1" x14ac:dyDescent="0.25">
      <c r="A30" s="668" t="s">
        <v>1420</v>
      </c>
    </row>
    <row r="31" spans="1:12" x14ac:dyDescent="0.25">
      <c r="A31" s="593"/>
    </row>
  </sheetData>
  <hyperlinks>
    <hyperlink ref="A1" location="Contents!A1" display="Back to Table of Conents" xr:uid="{FA235E6A-C9C2-477C-9DCB-36BC3E51B354}"/>
  </hyperlinks>
  <printOptions horizontalCentered="1"/>
  <pageMargins left="0.5" right="0.39370078740157499" top="0.74803149606299202" bottom="0.56000000000000005" header="0.511811023622047" footer="0.511811023622047"/>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6DCF0-615E-40CA-86FB-2F4DED65C89D}">
  <dimension ref="A1:M29"/>
  <sheetViews>
    <sheetView zoomScaleNormal="100" workbookViewId="0">
      <selection activeCell="B6" sqref="B6"/>
    </sheetView>
  </sheetViews>
  <sheetFormatPr defaultColWidth="9.140625" defaultRowHeight="15.75" x14ac:dyDescent="0.25"/>
  <cols>
    <col min="1" max="1" width="13.5703125" style="568" customWidth="1"/>
    <col min="2" max="6" width="12.7109375" style="568" customWidth="1"/>
    <col min="7" max="7" width="14.42578125" style="568" customWidth="1"/>
    <col min="8" max="10" width="12.7109375" style="568" customWidth="1"/>
    <col min="11" max="12" width="9.140625" style="568"/>
    <col min="13" max="13" width="9.85546875" style="568" bestFit="1" customWidth="1"/>
    <col min="14" max="16384" width="9.140625" style="568"/>
  </cols>
  <sheetData>
    <row r="1" spans="1:13" x14ac:dyDescent="0.25">
      <c r="A1" s="116" t="s">
        <v>847</v>
      </c>
    </row>
    <row r="2" spans="1:13" ht="21.75" customHeight="1" x14ac:dyDescent="0.25">
      <c r="A2" s="640" t="s">
        <v>1198</v>
      </c>
    </row>
    <row r="3" spans="1:13" ht="3.75" customHeight="1" x14ac:dyDescent="0.25">
      <c r="A3" s="640"/>
    </row>
    <row r="4" spans="1:13" ht="24.75" customHeight="1" x14ac:dyDescent="0.25">
      <c r="A4" s="1567" t="s">
        <v>74</v>
      </c>
    </row>
    <row r="5" spans="1:13" ht="33" customHeight="1" x14ac:dyDescent="0.25">
      <c r="A5" s="573" t="s">
        <v>105</v>
      </c>
      <c r="B5" s="573" t="s">
        <v>122</v>
      </c>
      <c r="C5" s="573" t="s">
        <v>123</v>
      </c>
      <c r="D5" s="573" t="s">
        <v>124</v>
      </c>
      <c r="E5" s="573" t="s">
        <v>125</v>
      </c>
      <c r="F5" s="573" t="s">
        <v>126</v>
      </c>
      <c r="G5" s="573" t="s">
        <v>127</v>
      </c>
      <c r="H5" s="573" t="s">
        <v>128</v>
      </c>
      <c r="I5" s="1549" t="s">
        <v>129</v>
      </c>
      <c r="J5" s="1549" t="s">
        <v>244</v>
      </c>
      <c r="K5" s="593"/>
    </row>
    <row r="6" spans="1:13" ht="18" customHeight="1" x14ac:dyDescent="0.25">
      <c r="A6" s="1577" t="s">
        <v>130</v>
      </c>
      <c r="B6" s="1556">
        <v>1.369035635192269E-2</v>
      </c>
      <c r="C6" s="1556">
        <v>1.287241062465716E-2</v>
      </c>
      <c r="D6" s="1557">
        <v>100000</v>
      </c>
      <c r="E6" s="1557">
        <v>1287.2410624657159</v>
      </c>
      <c r="F6" s="1557">
        <v>98970.207150027432</v>
      </c>
      <c r="G6" s="1557">
        <v>7670903.0790454047</v>
      </c>
      <c r="H6" s="1558">
        <v>76.709030790454051</v>
      </c>
      <c r="I6" s="1578" t="s">
        <v>1347</v>
      </c>
      <c r="J6" s="1579">
        <v>23.464548155884625</v>
      </c>
      <c r="M6" s="1580"/>
    </row>
    <row r="7" spans="1:13" ht="18" customHeight="1" x14ac:dyDescent="0.25">
      <c r="A7" s="1577" t="s">
        <v>131</v>
      </c>
      <c r="B7" s="1556">
        <v>3.6743092298647856E-4</v>
      </c>
      <c r="C7" s="1556">
        <v>1.439051917077383E-3</v>
      </c>
      <c r="D7" s="1557">
        <v>98712.75893753428</v>
      </c>
      <c r="E7" s="1557">
        <v>142.05278498905628</v>
      </c>
      <c r="F7" s="1557">
        <v>394499.61109842145</v>
      </c>
      <c r="G7" s="1557">
        <v>7571932.8718953766</v>
      </c>
      <c r="H7" s="1558">
        <v>76.706729235345534</v>
      </c>
      <c r="I7" s="1578" t="s">
        <v>1348</v>
      </c>
      <c r="J7" s="1579">
        <v>23.322982656440239</v>
      </c>
      <c r="M7" s="1580"/>
    </row>
    <row r="8" spans="1:13" ht="17.100000000000001" customHeight="1" x14ac:dyDescent="0.25">
      <c r="A8" s="1577" t="s">
        <v>132</v>
      </c>
      <c r="B8" s="1556">
        <v>2.0985624846979819E-4</v>
      </c>
      <c r="C8" s="1556">
        <v>1.048731035447109E-3</v>
      </c>
      <c r="D8" s="1557">
        <v>98570.70615254523</v>
      </c>
      <c r="E8" s="1557">
        <v>103.37415872811148</v>
      </c>
      <c r="F8" s="1557">
        <v>492563.82682893547</v>
      </c>
      <c r="G8" s="1557">
        <v>7177433.2607969549</v>
      </c>
      <c r="H8" s="1558">
        <v>72.81507398039092</v>
      </c>
      <c r="I8" s="1578">
        <v>0.99894731168134476</v>
      </c>
      <c r="J8" s="1579">
        <v>23.0678394206269</v>
      </c>
      <c r="M8" s="1580"/>
    </row>
    <row r="9" spans="1:13" ht="17.100000000000001" customHeight="1" x14ac:dyDescent="0.25">
      <c r="A9" s="1577" t="s">
        <v>133</v>
      </c>
      <c r="B9" s="1556">
        <v>2.3684755898984515E-4</v>
      </c>
      <c r="C9" s="1556">
        <v>1.1835370003254724E-3</v>
      </c>
      <c r="D9" s="1557">
        <v>98467.331993817119</v>
      </c>
      <c r="E9" s="1557">
        <v>116.53973073801473</v>
      </c>
      <c r="F9" s="1557">
        <v>492045.31064224051</v>
      </c>
      <c r="G9" s="1557">
        <v>6684869.4339680187</v>
      </c>
      <c r="H9" s="1558">
        <v>67.889210549421307</v>
      </c>
      <c r="I9" s="1578">
        <v>0.99848776287605823</v>
      </c>
      <c r="J9" s="1579">
        <v>22.893502995894004</v>
      </c>
      <c r="M9" s="1580"/>
    </row>
    <row r="10" spans="1:13" ht="17.100000000000001" customHeight="1" x14ac:dyDescent="0.25">
      <c r="A10" s="1577" t="s">
        <v>134</v>
      </c>
      <c r="B10" s="1556">
        <v>3.6860470831080749E-4</v>
      </c>
      <c r="C10" s="1556">
        <v>1.8413267372917766E-3</v>
      </c>
      <c r="D10" s="1557">
        <v>98350.7922630791</v>
      </c>
      <c r="E10" s="1557">
        <v>181.09594342783674</v>
      </c>
      <c r="F10" s="1557">
        <v>491301.22145682585</v>
      </c>
      <c r="G10" s="1557">
        <v>6192824.1233257782</v>
      </c>
      <c r="H10" s="1558">
        <v>62.966692802642172</v>
      </c>
      <c r="I10" s="1578">
        <v>0.99785431307764649</v>
      </c>
      <c r="J10" s="1579">
        <v>23.013896191889849</v>
      </c>
      <c r="M10" s="1580"/>
    </row>
    <row r="11" spans="1:13" ht="17.100000000000001" customHeight="1" x14ac:dyDescent="0.25">
      <c r="A11" s="1577" t="s">
        <v>135</v>
      </c>
      <c r="B11" s="1556">
        <v>4.9072299855119873E-4</v>
      </c>
      <c r="C11" s="1556">
        <v>2.4506085677943354E-3</v>
      </c>
      <c r="D11" s="1557">
        <v>98169.696319651266</v>
      </c>
      <c r="E11" s="1557">
        <v>240.57549889870543</v>
      </c>
      <c r="F11" s="1557">
        <v>490247.04285100964</v>
      </c>
      <c r="G11" s="1557">
        <v>5701522.9018689524</v>
      </c>
      <c r="H11" s="1558">
        <v>58.078237130368322</v>
      </c>
      <c r="I11" s="1578">
        <v>0.99738278559158389</v>
      </c>
      <c r="J11" s="1579">
        <v>23.203571337002877</v>
      </c>
      <c r="M11" s="1580"/>
    </row>
    <row r="12" spans="1:13" ht="17.100000000000001" customHeight="1" x14ac:dyDescent="0.25">
      <c r="A12" s="1577" t="s">
        <v>136</v>
      </c>
      <c r="B12" s="1556">
        <v>5.5762218162341425E-4</v>
      </c>
      <c r="C12" s="1556">
        <v>2.7842295377446271E-3</v>
      </c>
      <c r="D12" s="1557">
        <v>97929.120820752563</v>
      </c>
      <c r="E12" s="1557">
        <v>272.65715079450166</v>
      </c>
      <c r="F12" s="1557">
        <v>488963.96122677659</v>
      </c>
      <c r="G12" s="1557">
        <v>5211275.8590179421</v>
      </c>
      <c r="H12" s="1558">
        <v>53.214772228544291</v>
      </c>
      <c r="I12" s="1578">
        <v>0.99586360650234895</v>
      </c>
      <c r="J12" s="1579">
        <v>22.786414594425327</v>
      </c>
      <c r="M12" s="1580"/>
    </row>
    <row r="13" spans="1:13" ht="17.100000000000001" customHeight="1" x14ac:dyDescent="0.25">
      <c r="A13" s="1577" t="s">
        <v>137</v>
      </c>
      <c r="B13" s="1556">
        <v>1.1014914193818431E-3</v>
      </c>
      <c r="C13" s="1556">
        <v>5.49233270354585E-3</v>
      </c>
      <c r="D13" s="1557">
        <v>97656.463669958059</v>
      </c>
      <c r="E13" s="1557">
        <v>536.36178912714786</v>
      </c>
      <c r="F13" s="1557">
        <v>486941.41387697245</v>
      </c>
      <c r="G13" s="1557">
        <v>4722311.8977911659</v>
      </c>
      <c r="H13" s="1558">
        <v>48.356368030597501</v>
      </c>
      <c r="I13" s="1578">
        <v>0.99334691729570435</v>
      </c>
      <c r="J13" s="1579">
        <v>22.337417249284595</v>
      </c>
      <c r="M13" s="1580"/>
    </row>
    <row r="14" spans="1:13" ht="17.100000000000001" customHeight="1" x14ac:dyDescent="0.25">
      <c r="A14" s="1577" t="s">
        <v>138</v>
      </c>
      <c r="B14" s="1556">
        <v>1.5701882546559861E-3</v>
      </c>
      <c r="C14" s="1556">
        <v>7.820243138468486E-3</v>
      </c>
      <c r="D14" s="1557">
        <v>97120.101880830916</v>
      </c>
      <c r="E14" s="1557">
        <v>759.50281034092825</v>
      </c>
      <c r="F14" s="1557">
        <v>483701.75237830228</v>
      </c>
      <c r="G14" s="1557">
        <v>4235370.4839141937</v>
      </c>
      <c r="H14" s="1558">
        <v>43.609617390137338</v>
      </c>
      <c r="I14" s="1578">
        <v>0.98987285293683336</v>
      </c>
      <c r="J14" s="1579">
        <v>22.088877178121603</v>
      </c>
      <c r="M14" s="1580"/>
    </row>
    <row r="15" spans="1:13" ht="17.100000000000001" customHeight="1" x14ac:dyDescent="0.25">
      <c r="A15" s="1577" t="s">
        <v>139</v>
      </c>
      <c r="B15" s="1556">
        <v>2.5060497045159159E-3</v>
      </c>
      <c r="C15" s="1556">
        <v>1.2452233730924711E-2</v>
      </c>
      <c r="D15" s="1557">
        <v>96360.599070489989</v>
      </c>
      <c r="E15" s="1557">
        <v>1199.9047020776679</v>
      </c>
      <c r="F15" s="1557">
        <v>478803.23359725578</v>
      </c>
      <c r="G15" s="1557">
        <v>3751668.7315358911</v>
      </c>
      <c r="H15" s="1558">
        <v>38.933638517455243</v>
      </c>
      <c r="I15" s="1578">
        <v>0.98415076974508808</v>
      </c>
      <c r="J15" s="1579">
        <v>21.900984267647015</v>
      </c>
      <c r="M15" s="1580"/>
    </row>
    <row r="16" spans="1:13" ht="17.100000000000001" customHeight="1" x14ac:dyDescent="0.25">
      <c r="A16" s="1577" t="s">
        <v>140</v>
      </c>
      <c r="B16" s="1556">
        <v>3.8953811908736783E-3</v>
      </c>
      <c r="C16" s="1556">
        <v>1.9289060347203086E-2</v>
      </c>
      <c r="D16" s="1557">
        <v>95160.694368412325</v>
      </c>
      <c r="E16" s="1557">
        <v>1835.5603763540541</v>
      </c>
      <c r="F16" s="1557">
        <v>471214.57090117648</v>
      </c>
      <c r="G16" s="1557">
        <v>3272865.4979386358</v>
      </c>
      <c r="H16" s="1558">
        <v>34.393039265432598</v>
      </c>
      <c r="I16" s="1578">
        <v>0.97659372035465186</v>
      </c>
      <c r="J16" s="1579">
        <v>22.025095406623105</v>
      </c>
      <c r="M16" s="1580"/>
    </row>
    <row r="17" spans="1:13" ht="17.100000000000001" customHeight="1" x14ac:dyDescent="0.25">
      <c r="A17" s="1577" t="s">
        <v>141</v>
      </c>
      <c r="B17" s="1556">
        <v>5.5981628320117853E-3</v>
      </c>
      <c r="C17" s="1556">
        <v>2.7604478249722245E-2</v>
      </c>
      <c r="D17" s="1557">
        <v>93325.133992058269</v>
      </c>
      <c r="E17" s="1557">
        <v>2576.1916314361865</v>
      </c>
      <c r="F17" s="1557">
        <v>460185.19088170084</v>
      </c>
      <c r="G17" s="1557">
        <v>2801650.9270374598</v>
      </c>
      <c r="H17" s="1558">
        <v>30.020325792148054</v>
      </c>
      <c r="I17" s="1578">
        <v>0.96672643314529461</v>
      </c>
      <c r="J17" s="1579">
        <v>22.377130450350858</v>
      </c>
      <c r="M17" s="1580"/>
    </row>
    <row r="18" spans="1:13" ht="17.100000000000001" customHeight="1" x14ac:dyDescent="0.25">
      <c r="A18" s="1577" t="s">
        <v>142</v>
      </c>
      <c r="B18" s="1556">
        <v>7.97667638483965E-3</v>
      </c>
      <c r="C18" s="1556">
        <v>3.9103590212668647E-2</v>
      </c>
      <c r="D18" s="1557">
        <v>90748.942360622081</v>
      </c>
      <c r="E18" s="1557">
        <v>3548.609454302853</v>
      </c>
      <c r="F18" s="1557">
        <v>444873.18816735322</v>
      </c>
      <c r="G18" s="1557">
        <v>2341465.7361557586</v>
      </c>
      <c r="H18" s="1558">
        <v>25.801576032160689</v>
      </c>
      <c r="I18" s="1578">
        <v>0.95463968764352336</v>
      </c>
      <c r="J18" s="1579">
        <v>23.134682657359935</v>
      </c>
      <c r="M18" s="1580"/>
    </row>
    <row r="19" spans="1:13" ht="17.100000000000001" customHeight="1" x14ac:dyDescent="0.25">
      <c r="A19" s="1577" t="s">
        <v>143</v>
      </c>
      <c r="B19" s="1556">
        <v>1.0650561347233359E-2</v>
      </c>
      <c r="C19" s="1556">
        <v>5.1871651227222239E-2</v>
      </c>
      <c r="D19" s="1557">
        <v>87200.332906319221</v>
      </c>
      <c r="E19" s="1557">
        <v>4523.2252554142615</v>
      </c>
      <c r="F19" s="1557">
        <v>424693.60139306047</v>
      </c>
      <c r="G19" s="1557">
        <v>1896592.547988405</v>
      </c>
      <c r="H19" s="1558">
        <v>21.749831506101543</v>
      </c>
      <c r="I19" s="1578">
        <v>0.93296574085064288</v>
      </c>
      <c r="J19" s="1579">
        <v>23.829943974217183</v>
      </c>
      <c r="M19" s="1580"/>
    </row>
    <row r="20" spans="1:13" ht="17.100000000000001" customHeight="1" x14ac:dyDescent="0.25">
      <c r="A20" s="1577" t="s">
        <v>144</v>
      </c>
      <c r="B20" s="1556">
        <v>1.7324475706656246E-2</v>
      </c>
      <c r="C20" s="1556">
        <v>8.3026406142705525E-2</v>
      </c>
      <c r="D20" s="1557">
        <v>82677.10765090496</v>
      </c>
      <c r="E20" s="1557">
        <v>6864.3831185282215</v>
      </c>
      <c r="F20" s="1557">
        <v>396224.58045820426</v>
      </c>
      <c r="G20" s="1557">
        <v>1471898.9465953445</v>
      </c>
      <c r="H20" s="1558">
        <v>17.802980636553915</v>
      </c>
      <c r="I20" s="1578">
        <v>0.89624677849917145</v>
      </c>
      <c r="J20" s="1579">
        <v>24.565355419035232</v>
      </c>
      <c r="M20" s="1580"/>
    </row>
    <row r="21" spans="1:13" ht="17.100000000000001" customHeight="1" x14ac:dyDescent="0.25">
      <c r="A21" s="1577" t="s">
        <v>145</v>
      </c>
      <c r="B21" s="1556">
        <v>2.6975620413566204E-2</v>
      </c>
      <c r="C21" s="1556">
        <v>0.12635672447732621</v>
      </c>
      <c r="D21" s="1557">
        <v>75812.724532376742</v>
      </c>
      <c r="E21" s="1557">
        <v>9579.4475456129567</v>
      </c>
      <c r="F21" s="1557">
        <v>355115.00379785133</v>
      </c>
      <c r="G21" s="1557">
        <v>1075674.3661371404</v>
      </c>
      <c r="H21" s="1558">
        <v>14.188572865202341</v>
      </c>
      <c r="I21" s="1578">
        <v>0.83282557128228885</v>
      </c>
      <c r="J21" s="1579">
        <v>24.988516011899524</v>
      </c>
      <c r="M21" s="1580"/>
    </row>
    <row r="22" spans="1:13" ht="18.75" customHeight="1" x14ac:dyDescent="0.25">
      <c r="A22" s="1577" t="s">
        <v>146</v>
      </c>
      <c r="B22" s="1556">
        <v>4.7902168772380245E-2</v>
      </c>
      <c r="C22" s="1556">
        <v>0.21389567683349925</v>
      </c>
      <c r="D22" s="1557">
        <v>66233.276986763783</v>
      </c>
      <c r="E22" s="1557">
        <v>14167.011609984469</v>
      </c>
      <c r="F22" s="1557">
        <v>295748.85590885772</v>
      </c>
      <c r="G22" s="1557">
        <v>720559.36233928904</v>
      </c>
      <c r="H22" s="1558">
        <v>10.879113870257202</v>
      </c>
      <c r="I22" s="1578" t="s">
        <v>1162</v>
      </c>
      <c r="J22" s="1579">
        <v>19.517020949323893</v>
      </c>
      <c r="M22" s="1580"/>
    </row>
    <row r="23" spans="1:13" ht="17.100000000000001" customHeight="1" x14ac:dyDescent="0.25">
      <c r="A23" s="1577" t="s">
        <v>147</v>
      </c>
      <c r="B23" s="1556">
        <v>7.8904805914972273E-2</v>
      </c>
      <c r="C23" s="1556">
        <v>0.32952187967385538</v>
      </c>
      <c r="D23" s="1557">
        <v>52066.265376779316</v>
      </c>
      <c r="E23" s="1557">
        <v>17156.973634554095</v>
      </c>
      <c r="F23" s="1557">
        <v>217438.89279751136</v>
      </c>
      <c r="G23" s="1557">
        <v>424810.50643043133</v>
      </c>
      <c r="H23" s="1558">
        <v>8.1590354782751469</v>
      </c>
      <c r="I23" s="1578"/>
      <c r="J23" s="1579"/>
    </row>
    <row r="24" spans="1:13" ht="17.100000000000001" customHeight="1" x14ac:dyDescent="0.25">
      <c r="A24" s="1577" t="s">
        <v>148</v>
      </c>
      <c r="B24" s="1556">
        <v>0.16834170854271358</v>
      </c>
      <c r="C24" s="1556">
        <v>1</v>
      </c>
      <c r="D24" s="1557">
        <v>34909.291742225221</v>
      </c>
      <c r="E24" s="1557">
        <v>34909.291742225221</v>
      </c>
      <c r="F24" s="1557">
        <v>207371.61363291997</v>
      </c>
      <c r="G24" s="1557">
        <v>207371.61363291997</v>
      </c>
      <c r="H24" s="1558">
        <v>5.9402985074626864</v>
      </c>
      <c r="I24" s="1581"/>
      <c r="J24" s="1579"/>
    </row>
    <row r="25" spans="1:13" ht="22.5" customHeight="1" x14ac:dyDescent="0.25">
      <c r="A25" s="668" t="s">
        <v>860</v>
      </c>
    </row>
    <row r="26" spans="1:13" ht="15.75" customHeight="1" x14ac:dyDescent="0.25">
      <c r="A26" s="668" t="s">
        <v>870</v>
      </c>
    </row>
    <row r="27" spans="1:13" ht="15.75" customHeight="1" x14ac:dyDescent="0.25">
      <c r="A27" s="668" t="s">
        <v>871</v>
      </c>
    </row>
    <row r="28" spans="1:13" ht="14.25" customHeight="1" x14ac:dyDescent="0.25">
      <c r="A28" s="668" t="s">
        <v>861</v>
      </c>
    </row>
    <row r="29" spans="1:13" ht="14.25" customHeight="1" x14ac:dyDescent="0.25">
      <c r="A29" s="668" t="s">
        <v>1420</v>
      </c>
    </row>
  </sheetData>
  <hyperlinks>
    <hyperlink ref="A1" location="Contents!A1" display="Back to Table of Conents" xr:uid="{F139AA6B-EF8E-471C-9CFD-834900DE429E}"/>
  </hyperlinks>
  <printOptions horizontalCentered="1"/>
  <pageMargins left="0.51" right="0.39370078740157499" top="0.74803149606299202" bottom="0.55000000000000004" header="0.511811023622047" footer="0.511811023622047"/>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018F-7BEE-41C3-8A15-4C157418E95C}">
  <dimension ref="A1:L30"/>
  <sheetViews>
    <sheetView zoomScaleNormal="100" workbookViewId="0">
      <selection activeCell="C5" sqref="C5"/>
    </sheetView>
  </sheetViews>
  <sheetFormatPr defaultColWidth="9.140625" defaultRowHeight="15.75" x14ac:dyDescent="0.25"/>
  <cols>
    <col min="1" max="1" width="12.28515625" style="568" customWidth="1"/>
    <col min="2" max="2" width="13.42578125" style="568" customWidth="1"/>
    <col min="3" max="3" width="13.28515625" style="568" customWidth="1"/>
    <col min="4" max="4" width="13.5703125" style="568" customWidth="1"/>
    <col min="5" max="6" width="12.85546875" style="568" customWidth="1"/>
    <col min="7" max="7" width="13.7109375" style="568" customWidth="1"/>
    <col min="8" max="8" width="10.7109375" style="568" customWidth="1"/>
    <col min="9" max="9" width="12.5703125" style="568" customWidth="1"/>
    <col min="10" max="10" width="12.42578125" style="568" customWidth="1"/>
    <col min="11" max="11" width="9.140625" style="568"/>
    <col min="12" max="12" width="9.28515625" style="568" bestFit="1" customWidth="1"/>
    <col min="13" max="16384" width="9.140625" style="568"/>
  </cols>
  <sheetData>
    <row r="1" spans="1:12" x14ac:dyDescent="0.25">
      <c r="A1" s="116" t="s">
        <v>847</v>
      </c>
    </row>
    <row r="2" spans="1:12" ht="22.5" customHeight="1" x14ac:dyDescent="0.25">
      <c r="A2" s="640" t="s">
        <v>1199</v>
      </c>
    </row>
    <row r="3" spans="1:12" ht="4.5" customHeight="1" x14ac:dyDescent="0.25">
      <c r="A3" s="640"/>
    </row>
    <row r="4" spans="1:12" ht="24.75" customHeight="1" x14ac:dyDescent="0.25">
      <c r="A4" s="1574" t="s">
        <v>75</v>
      </c>
      <c r="F4" s="1575"/>
    </row>
    <row r="5" spans="1:12" ht="38.25" customHeight="1" x14ac:dyDescent="0.25">
      <c r="A5" s="573" t="s">
        <v>105</v>
      </c>
      <c r="B5" s="573" t="s">
        <v>122</v>
      </c>
      <c r="C5" s="573" t="s">
        <v>123</v>
      </c>
      <c r="D5" s="573" t="s">
        <v>124</v>
      </c>
      <c r="E5" s="573" t="s">
        <v>125</v>
      </c>
      <c r="F5" s="573" t="s">
        <v>126</v>
      </c>
      <c r="G5" s="573" t="s">
        <v>127</v>
      </c>
      <c r="H5" s="573" t="s">
        <v>128</v>
      </c>
      <c r="I5" s="1549" t="s">
        <v>129</v>
      </c>
      <c r="J5" s="1549" t="s">
        <v>244</v>
      </c>
    </row>
    <row r="6" spans="1:12" ht="22.5" customHeight="1" x14ac:dyDescent="0.25">
      <c r="A6" s="1582" t="s">
        <v>130</v>
      </c>
      <c r="B6" s="1583">
        <v>1.5085158150851581E-2</v>
      </c>
      <c r="C6" s="1583">
        <v>1.4163114366159468E-2</v>
      </c>
      <c r="D6" s="1557">
        <v>100000</v>
      </c>
      <c r="E6" s="1557">
        <v>1416.3114366159468</v>
      </c>
      <c r="F6" s="1557">
        <v>98866.950850707246</v>
      </c>
      <c r="G6" s="1557">
        <v>7202443.0230029868</v>
      </c>
      <c r="H6" s="1584">
        <v>72.024430230029864</v>
      </c>
      <c r="I6" s="1585" t="s">
        <v>1163</v>
      </c>
      <c r="J6" s="1560">
        <v>24</v>
      </c>
      <c r="L6" s="1586"/>
    </row>
    <row r="7" spans="1:12" ht="19.5" customHeight="1" x14ac:dyDescent="0.25">
      <c r="A7" s="1582" t="s">
        <v>131</v>
      </c>
      <c r="B7" s="1583">
        <v>3.6407766990291263E-4</v>
      </c>
      <c r="C7" s="1583">
        <v>1.4259383278779625E-3</v>
      </c>
      <c r="D7" s="1557">
        <v>98583.688563384057</v>
      </c>
      <c r="E7" s="1557">
        <v>140.57426002611368</v>
      </c>
      <c r="F7" s="1557">
        <v>393991.83125098853</v>
      </c>
      <c r="G7" s="1557">
        <v>7103576.0721522793</v>
      </c>
      <c r="H7" s="1584">
        <v>72.05630237283178</v>
      </c>
      <c r="I7" s="1585" t="s">
        <v>1164</v>
      </c>
      <c r="J7" s="1560">
        <v>24</v>
      </c>
      <c r="L7" s="1586"/>
    </row>
    <row r="8" spans="1:12" ht="17.100000000000001" customHeight="1" x14ac:dyDescent="0.25">
      <c r="A8" s="1582" t="s">
        <v>132</v>
      </c>
      <c r="B8" s="1583">
        <v>2.188183807439825E-4</v>
      </c>
      <c r="C8" s="1583">
        <v>1.0934937124111536E-3</v>
      </c>
      <c r="D8" s="1557">
        <v>98443.114303357943</v>
      </c>
      <c r="E8" s="1557">
        <v>107.64692652089441</v>
      </c>
      <c r="F8" s="1557">
        <v>491913.68769557553</v>
      </c>
      <c r="G8" s="1557">
        <v>6709584.2409012914</v>
      </c>
      <c r="H8" s="1584">
        <v>68.156968502899389</v>
      </c>
      <c r="I8" s="1585">
        <v>0.99876288932949797</v>
      </c>
      <c r="J8" s="1560">
        <v>24</v>
      </c>
      <c r="L8" s="1586"/>
    </row>
    <row r="9" spans="1:12" ht="17.100000000000001" customHeight="1" x14ac:dyDescent="0.25">
      <c r="A9" s="1582" t="s">
        <v>133</v>
      </c>
      <c r="B9" s="1583">
        <v>3.0303030303030303E-4</v>
      </c>
      <c r="C9" s="1583">
        <v>1.514004542013626E-3</v>
      </c>
      <c r="D9" s="1557">
        <v>98335.467376837041</v>
      </c>
      <c r="E9" s="1557">
        <v>148.88034424956402</v>
      </c>
      <c r="F9" s="1557">
        <v>491305.1360235613</v>
      </c>
      <c r="G9" s="1557">
        <v>6217670.5532057164</v>
      </c>
      <c r="H9" s="1584">
        <v>63.229175790446199</v>
      </c>
      <c r="I9" s="1585">
        <v>0.99703983256518158</v>
      </c>
      <c r="J9" s="1560">
        <v>23</v>
      </c>
      <c r="L9" s="1586"/>
    </row>
    <row r="10" spans="1:12" ht="17.100000000000001" customHeight="1" x14ac:dyDescent="0.25">
      <c r="A10" s="1582" t="s">
        <v>134</v>
      </c>
      <c r="B10" s="1583">
        <v>8.8365243004418263E-4</v>
      </c>
      <c r="C10" s="1583">
        <v>4.40852314474651E-3</v>
      </c>
      <c r="D10" s="1557">
        <v>98186.587032587471</v>
      </c>
      <c r="E10" s="1557">
        <v>432.8578414368294</v>
      </c>
      <c r="F10" s="1557">
        <v>489850.79055934533</v>
      </c>
      <c r="G10" s="1557">
        <v>5726365.4171821559</v>
      </c>
      <c r="H10" s="1584">
        <v>58.321259453509811</v>
      </c>
      <c r="I10" s="1585">
        <v>0.99592931879629842</v>
      </c>
      <c r="J10" s="1560">
        <v>23</v>
      </c>
      <c r="L10" s="1586"/>
    </row>
    <row r="11" spans="1:12" ht="17.100000000000001" customHeight="1" x14ac:dyDescent="0.25">
      <c r="A11" s="1582" t="s">
        <v>135</v>
      </c>
      <c r="B11" s="1583">
        <v>7.4766355140186912E-4</v>
      </c>
      <c r="C11" s="1583">
        <v>3.731343283582089E-3</v>
      </c>
      <c r="D11" s="1557">
        <v>97753.729191150647</v>
      </c>
      <c r="E11" s="1557">
        <v>364.75272086250237</v>
      </c>
      <c r="F11" s="1557">
        <v>487856.76415359706</v>
      </c>
      <c r="G11" s="1557">
        <v>5236514.6266228091</v>
      </c>
      <c r="H11" s="1584">
        <v>53.568438462160017</v>
      </c>
      <c r="I11" s="1585">
        <v>0.99403861627902912</v>
      </c>
      <c r="J11" s="1560">
        <v>23</v>
      </c>
      <c r="L11" s="1586"/>
    </row>
    <row r="12" spans="1:12" ht="17.100000000000001" customHeight="1" x14ac:dyDescent="0.25">
      <c r="A12" s="1582" t="s">
        <v>136</v>
      </c>
      <c r="B12" s="1583">
        <v>1.6467065868263472E-3</v>
      </c>
      <c r="C12" s="1583">
        <v>8.1997763697353697E-3</v>
      </c>
      <c r="D12" s="1557">
        <v>97388.976470288151</v>
      </c>
      <c r="E12" s="1557">
        <v>798.56782793378272</v>
      </c>
      <c r="F12" s="1557">
        <v>484948.4627816063</v>
      </c>
      <c r="G12" s="1557">
        <v>4748657.8624692122</v>
      </c>
      <c r="H12" s="1584">
        <v>48.759706021943387</v>
      </c>
      <c r="I12" s="1585">
        <v>0.99095124037639015</v>
      </c>
      <c r="J12" s="1560">
        <v>22</v>
      </c>
      <c r="L12" s="1586"/>
    </row>
    <row r="13" spans="1:12" ht="17.100000000000001" customHeight="1" x14ac:dyDescent="0.25">
      <c r="A13" s="1582" t="s">
        <v>137</v>
      </c>
      <c r="B13" s="1583">
        <v>1.9908116385911178E-3</v>
      </c>
      <c r="C13" s="1583">
        <v>9.9047619047619023E-3</v>
      </c>
      <c r="D13" s="1557">
        <v>96590.408642354363</v>
      </c>
      <c r="E13" s="1557">
        <v>956.70499988617632</v>
      </c>
      <c r="F13" s="1557">
        <v>480560.28071205644</v>
      </c>
      <c r="G13" s="1557">
        <v>4263709.399687605</v>
      </c>
      <c r="H13" s="1584">
        <v>44.142161314120294</v>
      </c>
      <c r="I13" s="1585">
        <v>0.98730417493741562</v>
      </c>
      <c r="J13" s="1560">
        <v>21</v>
      </c>
      <c r="L13" s="1586"/>
    </row>
    <row r="14" spans="1:12" ht="17.100000000000001" customHeight="1" x14ac:dyDescent="0.25">
      <c r="A14" s="1582" t="s">
        <v>138</v>
      </c>
      <c r="B14" s="1583">
        <v>3.127221037668799E-3</v>
      </c>
      <c r="C14" s="1583">
        <v>1.5514809590973202E-2</v>
      </c>
      <c r="D14" s="1557">
        <v>95633.703642468186</v>
      </c>
      <c r="E14" s="1557">
        <v>1483.7387024924542</v>
      </c>
      <c r="F14" s="1557">
        <v>474459.17145610973</v>
      </c>
      <c r="G14" s="1557">
        <v>3783149.118975549</v>
      </c>
      <c r="H14" s="1584">
        <v>39.558743151044929</v>
      </c>
      <c r="I14" s="1585">
        <v>0.98351268664211344</v>
      </c>
      <c r="J14" s="1560">
        <v>21</v>
      </c>
      <c r="L14" s="1586"/>
    </row>
    <row r="15" spans="1:12" ht="17.100000000000001" customHeight="1" x14ac:dyDescent="0.25">
      <c r="A15" s="1582" t="s">
        <v>139</v>
      </c>
      <c r="B15" s="1583">
        <v>3.5258358662613983E-3</v>
      </c>
      <c r="C15" s="1583">
        <v>1.7475143115396202E-2</v>
      </c>
      <c r="D15" s="1557">
        <v>94149.964939975733</v>
      </c>
      <c r="E15" s="1557">
        <v>1645.2841116356108</v>
      </c>
      <c r="F15" s="1557">
        <v>466636.61442078964</v>
      </c>
      <c r="G15" s="1557">
        <v>3308689.9475194393</v>
      </c>
      <c r="H15" s="1584">
        <v>35.142763458582891</v>
      </c>
      <c r="I15" s="1585">
        <v>0.98034883514847526</v>
      </c>
      <c r="J15" s="1560">
        <v>22</v>
      </c>
      <c r="L15" s="1586"/>
    </row>
    <row r="16" spans="1:12" ht="17.100000000000001" customHeight="1" x14ac:dyDescent="0.25">
      <c r="A16" s="1582" t="s">
        <v>140</v>
      </c>
      <c r="B16" s="1583">
        <v>4.4215180545320561E-3</v>
      </c>
      <c r="C16" s="1583">
        <v>2.1865889212827987E-2</v>
      </c>
      <c r="D16" s="1557">
        <v>92504.680828340119</v>
      </c>
      <c r="E16" s="1557">
        <v>2022.6971026604981</v>
      </c>
      <c r="F16" s="1557">
        <v>457466.66138504934</v>
      </c>
      <c r="G16" s="1557">
        <v>2842053.33309865</v>
      </c>
      <c r="H16" s="1584">
        <v>30.723346187990376</v>
      </c>
      <c r="I16" s="1585">
        <v>0.96991136977443038</v>
      </c>
      <c r="J16" s="1560">
        <v>22</v>
      </c>
      <c r="L16" s="1586"/>
    </row>
    <row r="17" spans="1:12" ht="17.100000000000001" customHeight="1" x14ac:dyDescent="0.25">
      <c r="A17" s="1582" t="s">
        <v>141</v>
      </c>
      <c r="B17" s="1583">
        <v>7.8501338090990191E-3</v>
      </c>
      <c r="C17" s="1583">
        <v>3.8495188101487318E-2</v>
      </c>
      <c r="D17" s="1557">
        <v>90481.983725679616</v>
      </c>
      <c r="E17" s="1557">
        <v>3483.1209833157513</v>
      </c>
      <c r="F17" s="1557">
        <v>443702.11617010873</v>
      </c>
      <c r="G17" s="1557">
        <v>2384586.6717136009</v>
      </c>
      <c r="H17" s="1584">
        <v>26.354270469391061</v>
      </c>
      <c r="I17" s="1585">
        <v>0.95881284550653145</v>
      </c>
      <c r="J17" s="1560">
        <v>23</v>
      </c>
      <c r="L17" s="1586"/>
    </row>
    <row r="18" spans="1:12" ht="17.100000000000001" customHeight="1" x14ac:dyDescent="0.25">
      <c r="A18" s="1582" t="s">
        <v>142</v>
      </c>
      <c r="B18" s="1583">
        <v>8.9952153110047853E-3</v>
      </c>
      <c r="C18" s="1583">
        <v>4.3986897519887699E-2</v>
      </c>
      <c r="D18" s="1557">
        <v>86998.862742363868</v>
      </c>
      <c r="E18" s="1557">
        <v>3826.8100597951357</v>
      </c>
      <c r="F18" s="1557">
        <v>425427.28856233152</v>
      </c>
      <c r="G18" s="1557">
        <v>1940884.5555434918</v>
      </c>
      <c r="H18" s="1584">
        <v>22.309309505472228</v>
      </c>
      <c r="I18" s="1585">
        <v>0.94130781499202543</v>
      </c>
      <c r="J18" s="1560">
        <v>24</v>
      </c>
      <c r="L18" s="1586"/>
    </row>
    <row r="19" spans="1:12" ht="17.100000000000001" customHeight="1" x14ac:dyDescent="0.25">
      <c r="A19" s="1582" t="s">
        <v>143</v>
      </c>
      <c r="B19" s="1583">
        <v>1.5384615384615385E-2</v>
      </c>
      <c r="C19" s="1583">
        <v>7.407407407407407E-2</v>
      </c>
      <c r="D19" s="1557">
        <v>83172.052682568727</v>
      </c>
      <c r="E19" s="1557">
        <v>6160.8927913013868</v>
      </c>
      <c r="F19" s="1557">
        <v>400458.03143459017</v>
      </c>
      <c r="G19" s="1557">
        <v>1515457.2669811605</v>
      </c>
      <c r="H19" s="1584">
        <v>18.220751058832185</v>
      </c>
      <c r="I19" s="1585">
        <v>0.90019114532210553</v>
      </c>
      <c r="J19" s="1560">
        <v>24</v>
      </c>
      <c r="L19" s="1586"/>
    </row>
    <row r="20" spans="1:12" ht="17.100000000000001" customHeight="1" x14ac:dyDescent="0.25">
      <c r="A20" s="1582" t="s">
        <v>144</v>
      </c>
      <c r="B20" s="1583">
        <v>2.7259684361549498E-2</v>
      </c>
      <c r="C20" s="1583">
        <v>0.12760241773002015</v>
      </c>
      <c r="D20" s="1557">
        <v>77011.159891267336</v>
      </c>
      <c r="E20" s="1557">
        <v>9826.8101943188685</v>
      </c>
      <c r="F20" s="1557">
        <v>360488.77397053945</v>
      </c>
      <c r="G20" s="1557">
        <v>1114999.2355465703</v>
      </c>
      <c r="H20" s="1584">
        <v>14.478411143538761</v>
      </c>
      <c r="I20" s="1585">
        <v>0.83068953432994996</v>
      </c>
      <c r="J20" s="1560">
        <v>23</v>
      </c>
      <c r="L20" s="1586"/>
    </row>
    <row r="21" spans="1:12" ht="17.100000000000001" customHeight="1" x14ac:dyDescent="0.25">
      <c r="A21" s="1582" t="s">
        <v>145</v>
      </c>
      <c r="B21" s="1583">
        <v>4.8711943793911007E-2</v>
      </c>
      <c r="C21" s="1583">
        <v>0.21711899791231734</v>
      </c>
      <c r="D21" s="1557">
        <v>67184.34969694847</v>
      </c>
      <c r="E21" s="1557">
        <v>14586.998681592153</v>
      </c>
      <c r="F21" s="1557">
        <v>299454.25178076199</v>
      </c>
      <c r="G21" s="1557">
        <v>754510.46157603094</v>
      </c>
      <c r="H21" s="1584">
        <v>11.230449724964757</v>
      </c>
      <c r="I21" s="1585">
        <v>0.75054937118922105</v>
      </c>
      <c r="J21" s="1560">
        <v>24</v>
      </c>
      <c r="L21" s="1586"/>
    </row>
    <row r="22" spans="1:12" ht="19.5" customHeight="1" x14ac:dyDescent="0.25">
      <c r="A22" s="1582" t="s">
        <v>146</v>
      </c>
      <c r="B22" s="1583">
        <v>6.8041237113402056E-2</v>
      </c>
      <c r="C22" s="1583">
        <v>0.29074889867841403</v>
      </c>
      <c r="D22" s="1557">
        <v>52597.351015356318</v>
      </c>
      <c r="E22" s="1557">
        <v>15292.621881116811</v>
      </c>
      <c r="F22" s="1557">
        <v>224755.20037398959</v>
      </c>
      <c r="G22" s="1557">
        <v>455056.20979526895</v>
      </c>
      <c r="H22" s="1584">
        <v>8.6516944486883141</v>
      </c>
      <c r="I22" s="1585" t="s">
        <v>1165</v>
      </c>
      <c r="J22" s="1560">
        <v>17</v>
      </c>
      <c r="L22" s="1586"/>
    </row>
    <row r="23" spans="1:12" ht="17.100000000000001" customHeight="1" x14ac:dyDescent="0.25">
      <c r="A23" s="1582" t="s">
        <v>147</v>
      </c>
      <c r="B23" s="1583">
        <v>0.13373493975903614</v>
      </c>
      <c r="C23" s="1583">
        <v>0.50112866817155755</v>
      </c>
      <c r="D23" s="1557">
        <v>37304.729134239504</v>
      </c>
      <c r="E23" s="1557">
        <v>18694.469227542144</v>
      </c>
      <c r="F23" s="1557">
        <v>139787.47260234217</v>
      </c>
      <c r="G23" s="1557">
        <v>230301.00942127933</v>
      </c>
      <c r="H23" s="1584">
        <v>6.1735070798276217</v>
      </c>
      <c r="I23" s="1587"/>
      <c r="J23" s="1560"/>
    </row>
    <row r="24" spans="1:12" ht="17.100000000000001" customHeight="1" x14ac:dyDescent="0.25">
      <c r="A24" s="1582" t="s">
        <v>148</v>
      </c>
      <c r="B24" s="1583">
        <v>0.20560747663551401</v>
      </c>
      <c r="C24" s="1583">
        <v>1</v>
      </c>
      <c r="D24" s="1557">
        <v>18610.25990669736</v>
      </c>
      <c r="E24" s="1557">
        <v>18610.25990669736</v>
      </c>
      <c r="F24" s="1557">
        <v>90513.536818937166</v>
      </c>
      <c r="G24" s="1557">
        <v>90513.536818937166</v>
      </c>
      <c r="H24" s="1584">
        <v>4.8636363636363642</v>
      </c>
      <c r="I24" s="1560"/>
      <c r="J24" s="1560"/>
    </row>
    <row r="25" spans="1:12" ht="9.75" customHeight="1" x14ac:dyDescent="0.25">
      <c r="A25" s="674"/>
      <c r="B25" s="674"/>
      <c r="C25" s="674"/>
      <c r="D25" s="674"/>
      <c r="E25" s="674"/>
      <c r="F25" s="674"/>
      <c r="G25" s="674"/>
      <c r="H25" s="674"/>
      <c r="I25" s="674"/>
      <c r="J25" s="674"/>
    </row>
    <row r="26" spans="1:12" ht="19.5" customHeight="1" x14ac:dyDescent="0.25">
      <c r="A26" s="668" t="s">
        <v>865</v>
      </c>
      <c r="B26" s="1572"/>
    </row>
    <row r="27" spans="1:12" ht="16.5" customHeight="1" x14ac:dyDescent="0.25">
      <c r="A27" s="668" t="s">
        <v>864</v>
      </c>
      <c r="J27" s="568" t="s">
        <v>149</v>
      </c>
    </row>
    <row r="28" spans="1:12" ht="15.75" customHeight="1" x14ac:dyDescent="0.25">
      <c r="A28" s="668" t="s">
        <v>869</v>
      </c>
    </row>
    <row r="29" spans="1:12" ht="16.5" customHeight="1" x14ac:dyDescent="0.25">
      <c r="A29" s="668" t="s">
        <v>861</v>
      </c>
    </row>
    <row r="30" spans="1:12" ht="13.5" customHeight="1" x14ac:dyDescent="0.25">
      <c r="A30" s="668" t="s">
        <v>1420</v>
      </c>
    </row>
  </sheetData>
  <hyperlinks>
    <hyperlink ref="A1" location="Contents!A1" display="Back to Table of Conents" xr:uid="{C18D9E89-FEA8-4B9C-8001-766BD80D2A75}"/>
  </hyperlinks>
  <printOptions horizontalCentered="1"/>
  <pageMargins left="0.5" right="0.511811023622047" top="0.6" bottom="0.42" header="0.59055118110236204" footer="0.3937007874015749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2"/>
  <sheetViews>
    <sheetView zoomScaleNormal="100" workbookViewId="0">
      <selection activeCell="B8" sqref="B8"/>
    </sheetView>
  </sheetViews>
  <sheetFormatPr defaultColWidth="9.140625" defaultRowHeight="15.75" x14ac:dyDescent="0.25"/>
  <cols>
    <col min="1" max="1" width="15.140625" style="196" customWidth="1"/>
    <col min="2" max="10" width="11.85546875" style="196" customWidth="1"/>
    <col min="11" max="16384" width="9.140625" style="196"/>
  </cols>
  <sheetData>
    <row r="1" spans="1:10" x14ac:dyDescent="0.25">
      <c r="A1" s="116" t="s">
        <v>847</v>
      </c>
    </row>
    <row r="2" spans="1:10" ht="16.5" x14ac:dyDescent="0.25">
      <c r="A2" s="243" t="s">
        <v>273</v>
      </c>
    </row>
    <row r="3" spans="1:10" ht="21" customHeight="1" thickBot="1" x14ac:dyDescent="0.3"/>
    <row r="4" spans="1:10" ht="18.75" customHeight="1" thickBot="1" x14ac:dyDescent="0.3">
      <c r="A4" s="214"/>
      <c r="B4" s="244"/>
      <c r="C4" s="245" t="s">
        <v>319</v>
      </c>
      <c r="D4" s="246"/>
      <c r="E4" s="247"/>
      <c r="F4" s="245" t="s">
        <v>320</v>
      </c>
      <c r="G4" s="246"/>
      <c r="H4" s="247"/>
      <c r="I4" s="245" t="s">
        <v>321</v>
      </c>
      <c r="J4" s="248"/>
    </row>
    <row r="5" spans="1:10" ht="33.75" customHeight="1" thickBot="1" x14ac:dyDescent="0.3">
      <c r="A5" s="220" t="s">
        <v>322</v>
      </c>
      <c r="B5" s="249" t="s">
        <v>75</v>
      </c>
      <c r="C5" s="250" t="s">
        <v>74</v>
      </c>
      <c r="D5" s="251" t="s">
        <v>73</v>
      </c>
      <c r="E5" s="252" t="s">
        <v>75</v>
      </c>
      <c r="F5" s="250" t="s">
        <v>74</v>
      </c>
      <c r="G5" s="251" t="s">
        <v>73</v>
      </c>
      <c r="H5" s="252" t="s">
        <v>75</v>
      </c>
      <c r="I5" s="250" t="s">
        <v>74</v>
      </c>
      <c r="J5" s="251" t="s">
        <v>73</v>
      </c>
    </row>
    <row r="6" spans="1:10" ht="26.1" customHeight="1" x14ac:dyDescent="0.25">
      <c r="A6" s="253">
        <v>1846</v>
      </c>
      <c r="B6" s="254">
        <v>55663</v>
      </c>
      <c r="C6" s="255">
        <v>46554</v>
      </c>
      <c r="D6" s="256">
        <v>102217</v>
      </c>
      <c r="E6" s="257">
        <v>48935</v>
      </c>
      <c r="F6" s="258">
        <v>7310</v>
      </c>
      <c r="G6" s="256">
        <v>56245</v>
      </c>
      <c r="H6" s="259">
        <v>0</v>
      </c>
      <c r="I6" s="260">
        <v>0</v>
      </c>
      <c r="J6" s="261">
        <v>0</v>
      </c>
    </row>
    <row r="7" spans="1:10" ht="26.1" customHeight="1" x14ac:dyDescent="0.25">
      <c r="A7" s="262">
        <v>1851</v>
      </c>
      <c r="B7" s="263">
        <v>55059</v>
      </c>
      <c r="C7" s="255">
        <v>47768</v>
      </c>
      <c r="D7" s="264">
        <v>102827</v>
      </c>
      <c r="E7" s="265">
        <v>64282</v>
      </c>
      <c r="F7" s="255">
        <v>13714</v>
      </c>
      <c r="G7" s="264">
        <v>77996</v>
      </c>
      <c r="H7" s="266">
        <v>0</v>
      </c>
      <c r="I7" s="267">
        <v>0</v>
      </c>
      <c r="J7" s="268">
        <v>0</v>
      </c>
    </row>
    <row r="8" spans="1:10" ht="26.1" customHeight="1" x14ac:dyDescent="0.25">
      <c r="A8" s="262">
        <v>1861</v>
      </c>
      <c r="B8" s="263">
        <v>59796</v>
      </c>
      <c r="C8" s="255">
        <v>56068</v>
      </c>
      <c r="D8" s="264">
        <v>115864</v>
      </c>
      <c r="E8" s="265">
        <v>141615</v>
      </c>
      <c r="F8" s="255">
        <v>51019</v>
      </c>
      <c r="G8" s="264">
        <v>192634</v>
      </c>
      <c r="H8" s="265">
        <v>1550</v>
      </c>
      <c r="I8" s="255">
        <v>2</v>
      </c>
      <c r="J8" s="264">
        <v>1552</v>
      </c>
    </row>
    <row r="9" spans="1:10" ht="26.1" customHeight="1" x14ac:dyDescent="0.25">
      <c r="A9" s="262">
        <v>1871</v>
      </c>
      <c r="B9" s="263">
        <v>49487</v>
      </c>
      <c r="C9" s="255">
        <v>48010</v>
      </c>
      <c r="D9" s="264">
        <v>97497</v>
      </c>
      <c r="E9" s="265">
        <v>141804</v>
      </c>
      <c r="F9" s="255">
        <v>74454</v>
      </c>
      <c r="G9" s="264">
        <v>216258</v>
      </c>
      <c r="H9" s="265">
        <v>2284</v>
      </c>
      <c r="I9" s="255">
        <v>3</v>
      </c>
      <c r="J9" s="264">
        <v>2287</v>
      </c>
    </row>
    <row r="10" spans="1:10" ht="26.1" customHeight="1" x14ac:dyDescent="0.25">
      <c r="A10" s="262">
        <v>1881</v>
      </c>
      <c r="B10" s="263">
        <v>53754</v>
      </c>
      <c r="C10" s="255">
        <v>53569</v>
      </c>
      <c r="D10" s="264">
        <v>107323</v>
      </c>
      <c r="E10" s="265">
        <v>151352</v>
      </c>
      <c r="F10" s="255">
        <v>97641</v>
      </c>
      <c r="G10" s="264">
        <v>248993</v>
      </c>
      <c r="H10" s="265">
        <v>3549</v>
      </c>
      <c r="I10" s="255">
        <v>9</v>
      </c>
      <c r="J10" s="264">
        <v>3558</v>
      </c>
    </row>
    <row r="11" spans="1:10" ht="26.1" customHeight="1" x14ac:dyDescent="0.25">
      <c r="A11" s="262">
        <v>1891</v>
      </c>
      <c r="B11" s="263">
        <v>55397</v>
      </c>
      <c r="C11" s="255">
        <v>56120</v>
      </c>
      <c r="D11" s="264">
        <v>111517</v>
      </c>
      <c r="E11" s="265">
        <v>147499</v>
      </c>
      <c r="F11" s="255">
        <v>108421</v>
      </c>
      <c r="G11" s="264">
        <v>255920</v>
      </c>
      <c r="H11" s="265">
        <v>3142</v>
      </c>
      <c r="I11" s="255">
        <v>9</v>
      </c>
      <c r="J11" s="264">
        <v>3151</v>
      </c>
    </row>
    <row r="12" spans="1:10" ht="26.1" customHeight="1" x14ac:dyDescent="0.25">
      <c r="A12" s="262">
        <v>1901</v>
      </c>
      <c r="B12" s="263">
        <v>52995</v>
      </c>
      <c r="C12" s="255">
        <v>55427</v>
      </c>
      <c r="D12" s="264">
        <v>108422</v>
      </c>
      <c r="E12" s="265">
        <v>143100</v>
      </c>
      <c r="F12" s="255">
        <v>115986</v>
      </c>
      <c r="G12" s="264">
        <v>259086</v>
      </c>
      <c r="H12" s="265">
        <v>3457</v>
      </c>
      <c r="I12" s="255">
        <v>58</v>
      </c>
      <c r="J12" s="264">
        <v>3515</v>
      </c>
    </row>
    <row r="13" spans="1:10" ht="26.1" customHeight="1" x14ac:dyDescent="0.25">
      <c r="A13" s="262">
        <v>1911</v>
      </c>
      <c r="B13" s="263">
        <v>51808</v>
      </c>
      <c r="C13" s="255">
        <v>55624</v>
      </c>
      <c r="D13" s="264">
        <v>107432</v>
      </c>
      <c r="E13" s="265">
        <v>138974</v>
      </c>
      <c r="F13" s="255">
        <v>118723</v>
      </c>
      <c r="G13" s="264">
        <v>257697</v>
      </c>
      <c r="H13" s="265">
        <v>3313</v>
      </c>
      <c r="I13" s="255">
        <v>349</v>
      </c>
      <c r="J13" s="264">
        <v>3662</v>
      </c>
    </row>
    <row r="14" spans="1:10" ht="26.1" customHeight="1" x14ac:dyDescent="0.25">
      <c r="A14" s="262">
        <v>1921</v>
      </c>
      <c r="B14" s="263">
        <v>49725</v>
      </c>
      <c r="C14" s="255">
        <v>54491</v>
      </c>
      <c r="D14" s="264">
        <v>104216</v>
      </c>
      <c r="E14" s="265">
        <v>139150</v>
      </c>
      <c r="F14" s="255">
        <v>126374</v>
      </c>
      <c r="G14" s="264">
        <v>265524</v>
      </c>
      <c r="H14" s="265">
        <v>5233</v>
      </c>
      <c r="I14" s="255">
        <v>1512</v>
      </c>
      <c r="J14" s="264">
        <v>6745</v>
      </c>
    </row>
    <row r="15" spans="1:10" ht="26.1" customHeight="1" x14ac:dyDescent="0.25">
      <c r="A15" s="262">
        <v>1931</v>
      </c>
      <c r="B15" s="263">
        <v>54733</v>
      </c>
      <c r="C15" s="255">
        <v>60933</v>
      </c>
      <c r="D15" s="264">
        <v>115666</v>
      </c>
      <c r="E15" s="265">
        <v>139533</v>
      </c>
      <c r="F15" s="255">
        <v>129116</v>
      </c>
      <c r="G15" s="264">
        <v>268649</v>
      </c>
      <c r="H15" s="265">
        <v>6343</v>
      </c>
      <c r="I15" s="255">
        <v>2580</v>
      </c>
      <c r="J15" s="264">
        <v>8923</v>
      </c>
    </row>
    <row r="16" spans="1:10" ht="26.1" customHeight="1" x14ac:dyDescent="0.25">
      <c r="A16" s="262">
        <v>1944</v>
      </c>
      <c r="B16" s="263">
        <v>67136</v>
      </c>
      <c r="C16" s="255">
        <v>75920</v>
      </c>
      <c r="D16" s="264">
        <v>143056</v>
      </c>
      <c r="E16" s="265">
        <v>136382</v>
      </c>
      <c r="F16" s="255">
        <v>128865</v>
      </c>
      <c r="G16" s="264">
        <v>265247</v>
      </c>
      <c r="H16" s="265">
        <v>6808</v>
      </c>
      <c r="I16" s="255">
        <v>4074</v>
      </c>
      <c r="J16" s="264">
        <v>10882</v>
      </c>
    </row>
    <row r="17" spans="1:10" ht="26.1" customHeight="1" x14ac:dyDescent="0.25">
      <c r="A17" s="262">
        <v>1952</v>
      </c>
      <c r="B17" s="263">
        <v>70370</v>
      </c>
      <c r="C17" s="255">
        <v>77868</v>
      </c>
      <c r="D17" s="264">
        <v>148238</v>
      </c>
      <c r="E17" s="265">
        <v>171241</v>
      </c>
      <c r="F17" s="255">
        <v>164086</v>
      </c>
      <c r="G17" s="264">
        <v>335327</v>
      </c>
      <c r="H17" s="265">
        <v>10421</v>
      </c>
      <c r="I17" s="255">
        <v>7429</v>
      </c>
      <c r="J17" s="264">
        <v>17850</v>
      </c>
    </row>
    <row r="18" spans="1:10" ht="8.25" customHeight="1" thickBot="1" x14ac:dyDescent="0.3">
      <c r="A18" s="269"/>
      <c r="B18" s="270"/>
      <c r="C18" s="271"/>
      <c r="D18" s="272"/>
      <c r="E18" s="273"/>
      <c r="F18" s="271"/>
      <c r="G18" s="272"/>
      <c r="H18" s="273"/>
      <c r="I18" s="271"/>
      <c r="J18" s="272"/>
    </row>
    <row r="19" spans="1:10" ht="24" customHeight="1" x14ac:dyDescent="0.25">
      <c r="A19" s="241" t="s">
        <v>323</v>
      </c>
      <c r="B19" s="119"/>
    </row>
    <row r="20" spans="1:10" ht="21" customHeight="1" x14ac:dyDescent="0.25">
      <c r="A20" s="241" t="s">
        <v>324</v>
      </c>
      <c r="B20" s="119"/>
    </row>
    <row r="21" spans="1:10" x14ac:dyDescent="0.25">
      <c r="A21" s="241" t="s">
        <v>325</v>
      </c>
      <c r="B21" s="119"/>
    </row>
    <row r="22" spans="1:10" x14ac:dyDescent="0.25">
      <c r="A22" s="119"/>
    </row>
  </sheetData>
  <hyperlinks>
    <hyperlink ref="A1" location="Contents!A1" display="Back to Table of Conents" xr:uid="{00000000-0004-0000-0700-000000000000}"/>
  </hyperlinks>
  <pageMargins left="0.5" right="0.5" top="0.75" bottom="0.25" header="0.5" footer="0.5"/>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7EE0-FAA0-4312-A8E1-3C7FBD46FDA8}">
  <dimension ref="A1:L30"/>
  <sheetViews>
    <sheetView zoomScaleNormal="100" workbookViewId="0">
      <selection activeCell="B5" sqref="B5"/>
    </sheetView>
  </sheetViews>
  <sheetFormatPr defaultColWidth="9.140625" defaultRowHeight="15.75" x14ac:dyDescent="0.25"/>
  <cols>
    <col min="1" max="1" width="12.28515625" style="568" customWidth="1"/>
    <col min="2" max="2" width="13.42578125" style="568" customWidth="1"/>
    <col min="3" max="3" width="13.28515625" style="568" customWidth="1"/>
    <col min="4" max="4" width="13.5703125" style="568" customWidth="1"/>
    <col min="5" max="6" width="12.85546875" style="568" customWidth="1"/>
    <col min="7" max="7" width="13.7109375" style="568" customWidth="1"/>
    <col min="8" max="8" width="10.7109375" style="568" customWidth="1"/>
    <col min="9" max="9" width="12.140625" style="568" customWidth="1"/>
    <col min="10" max="10" width="12" style="568" customWidth="1"/>
    <col min="11" max="11" width="9.140625" style="568"/>
    <col min="12" max="12" width="9.28515625" style="568" bestFit="1" customWidth="1"/>
    <col min="13" max="16384" width="9.140625" style="568"/>
  </cols>
  <sheetData>
    <row r="1" spans="1:12" x14ac:dyDescent="0.25">
      <c r="A1" s="116" t="s">
        <v>847</v>
      </c>
    </row>
    <row r="2" spans="1:12" ht="21.75" customHeight="1" x14ac:dyDescent="0.25">
      <c r="A2" s="640" t="s">
        <v>1200</v>
      </c>
    </row>
    <row r="3" spans="1:12" ht="3.75" customHeight="1" x14ac:dyDescent="0.25">
      <c r="A3" s="640"/>
    </row>
    <row r="4" spans="1:12" ht="24.75" customHeight="1" x14ac:dyDescent="0.25">
      <c r="A4" s="1574" t="s">
        <v>74</v>
      </c>
      <c r="F4" s="1575"/>
    </row>
    <row r="5" spans="1:12" ht="38.25" customHeight="1" x14ac:dyDescent="0.25">
      <c r="A5" s="573" t="s">
        <v>105</v>
      </c>
      <c r="B5" s="573" t="s">
        <v>122</v>
      </c>
      <c r="C5" s="573" t="s">
        <v>123</v>
      </c>
      <c r="D5" s="573" t="s">
        <v>124</v>
      </c>
      <c r="E5" s="573" t="s">
        <v>125</v>
      </c>
      <c r="F5" s="573" t="s">
        <v>126</v>
      </c>
      <c r="G5" s="573" t="s">
        <v>127</v>
      </c>
      <c r="H5" s="573" t="s">
        <v>128</v>
      </c>
      <c r="I5" s="1549" t="s">
        <v>129</v>
      </c>
      <c r="J5" s="1549" t="s">
        <v>244</v>
      </c>
    </row>
    <row r="6" spans="1:12" ht="22.5" customHeight="1" x14ac:dyDescent="0.25">
      <c r="A6" s="1582" t="s">
        <v>130</v>
      </c>
      <c r="B6" s="1583">
        <v>1.2785388127853882E-2</v>
      </c>
      <c r="C6" s="1583">
        <v>1.2032946285765012E-2</v>
      </c>
      <c r="D6" s="1557">
        <v>100000</v>
      </c>
      <c r="E6" s="1557">
        <v>1203.2946285765011</v>
      </c>
      <c r="F6" s="1557">
        <v>99037.364297138804</v>
      </c>
      <c r="G6" s="1557">
        <v>7739088.1257927036</v>
      </c>
      <c r="H6" s="1584">
        <v>77.390881257927035</v>
      </c>
      <c r="I6" s="1585" t="s">
        <v>1166</v>
      </c>
      <c r="J6" s="1560">
        <v>23</v>
      </c>
      <c r="K6" s="1588"/>
      <c r="L6" s="1586"/>
    </row>
    <row r="7" spans="1:12" ht="18.75" customHeight="1" x14ac:dyDescent="0.25">
      <c r="A7" s="1582" t="s">
        <v>131</v>
      </c>
      <c r="B7" s="1583">
        <v>7.3215375228798043E-4</v>
      </c>
      <c r="C7" s="1583">
        <v>2.8632351944095635E-3</v>
      </c>
      <c r="D7" s="1557">
        <v>98796.705371423493</v>
      </c>
      <c r="E7" s="1557">
        <v>282.87820391117214</v>
      </c>
      <c r="F7" s="1557">
        <v>394440.76633978472</v>
      </c>
      <c r="G7" s="1557">
        <v>7640050.7614955651</v>
      </c>
      <c r="H7" s="1584">
        <v>77.331027717705808</v>
      </c>
      <c r="I7" s="1585" t="s">
        <v>1167</v>
      </c>
      <c r="J7" s="1560">
        <v>23</v>
      </c>
      <c r="K7" s="1588"/>
      <c r="L7" s="1586"/>
    </row>
    <row r="8" spans="1:12" ht="17.100000000000001" customHeight="1" x14ac:dyDescent="0.25">
      <c r="A8" s="1582" t="s">
        <v>132</v>
      </c>
      <c r="B8" s="1583">
        <v>1.0746910263299302E-4</v>
      </c>
      <c r="C8" s="1583">
        <v>5.3720118184260018E-4</v>
      </c>
      <c r="D8" s="1557">
        <v>98513.827167512325</v>
      </c>
      <c r="E8" s="1557">
        <v>52.921744382225278</v>
      </c>
      <c r="F8" s="1557">
        <v>492418.56038282486</v>
      </c>
      <c r="G8" s="1557">
        <v>7245609.9951557806</v>
      </c>
      <c r="H8" s="1584">
        <v>73.549167700442581</v>
      </c>
      <c r="I8" s="1585">
        <v>0.99923578040359107</v>
      </c>
      <c r="J8" s="1560">
        <v>24</v>
      </c>
      <c r="K8" s="1588"/>
      <c r="L8" s="1586"/>
    </row>
    <row r="9" spans="1:12" ht="17.100000000000001" customHeight="1" x14ac:dyDescent="0.25">
      <c r="A9" s="1582" t="s">
        <v>133</v>
      </c>
      <c r="B9" s="1583">
        <v>2.1321961620469082E-4</v>
      </c>
      <c r="C9" s="1583">
        <v>1.0655301012253596E-3</v>
      </c>
      <c r="D9" s="1557">
        <v>98460.905423130098</v>
      </c>
      <c r="E9" s="1557">
        <v>104.91305852224836</v>
      </c>
      <c r="F9" s="1557">
        <v>492042.24446934485</v>
      </c>
      <c r="G9" s="1557">
        <v>6753191.4347729553</v>
      </c>
      <c r="H9" s="1584">
        <v>68.587541479041874</v>
      </c>
      <c r="I9" s="1585">
        <v>0.99946695095948834</v>
      </c>
      <c r="J9" s="1560">
        <v>24</v>
      </c>
      <c r="K9" s="1588"/>
      <c r="L9" s="1586"/>
    </row>
    <row r="10" spans="1:12" ht="17.100000000000001" customHeight="1" x14ac:dyDescent="0.25">
      <c r="A10" s="1582" t="s">
        <v>134</v>
      </c>
      <c r="B10" s="1583">
        <v>0</v>
      </c>
      <c r="C10" s="1583">
        <v>0</v>
      </c>
      <c r="D10" s="1557">
        <v>98355.992364607853</v>
      </c>
      <c r="E10" s="1557">
        <v>0</v>
      </c>
      <c r="F10" s="1557">
        <v>491779.96182303928</v>
      </c>
      <c r="G10" s="1557">
        <v>6261149.1903036106</v>
      </c>
      <c r="H10" s="1584">
        <v>63.658034856619523</v>
      </c>
      <c r="I10" s="1585">
        <v>0.99907834101382487</v>
      </c>
      <c r="J10" s="1560">
        <v>24</v>
      </c>
      <c r="K10" s="1588"/>
      <c r="L10" s="1586"/>
    </row>
    <row r="11" spans="1:12" ht="17.100000000000001" customHeight="1" x14ac:dyDescent="0.25">
      <c r="A11" s="1582" t="s">
        <v>135</v>
      </c>
      <c r="B11" s="1583">
        <v>3.6900369003690036E-4</v>
      </c>
      <c r="C11" s="1583">
        <v>1.8433179723502304E-3</v>
      </c>
      <c r="D11" s="1557">
        <v>98355.992364607853</v>
      </c>
      <c r="E11" s="1557">
        <v>181.3013684140237</v>
      </c>
      <c r="F11" s="1557">
        <v>491326.70840200421</v>
      </c>
      <c r="G11" s="1557">
        <v>5769369.2284805719</v>
      </c>
      <c r="H11" s="1584">
        <v>58.65803485661953</v>
      </c>
      <c r="I11" s="1585">
        <v>0.99709519416622738</v>
      </c>
      <c r="J11" s="1560">
        <v>23</v>
      </c>
      <c r="K11" s="1588"/>
      <c r="L11" s="1586"/>
    </row>
    <row r="12" spans="1:12" ht="17.100000000000001" customHeight="1" x14ac:dyDescent="0.25">
      <c r="A12" s="1582" t="s">
        <v>136</v>
      </c>
      <c r="B12" s="1583">
        <v>7.9522862823061633E-4</v>
      </c>
      <c r="C12" s="1583">
        <v>3.9682539682539689E-3</v>
      </c>
      <c r="D12" s="1557">
        <v>98174.690996193836</v>
      </c>
      <c r="E12" s="1557">
        <v>389.58210712775337</v>
      </c>
      <c r="F12" s="1557">
        <v>489899.49971314979</v>
      </c>
      <c r="G12" s="1557">
        <v>5278042.5200785669</v>
      </c>
      <c r="H12" s="1584">
        <v>53.761743138903213</v>
      </c>
      <c r="I12" s="1585">
        <v>0.99733393119543612</v>
      </c>
      <c r="J12" s="1560">
        <v>24</v>
      </c>
      <c r="K12" s="1588"/>
      <c r="L12" s="1586"/>
    </row>
    <row r="13" spans="1:12" ht="17.100000000000001" customHeight="1" x14ac:dyDescent="0.25">
      <c r="A13" s="1582" t="s">
        <v>137</v>
      </c>
      <c r="B13" s="1583">
        <v>2.7192386131883074E-4</v>
      </c>
      <c r="C13" s="1583">
        <v>1.358695652173913E-3</v>
      </c>
      <c r="D13" s="1557">
        <v>97785.108889066076</v>
      </c>
      <c r="E13" s="1557">
        <v>132.86020229492672</v>
      </c>
      <c r="F13" s="1557">
        <v>488593.39393959311</v>
      </c>
      <c r="G13" s="1557">
        <v>4788143.020365417</v>
      </c>
      <c r="H13" s="1584">
        <v>48.965973191249439</v>
      </c>
      <c r="I13" s="1585">
        <v>0.99433853436292075</v>
      </c>
      <c r="J13" s="1560">
        <v>23</v>
      </c>
      <c r="K13" s="1588"/>
      <c r="L13" s="1586"/>
    </row>
    <row r="14" spans="1:12" ht="17.100000000000001" customHeight="1" x14ac:dyDescent="0.25">
      <c r="A14" s="1582" t="s">
        <v>138</v>
      </c>
      <c r="B14" s="1583">
        <v>2.004008016032064E-3</v>
      </c>
      <c r="C14" s="1583">
        <v>9.9700897308075756E-3</v>
      </c>
      <c r="D14" s="1557">
        <v>97652.248686771156</v>
      </c>
      <c r="E14" s="1557">
        <v>973.6016818222447</v>
      </c>
      <c r="F14" s="1557">
        <v>485827.23922930018</v>
      </c>
      <c r="G14" s="1557">
        <v>4299549.6264258241</v>
      </c>
      <c r="H14" s="1584">
        <v>44.029192202394</v>
      </c>
      <c r="I14" s="1585">
        <v>0.99034862728372208</v>
      </c>
      <c r="J14" s="1560">
        <v>22</v>
      </c>
      <c r="K14" s="1588"/>
      <c r="L14" s="1586"/>
    </row>
    <row r="15" spans="1:12" ht="17.100000000000001" customHeight="1" x14ac:dyDescent="0.25">
      <c r="A15" s="1582" t="s">
        <v>139</v>
      </c>
      <c r="B15" s="1583">
        <v>1.8746338605741067E-3</v>
      </c>
      <c r="C15" s="1583">
        <v>9.3294460641399415E-3</v>
      </c>
      <c r="D15" s="1557">
        <v>96678.647004948914</v>
      </c>
      <c r="E15" s="1557">
        <v>901.95822278669539</v>
      </c>
      <c r="F15" s="1557">
        <v>481138.33946777787</v>
      </c>
      <c r="G15" s="1557">
        <v>3813722.3871965236</v>
      </c>
      <c r="H15" s="1584">
        <v>39.447411660625555</v>
      </c>
      <c r="I15" s="1585">
        <v>0.98702814261855498</v>
      </c>
      <c r="J15" s="1560">
        <v>23</v>
      </c>
      <c r="K15" s="1588"/>
      <c r="L15" s="1586"/>
    </row>
    <row r="16" spans="1:12" ht="17.100000000000001" customHeight="1" x14ac:dyDescent="0.25">
      <c r="A16" s="1582" t="s">
        <v>140</v>
      </c>
      <c r="B16" s="1583">
        <v>3.3576642335766422E-3</v>
      </c>
      <c r="C16" s="1583">
        <v>1.664857039449873E-2</v>
      </c>
      <c r="D16" s="1557">
        <v>95776.688782162222</v>
      </c>
      <c r="E16" s="1557">
        <v>1594.5449453418246</v>
      </c>
      <c r="F16" s="1557">
        <v>474897.08154745656</v>
      </c>
      <c r="G16" s="1557">
        <v>3332584.0477287457</v>
      </c>
      <c r="H16" s="1584">
        <v>34.795356679207075</v>
      </c>
      <c r="I16" s="1585">
        <v>0.98086344282238447</v>
      </c>
      <c r="J16" s="1560">
        <v>23</v>
      </c>
      <c r="K16" s="1588"/>
      <c r="L16" s="1586"/>
    </row>
    <row r="17" spans="1:12" ht="17.100000000000001" customHeight="1" x14ac:dyDescent="0.25">
      <c r="A17" s="1582" t="s">
        <v>141</v>
      </c>
      <c r="B17" s="1583">
        <v>4.3807919123841615E-3</v>
      </c>
      <c r="C17" s="1583">
        <v>2.1666666666666671E-2</v>
      </c>
      <c r="D17" s="1557">
        <v>94182.143836820396</v>
      </c>
      <c r="E17" s="1557">
        <v>2040.6131164644423</v>
      </c>
      <c r="F17" s="1557">
        <v>465809.18639294093</v>
      </c>
      <c r="G17" s="1557">
        <v>2857686.9661812899</v>
      </c>
      <c r="H17" s="1584">
        <v>30.342131212605512</v>
      </c>
      <c r="I17" s="1585">
        <v>0.97298045310356762</v>
      </c>
      <c r="J17" s="1560">
        <v>23</v>
      </c>
      <c r="K17" s="1588"/>
      <c r="L17" s="1586"/>
    </row>
    <row r="18" spans="1:12" ht="17.100000000000001" customHeight="1" x14ac:dyDescent="0.25">
      <c r="A18" s="1582" t="s">
        <v>142</v>
      </c>
      <c r="B18" s="1583">
        <v>6.6055045871559635E-3</v>
      </c>
      <c r="C18" s="1583">
        <v>3.2490974729241881E-2</v>
      </c>
      <c r="D18" s="1557">
        <v>92141.53072035595</v>
      </c>
      <c r="E18" s="1557">
        <v>2993.7681461487496</v>
      </c>
      <c r="F18" s="1557">
        <v>453223.23323640786</v>
      </c>
      <c r="G18" s="1557">
        <v>2391877.7797883493</v>
      </c>
      <c r="H18" s="1584">
        <v>25.958737184946013</v>
      </c>
      <c r="I18" s="1585">
        <v>0.95902647715929079</v>
      </c>
      <c r="J18" s="1560">
        <v>24</v>
      </c>
      <c r="K18" s="1588"/>
      <c r="L18" s="1586"/>
    </row>
    <row r="19" spans="1:12" ht="17.100000000000001" customHeight="1" x14ac:dyDescent="0.25">
      <c r="A19" s="1582" t="s">
        <v>143</v>
      </c>
      <c r="B19" s="1583">
        <v>1.0201912858660999E-2</v>
      </c>
      <c r="C19" s="1583">
        <v>4.9740932642487044E-2</v>
      </c>
      <c r="D19" s="1557">
        <v>89147.762574207198</v>
      </c>
      <c r="E19" s="1557">
        <v>4434.2928534320681</v>
      </c>
      <c r="F19" s="1557">
        <v>434653.08073745581</v>
      </c>
      <c r="G19" s="1557">
        <v>1938654.5465519412</v>
      </c>
      <c r="H19" s="1584">
        <v>21.746530597873303</v>
      </c>
      <c r="I19" s="1585">
        <v>0.93272135398191092</v>
      </c>
      <c r="J19" s="1560">
        <v>24</v>
      </c>
      <c r="K19" s="1588"/>
      <c r="L19" s="1586"/>
    </row>
    <row r="20" spans="1:12" ht="17.100000000000001" customHeight="1" x14ac:dyDescent="0.25">
      <c r="A20" s="1582" t="s">
        <v>144</v>
      </c>
      <c r="B20" s="1583">
        <v>1.7914831130690163E-2</v>
      </c>
      <c r="C20" s="1583">
        <v>8.573436401967674E-2</v>
      </c>
      <c r="D20" s="1557">
        <v>84713.469720775131</v>
      </c>
      <c r="E20" s="1557">
        <v>7262.8554504107979</v>
      </c>
      <c r="F20" s="1557">
        <v>405410.20997784863</v>
      </c>
      <c r="G20" s="1557">
        <v>1504001.4658144854</v>
      </c>
      <c r="H20" s="1584">
        <v>17.75398258118619</v>
      </c>
      <c r="I20" s="1585">
        <v>0.89203496976892183</v>
      </c>
      <c r="J20" s="1560">
        <v>24</v>
      </c>
      <c r="K20" s="1588"/>
      <c r="L20" s="1586"/>
    </row>
    <row r="21" spans="1:12" ht="17.100000000000001" customHeight="1" x14ac:dyDescent="0.25">
      <c r="A21" s="1582" t="s">
        <v>145</v>
      </c>
      <c r="B21" s="1583">
        <v>2.8329809725158563E-2</v>
      </c>
      <c r="C21" s="1583">
        <v>0.13228035538005922</v>
      </c>
      <c r="D21" s="1557">
        <v>77450.614270364327</v>
      </c>
      <c r="E21" s="1557">
        <v>10245.194780087679</v>
      </c>
      <c r="F21" s="1557">
        <v>361640.08440160245</v>
      </c>
      <c r="G21" s="1557">
        <v>1098591.2558366368</v>
      </c>
      <c r="H21" s="1584">
        <v>14.1844098485995</v>
      </c>
      <c r="I21" s="1585">
        <v>0.81767441860465118</v>
      </c>
      <c r="J21" s="1560">
        <v>25</v>
      </c>
      <c r="K21" s="1588"/>
      <c r="L21" s="1586"/>
    </row>
    <row r="22" spans="1:12" ht="19.5" customHeight="1" x14ac:dyDescent="0.25">
      <c r="A22" s="1582" t="s">
        <v>146</v>
      </c>
      <c r="B22" s="1583">
        <v>5.4545454545454543E-2</v>
      </c>
      <c r="C22" s="1583">
        <v>0.24000000000000002</v>
      </c>
      <c r="D22" s="1557">
        <v>67205.419490276647</v>
      </c>
      <c r="E22" s="1557">
        <v>16129.300677666397</v>
      </c>
      <c r="F22" s="1557">
        <v>295703.84575721726</v>
      </c>
      <c r="G22" s="1557">
        <v>736951.17143503414</v>
      </c>
      <c r="H22" s="1584">
        <v>10.965650940422401</v>
      </c>
      <c r="I22" s="1585" t="s">
        <v>1168</v>
      </c>
      <c r="J22" s="1560">
        <v>20</v>
      </c>
      <c r="K22" s="1588"/>
      <c r="L22" s="1586"/>
    </row>
    <row r="23" spans="1:12" ht="17.100000000000001" customHeight="1" x14ac:dyDescent="0.25">
      <c r="A23" s="1582" t="s">
        <v>147</v>
      </c>
      <c r="B23" s="1583">
        <v>7.9687499999999994E-2</v>
      </c>
      <c r="C23" s="1583">
        <v>0.33224755700325731</v>
      </c>
      <c r="D23" s="1557">
        <v>51076.11881261025</v>
      </c>
      <c r="E23" s="1557">
        <v>16969.915696697866</v>
      </c>
      <c r="F23" s="1557">
        <v>212955.80482130661</v>
      </c>
      <c r="G23" s="1557">
        <v>441247.32567781693</v>
      </c>
      <c r="H23" s="1584">
        <v>8.6390143952926355</v>
      </c>
      <c r="I23" s="1585"/>
      <c r="J23" s="1560"/>
    </row>
    <row r="24" spans="1:12" ht="17.100000000000001" customHeight="1" x14ac:dyDescent="0.25">
      <c r="A24" s="1582" t="s">
        <v>148</v>
      </c>
      <c r="B24" s="1583">
        <v>0.14939759036144579</v>
      </c>
      <c r="C24" s="1583">
        <v>1</v>
      </c>
      <c r="D24" s="1557">
        <v>34106.203115912387</v>
      </c>
      <c r="E24" s="1557">
        <v>34106.203115912387</v>
      </c>
      <c r="F24" s="1557">
        <v>228291.52085651032</v>
      </c>
      <c r="G24" s="1557">
        <v>228291.52085651032</v>
      </c>
      <c r="H24" s="1584">
        <v>6.693548387096774</v>
      </c>
      <c r="I24" s="1587"/>
      <c r="J24" s="1560"/>
    </row>
    <row r="25" spans="1:12" ht="8.25" customHeight="1" x14ac:dyDescent="0.25">
      <c r="A25" s="674"/>
      <c r="B25" s="674"/>
      <c r="C25" s="674"/>
      <c r="D25" s="674"/>
      <c r="E25" s="1589"/>
      <c r="F25" s="674"/>
      <c r="G25" s="674"/>
      <c r="H25" s="674"/>
      <c r="I25" s="674"/>
    </row>
    <row r="26" spans="1:12" ht="18" customHeight="1" x14ac:dyDescent="0.25">
      <c r="A26" s="668" t="s">
        <v>865</v>
      </c>
      <c r="B26" s="1572"/>
    </row>
    <row r="27" spans="1:12" ht="14.1" customHeight="1" x14ac:dyDescent="0.25">
      <c r="A27" s="668" t="s">
        <v>864</v>
      </c>
    </row>
    <row r="28" spans="1:12" ht="14.1" customHeight="1" x14ac:dyDescent="0.25">
      <c r="A28" s="668" t="s">
        <v>858</v>
      </c>
    </row>
    <row r="29" spans="1:12" ht="14.1" customHeight="1" x14ac:dyDescent="0.25">
      <c r="A29" s="668" t="s">
        <v>867</v>
      </c>
    </row>
    <row r="30" spans="1:12" ht="13.5" customHeight="1" x14ac:dyDescent="0.25">
      <c r="A30" s="668" t="s">
        <v>1420</v>
      </c>
    </row>
  </sheetData>
  <hyperlinks>
    <hyperlink ref="A1" location="Contents!A1" display="Back to Table of Conents" xr:uid="{ABBFC129-2A5B-40A0-9AD5-4920D32CCC48}"/>
  </hyperlinks>
  <printOptions horizontalCentered="1"/>
  <pageMargins left="0.59055118110236204" right="0.39370078740157499" top="0.74803149606299202" bottom="0.48" header="0.511811023622047" footer="0.511811023622047"/>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34553-FCE8-4878-BF4F-966678FDC178}">
  <dimension ref="A1:M30"/>
  <sheetViews>
    <sheetView zoomScaleNormal="100" workbookViewId="0">
      <selection activeCell="B5" sqref="B5"/>
    </sheetView>
  </sheetViews>
  <sheetFormatPr defaultRowHeight="12.75" x14ac:dyDescent="0.2"/>
  <cols>
    <col min="1" max="1" width="12.5703125" style="593" customWidth="1"/>
    <col min="2" max="8" width="12.85546875" style="593" customWidth="1"/>
    <col min="9" max="9" width="12.28515625" style="593" customWidth="1"/>
    <col min="10" max="10" width="12.85546875" style="593" customWidth="1"/>
    <col min="11" max="16384" width="9.140625" style="593"/>
  </cols>
  <sheetData>
    <row r="1" spans="1:13" x14ac:dyDescent="0.2">
      <c r="A1" s="116" t="s">
        <v>847</v>
      </c>
    </row>
    <row r="2" spans="1:13" ht="18.75" x14ac:dyDescent="0.25">
      <c r="A2" s="640" t="s">
        <v>1201</v>
      </c>
      <c r="B2" s="568"/>
      <c r="C2" s="568"/>
      <c r="D2" s="568"/>
      <c r="E2" s="568"/>
      <c r="F2" s="1547"/>
      <c r="G2" s="568"/>
      <c r="H2" s="568"/>
      <c r="I2" s="568"/>
      <c r="J2" s="568"/>
    </row>
    <row r="3" spans="1:13" ht="4.5" customHeight="1" x14ac:dyDescent="0.25">
      <c r="A3" s="640"/>
      <c r="B3" s="568"/>
      <c r="C3" s="568"/>
      <c r="D3" s="568"/>
      <c r="E3" s="568"/>
      <c r="F3" s="1547"/>
      <c r="G3" s="568"/>
      <c r="H3" s="568"/>
      <c r="I3" s="568"/>
      <c r="J3" s="568"/>
    </row>
    <row r="4" spans="1:13" ht="25.5" customHeight="1" x14ac:dyDescent="0.25">
      <c r="A4" s="1548" t="s">
        <v>75</v>
      </c>
      <c r="B4" s="568"/>
      <c r="C4" s="568"/>
      <c r="D4" s="568"/>
      <c r="E4" s="568"/>
      <c r="F4" s="568"/>
      <c r="G4" s="568"/>
      <c r="H4" s="568"/>
      <c r="I4" s="568"/>
      <c r="J4" s="568"/>
    </row>
    <row r="5" spans="1:13" ht="34.5" x14ac:dyDescent="0.2">
      <c r="A5" s="573" t="s">
        <v>105</v>
      </c>
      <c r="B5" s="573" t="s">
        <v>122</v>
      </c>
      <c r="C5" s="573" t="s">
        <v>123</v>
      </c>
      <c r="D5" s="573" t="s">
        <v>124</v>
      </c>
      <c r="E5" s="573" t="s">
        <v>125</v>
      </c>
      <c r="F5" s="573" t="s">
        <v>126</v>
      </c>
      <c r="G5" s="573" t="s">
        <v>127</v>
      </c>
      <c r="H5" s="573" t="s">
        <v>128</v>
      </c>
      <c r="I5" s="1549" t="s">
        <v>129</v>
      </c>
      <c r="J5" s="1549" t="s">
        <v>245</v>
      </c>
    </row>
    <row r="6" spans="1:13" ht="18.75" x14ac:dyDescent="0.25">
      <c r="A6" s="1541" t="s">
        <v>130</v>
      </c>
      <c r="B6" s="1550">
        <v>1.5966789078716272E-2</v>
      </c>
      <c r="C6" s="1550">
        <v>1.4976986933077807E-2</v>
      </c>
      <c r="D6" s="1551">
        <v>100000</v>
      </c>
      <c r="E6" s="1551">
        <v>1497.6986933077808</v>
      </c>
      <c r="F6" s="1551">
        <v>98801.84104535378</v>
      </c>
      <c r="G6" s="1551">
        <v>7035331.7669775756</v>
      </c>
      <c r="H6" s="1552">
        <v>70.353317669775763</v>
      </c>
      <c r="I6" s="1553" t="s">
        <v>1169</v>
      </c>
      <c r="J6" s="1554">
        <v>24</v>
      </c>
      <c r="K6" s="1555"/>
      <c r="M6" s="1590"/>
    </row>
    <row r="7" spans="1:13" ht="18.75" x14ac:dyDescent="0.25">
      <c r="A7" s="1541" t="s">
        <v>131</v>
      </c>
      <c r="B7" s="1556">
        <v>3.995257243014744E-4</v>
      </c>
      <c r="C7" s="1556">
        <v>1.5645471124873245E-3</v>
      </c>
      <c r="D7" s="1557">
        <v>98502.301306692214</v>
      </c>
      <c r="E7" s="1557">
        <v>154.11149108274171</v>
      </c>
      <c r="F7" s="1557">
        <v>393631.38881414908</v>
      </c>
      <c r="G7" s="1557">
        <v>6936529.9259322202</v>
      </c>
      <c r="H7" s="1558">
        <v>70.419978354972244</v>
      </c>
      <c r="I7" s="1559" t="s">
        <v>1170</v>
      </c>
      <c r="J7" s="1560">
        <v>24</v>
      </c>
      <c r="K7" s="1555"/>
      <c r="M7" s="1590"/>
    </row>
    <row r="8" spans="1:13" ht="15.75" x14ac:dyDescent="0.25">
      <c r="A8" s="1541" t="s">
        <v>132</v>
      </c>
      <c r="B8" s="1556">
        <v>1.5050720929532524E-4</v>
      </c>
      <c r="C8" s="1556">
        <v>7.5225299772819587E-4</v>
      </c>
      <c r="D8" s="1557">
        <v>98348.189815609468</v>
      </c>
      <c r="E8" s="1557">
        <v>73.98272060993385</v>
      </c>
      <c r="F8" s="1557">
        <v>491531.72735589021</v>
      </c>
      <c r="G8" s="1557">
        <v>6542898.5371180726</v>
      </c>
      <c r="H8" s="1558">
        <v>66.52789999882242</v>
      </c>
      <c r="I8" s="1559">
        <v>0.9991579755640918</v>
      </c>
      <c r="J8" s="1560">
        <v>24</v>
      </c>
      <c r="K8" s="1555"/>
      <c r="M8" s="1590"/>
    </row>
    <row r="9" spans="1:13" ht="15.75" x14ac:dyDescent="0.25">
      <c r="A9" s="1541" t="s">
        <v>133</v>
      </c>
      <c r="B9" s="1556">
        <v>2.0621514515753044E-4</v>
      </c>
      <c r="C9" s="1556">
        <v>1.0305444411088658E-3</v>
      </c>
      <c r="D9" s="1557">
        <v>98274.20709499954</v>
      </c>
      <c r="E9" s="1557">
        <v>101.27593782613323</v>
      </c>
      <c r="F9" s="1557">
        <v>491117.84563043236</v>
      </c>
      <c r="G9" s="1557">
        <v>6051366.8097621826</v>
      </c>
      <c r="H9" s="1558">
        <v>61.576348348579991</v>
      </c>
      <c r="I9" s="1559">
        <v>0.99725698598022361</v>
      </c>
      <c r="J9" s="1560">
        <v>23</v>
      </c>
      <c r="K9" s="1555"/>
      <c r="M9" s="1590"/>
    </row>
    <row r="10" spans="1:13" ht="15.75" x14ac:dyDescent="0.25">
      <c r="A10" s="1541" t="s">
        <v>134</v>
      </c>
      <c r="B10" s="1556">
        <v>8.9344118444774172E-4</v>
      </c>
      <c r="C10" s="1556">
        <v>4.4572501950046958E-3</v>
      </c>
      <c r="D10" s="1557">
        <v>98172.9311571734</v>
      </c>
      <c r="E10" s="1557">
        <v>437.58131654449369</v>
      </c>
      <c r="F10" s="1557">
        <v>489770.70249450573</v>
      </c>
      <c r="G10" s="1557">
        <v>5560248.9641317492</v>
      </c>
      <c r="H10" s="1558">
        <v>56.637291956067536</v>
      </c>
      <c r="I10" s="1559">
        <v>0.99418985291471595</v>
      </c>
      <c r="J10" s="1560">
        <v>22</v>
      </c>
      <c r="K10" s="1555"/>
      <c r="M10" s="1590"/>
    </row>
    <row r="11" spans="1:13" ht="15.75" x14ac:dyDescent="0.25">
      <c r="A11" s="1541" t="s">
        <v>135</v>
      </c>
      <c r="B11" s="1556">
        <v>1.4389783253889738E-3</v>
      </c>
      <c r="C11" s="1556">
        <v>7.1691011739403177E-3</v>
      </c>
      <c r="D11" s="1557">
        <v>97735.3498406289</v>
      </c>
      <c r="E11" s="1557">
        <v>700.67461127792023</v>
      </c>
      <c r="F11" s="1557">
        <v>486925.06267494976</v>
      </c>
      <c r="G11" s="1557">
        <v>5070478.2616372434</v>
      </c>
      <c r="H11" s="1558">
        <v>51.87967577652676</v>
      </c>
      <c r="I11" s="1559">
        <v>0.99168199306513261</v>
      </c>
      <c r="J11" s="1560">
        <v>22</v>
      </c>
      <c r="K11" s="1555"/>
      <c r="M11" s="1590"/>
    </row>
    <row r="12" spans="1:13" ht="15.75" x14ac:dyDescent="0.25">
      <c r="A12" s="1541" t="s">
        <v>136</v>
      </c>
      <c r="B12" s="1556">
        <v>1.9040624532484665E-3</v>
      </c>
      <c r="C12" s="1556">
        <v>9.4752087929937598E-3</v>
      </c>
      <c r="D12" s="1557">
        <v>97034.675229350978</v>
      </c>
      <c r="E12" s="1557">
        <v>919.42380795844019</v>
      </c>
      <c r="F12" s="1557">
        <v>482874.81662685878</v>
      </c>
      <c r="G12" s="1557">
        <v>4583553.1989622936</v>
      </c>
      <c r="H12" s="1558">
        <v>47.23623991247063</v>
      </c>
      <c r="I12" s="1559">
        <v>0.98971546478513828</v>
      </c>
      <c r="J12" s="1560">
        <v>21</v>
      </c>
      <c r="K12" s="1555"/>
      <c r="M12" s="1590"/>
    </row>
    <row r="13" spans="1:13" ht="15.75" x14ac:dyDescent="0.25">
      <c r="A13" s="1541" t="s">
        <v>137</v>
      </c>
      <c r="B13" s="1556">
        <v>2.2327140590613645E-3</v>
      </c>
      <c r="C13" s="1556">
        <v>1.1101603529610107E-2</v>
      </c>
      <c r="D13" s="1557">
        <v>96115.251421392531</v>
      </c>
      <c r="E13" s="1557">
        <v>1067.0334144290941</v>
      </c>
      <c r="F13" s="1557">
        <v>477908.67357088998</v>
      </c>
      <c r="G13" s="1557">
        <v>4100678.3823354361</v>
      </c>
      <c r="H13" s="1558">
        <v>42.664179947436949</v>
      </c>
      <c r="I13" s="1559">
        <v>0.98625440514954932</v>
      </c>
      <c r="J13" s="1560">
        <v>21</v>
      </c>
      <c r="K13" s="1555"/>
      <c r="M13" s="1590"/>
    </row>
    <row r="14" spans="1:13" ht="15.75" x14ac:dyDescent="0.25">
      <c r="A14" s="1541" t="s">
        <v>138</v>
      </c>
      <c r="B14" s="1556">
        <v>3.3110360410747446E-3</v>
      </c>
      <c r="C14" s="1556">
        <v>1.6419268233153612E-2</v>
      </c>
      <c r="D14" s="1557">
        <v>95048.218006963434</v>
      </c>
      <c r="E14" s="1557">
        <v>1560.6221865395937</v>
      </c>
      <c r="F14" s="1557">
        <v>471339.53456846823</v>
      </c>
      <c r="G14" s="1557">
        <v>3622769.7087645461</v>
      </c>
      <c r="H14" s="1558">
        <v>38.115072378307339</v>
      </c>
      <c r="I14" s="1559">
        <v>0.97947859113942315</v>
      </c>
      <c r="J14" s="1560">
        <v>20</v>
      </c>
      <c r="K14" s="1555"/>
      <c r="M14" s="1590"/>
    </row>
    <row r="15" spans="1:13" ht="15.75" x14ac:dyDescent="0.25">
      <c r="A15" s="1541" t="s">
        <v>139</v>
      </c>
      <c r="B15" s="1556">
        <v>5.0001373664111653E-3</v>
      </c>
      <c r="C15" s="1556">
        <v>2.46920280023878E-2</v>
      </c>
      <c r="D15" s="1557">
        <v>93487.595820423841</v>
      </c>
      <c r="E15" s="1557">
        <v>2308.398333873818</v>
      </c>
      <c r="F15" s="1557">
        <v>461666.9832674347</v>
      </c>
      <c r="G15" s="1557">
        <v>3151430.1741960775</v>
      </c>
      <c r="H15" s="1558">
        <v>33.70960763874514</v>
      </c>
      <c r="I15" s="1559">
        <v>0.96924900206504017</v>
      </c>
      <c r="J15" s="1560">
        <v>20</v>
      </c>
      <c r="K15" s="1555"/>
      <c r="M15" s="1590"/>
    </row>
    <row r="16" spans="1:13" ht="15.75" x14ac:dyDescent="0.25">
      <c r="A16" s="1541" t="s">
        <v>140</v>
      </c>
      <c r="B16" s="1556">
        <v>7.5318744636508521E-3</v>
      </c>
      <c r="C16" s="1556">
        <v>3.6963363778911705E-2</v>
      </c>
      <c r="D16" s="1557">
        <v>91179.197486550023</v>
      </c>
      <c r="E16" s="1557">
        <v>3370.2898457645801</v>
      </c>
      <c r="F16" s="1557">
        <v>447470.2628183387</v>
      </c>
      <c r="G16" s="1557">
        <v>2689763.1909286431</v>
      </c>
      <c r="H16" s="1558">
        <v>29.499746269706026</v>
      </c>
      <c r="I16" s="1559">
        <v>0.95426713461684332</v>
      </c>
      <c r="J16" s="1560">
        <v>20</v>
      </c>
      <c r="K16" s="1555"/>
      <c r="M16" s="1590"/>
    </row>
    <row r="17" spans="1:13" ht="15.75" x14ac:dyDescent="0.25">
      <c r="A17" s="1541" t="s">
        <v>141</v>
      </c>
      <c r="B17" s="1556">
        <v>1.127700127064803E-2</v>
      </c>
      <c r="C17" s="1556">
        <v>5.4838958832161881E-2</v>
      </c>
      <c r="D17" s="1557">
        <v>87808.907640785445</v>
      </c>
      <c r="E17" s="1557">
        <v>4815.3490712101375</v>
      </c>
      <c r="F17" s="1557">
        <v>427006.16552590189</v>
      </c>
      <c r="G17" s="1557">
        <v>2242292.9281103038</v>
      </c>
      <c r="H17" s="1558">
        <v>25.536053099341878</v>
      </c>
      <c r="I17" s="1559">
        <v>0.93625424680996483</v>
      </c>
      <c r="J17" s="1560">
        <v>20</v>
      </c>
      <c r="K17" s="1555"/>
      <c r="M17" s="1590"/>
    </row>
    <row r="18" spans="1:13" ht="15.75" x14ac:dyDescent="0.25">
      <c r="A18" s="1541" t="s">
        <v>142</v>
      </c>
      <c r="B18" s="1556">
        <v>1.5189570625523263E-2</v>
      </c>
      <c r="C18" s="1556">
        <v>7.3169326496514378E-2</v>
      </c>
      <c r="D18" s="1557">
        <v>82993.558569575311</v>
      </c>
      <c r="E18" s="1557">
        <v>6072.5827840848451</v>
      </c>
      <c r="F18" s="1557">
        <v>399786.33588766446</v>
      </c>
      <c r="G18" s="1557">
        <v>1815286.762584402</v>
      </c>
      <c r="H18" s="1558">
        <v>21.872622332040475</v>
      </c>
      <c r="I18" s="1559">
        <v>0.91236947634688914</v>
      </c>
      <c r="J18" s="1560">
        <v>21</v>
      </c>
      <c r="K18" s="1555"/>
      <c r="M18" s="1590"/>
    </row>
    <row r="19" spans="1:13" ht="15.75" x14ac:dyDescent="0.25">
      <c r="A19" s="1541" t="s">
        <v>143</v>
      </c>
      <c r="B19" s="1556">
        <v>2.1770389464639557E-2</v>
      </c>
      <c r="C19" s="1556">
        <v>0.10323337061320539</v>
      </c>
      <c r="D19" s="1557">
        <v>76920.97578549046</v>
      </c>
      <c r="E19" s="1557">
        <v>7940.8116011929342</v>
      </c>
      <c r="F19" s="1557">
        <v>364752.84992446995</v>
      </c>
      <c r="G19" s="1557">
        <v>1415500.426696738</v>
      </c>
      <c r="H19" s="1558">
        <v>18.402008194021672</v>
      </c>
      <c r="I19" s="1559">
        <v>0.88038752804244669</v>
      </c>
      <c r="J19" s="1560">
        <v>23</v>
      </c>
      <c r="K19" s="1555"/>
      <c r="M19" s="1590"/>
    </row>
    <row r="20" spans="1:13" ht="15.75" x14ac:dyDescent="0.25">
      <c r="A20" s="1541" t="s">
        <v>144</v>
      </c>
      <c r="B20" s="1556">
        <v>2.9617183896685776E-2</v>
      </c>
      <c r="C20" s="1556">
        <v>0.13787709154486757</v>
      </c>
      <c r="D20" s="1557">
        <v>68980.164184297522</v>
      </c>
      <c r="E20" s="1557">
        <v>9510.7844120183854</v>
      </c>
      <c r="F20" s="1557">
        <v>321123.85989144165</v>
      </c>
      <c r="G20" s="1557">
        <v>1050747.5767722679</v>
      </c>
      <c r="H20" s="1558">
        <v>15.232604752359485</v>
      </c>
      <c r="I20" s="1559">
        <v>0.83842338867910016</v>
      </c>
      <c r="J20" s="1560">
        <v>24</v>
      </c>
      <c r="K20" s="1555"/>
      <c r="M20" s="1590"/>
    </row>
    <row r="21" spans="1:13" ht="15.75" x14ac:dyDescent="0.25">
      <c r="A21" s="1541" t="s">
        <v>145</v>
      </c>
      <c r="B21" s="1556">
        <v>4.1761073348438406E-2</v>
      </c>
      <c r="C21" s="1556">
        <v>0.18906633412446197</v>
      </c>
      <c r="D21" s="1557">
        <v>59469.379772279135</v>
      </c>
      <c r="E21" s="1557">
        <v>11243.657626200247</v>
      </c>
      <c r="F21" s="1557">
        <v>269237.75479589507</v>
      </c>
      <c r="G21" s="1557">
        <v>729623.71688082616</v>
      </c>
      <c r="H21" s="1558">
        <v>12.268897366589497</v>
      </c>
      <c r="I21" s="1559">
        <v>0.77431908368074576</v>
      </c>
      <c r="J21" s="1560">
        <v>25</v>
      </c>
      <c r="K21" s="1555"/>
      <c r="M21" s="1590"/>
    </row>
    <row r="22" spans="1:13" ht="18.75" x14ac:dyDescent="0.25">
      <c r="A22" s="1541" t="s">
        <v>146</v>
      </c>
      <c r="B22" s="1556">
        <v>6.2650261632018103E-2</v>
      </c>
      <c r="C22" s="1556">
        <v>0.27083205966864338</v>
      </c>
      <c r="D22" s="1557">
        <v>48225.722146078886</v>
      </c>
      <c r="E22" s="1557">
        <v>13061.071657830253</v>
      </c>
      <c r="F22" s="1557">
        <v>208475.93158581879</v>
      </c>
      <c r="G22" s="1557">
        <v>460385.96208493109</v>
      </c>
      <c r="H22" s="1558">
        <v>9.5464814542411975</v>
      </c>
      <c r="I22" s="1559" t="s">
        <v>1171</v>
      </c>
      <c r="J22" s="1560">
        <v>20</v>
      </c>
      <c r="K22" s="1555"/>
      <c r="M22" s="1590"/>
    </row>
    <row r="23" spans="1:13" ht="15.75" x14ac:dyDescent="0.25">
      <c r="A23" s="1541" t="s">
        <v>147</v>
      </c>
      <c r="B23" s="1556">
        <v>0.10751318901218847</v>
      </c>
      <c r="C23" s="1556">
        <v>0.4236862857552513</v>
      </c>
      <c r="D23" s="1557">
        <v>35164.650488248633</v>
      </c>
      <c r="E23" s="1557">
        <v>14898.780155247649</v>
      </c>
      <c r="F23" s="1557">
        <v>138576.30205312406</v>
      </c>
      <c r="G23" s="1557">
        <v>251910.03049911233</v>
      </c>
      <c r="H23" s="1558">
        <v>7.1637291143643225</v>
      </c>
      <c r="I23" s="1559"/>
      <c r="J23" s="1561"/>
    </row>
    <row r="24" spans="1:13" ht="15.75" x14ac:dyDescent="0.25">
      <c r="A24" s="1541" t="s">
        <v>148</v>
      </c>
      <c r="B24" s="1562">
        <v>0.17881587953456538</v>
      </c>
      <c r="C24" s="1562">
        <v>1</v>
      </c>
      <c r="D24" s="1563">
        <v>20265.870333000985</v>
      </c>
      <c r="E24" s="1563">
        <v>20265.870333000985</v>
      </c>
      <c r="F24" s="1563">
        <v>113333.72844598828</v>
      </c>
      <c r="G24" s="1563">
        <v>113333.72844598828</v>
      </c>
      <c r="H24" s="1564">
        <v>5.5923444976076553</v>
      </c>
      <c r="I24" s="1565"/>
      <c r="J24" s="1566"/>
    </row>
    <row r="25" spans="1:13" ht="16.5" x14ac:dyDescent="0.25">
      <c r="A25" s="668" t="s">
        <v>849</v>
      </c>
      <c r="B25" s="568"/>
      <c r="C25" s="568"/>
      <c r="D25" s="568"/>
      <c r="E25" s="568"/>
      <c r="F25" s="568"/>
      <c r="G25" s="568"/>
      <c r="H25" s="568"/>
      <c r="I25" s="568"/>
      <c r="J25" s="568"/>
    </row>
    <row r="26" spans="1:13" ht="16.5" x14ac:dyDescent="0.25">
      <c r="A26" s="668" t="s">
        <v>850</v>
      </c>
      <c r="B26" s="568"/>
      <c r="C26" s="568"/>
      <c r="D26" s="568"/>
      <c r="E26" s="568"/>
      <c r="F26" s="568"/>
      <c r="G26" s="568"/>
      <c r="H26" s="568"/>
      <c r="I26" s="568"/>
      <c r="J26" s="568"/>
    </row>
    <row r="27" spans="1:13" ht="16.5" x14ac:dyDescent="0.25">
      <c r="A27" s="668" t="s">
        <v>868</v>
      </c>
      <c r="B27" s="568"/>
      <c r="C27" s="568"/>
      <c r="D27" s="568"/>
      <c r="E27" s="568"/>
      <c r="F27" s="568"/>
      <c r="G27" s="568"/>
      <c r="H27" s="568"/>
      <c r="I27" s="568"/>
      <c r="J27" s="568"/>
    </row>
    <row r="28" spans="1:13" ht="16.5" x14ac:dyDescent="0.25">
      <c r="A28" s="668" t="s">
        <v>852</v>
      </c>
      <c r="B28" s="568"/>
      <c r="C28" s="568"/>
      <c r="D28" s="568"/>
      <c r="E28" s="568"/>
      <c r="F28" s="568"/>
      <c r="G28" s="568"/>
      <c r="H28" s="568"/>
      <c r="I28" s="568"/>
      <c r="J28" s="568"/>
    </row>
    <row r="29" spans="1:13" ht="16.5" x14ac:dyDescent="0.25">
      <c r="A29" s="668" t="s">
        <v>853</v>
      </c>
      <c r="B29" s="568"/>
      <c r="C29" s="568"/>
      <c r="D29" s="568"/>
      <c r="E29" s="568"/>
      <c r="F29" s="568"/>
      <c r="G29" s="568"/>
      <c r="H29" s="568"/>
      <c r="I29" s="568"/>
      <c r="J29" s="568"/>
    </row>
    <row r="30" spans="1:13" ht="15.75" x14ac:dyDescent="0.25">
      <c r="A30" s="668" t="s">
        <v>1426</v>
      </c>
      <c r="B30" s="568"/>
      <c r="C30" s="568"/>
      <c r="D30" s="568"/>
      <c r="E30" s="568"/>
      <c r="F30" s="568"/>
      <c r="G30" s="568"/>
      <c r="H30" s="568"/>
      <c r="I30" s="568"/>
      <c r="J30" s="568"/>
    </row>
  </sheetData>
  <hyperlinks>
    <hyperlink ref="A1" location="Contents!A1" display="Back to Table of Conents" xr:uid="{DD99270E-F4B7-4A0C-9B7D-13B8946FE69E}"/>
  </hyperlinks>
  <pageMargins left="0.69" right="0.45"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36411-ED90-449E-AA37-1FD1C002CF6D}">
  <dimension ref="A1:L31"/>
  <sheetViews>
    <sheetView zoomScaleNormal="100" workbookViewId="0">
      <selection activeCell="B5" sqref="B5"/>
    </sheetView>
  </sheetViews>
  <sheetFormatPr defaultColWidth="9.140625" defaultRowHeight="15.75" x14ac:dyDescent="0.25"/>
  <cols>
    <col min="1" max="1" width="13.85546875" style="568" customWidth="1"/>
    <col min="2" max="6" width="12.7109375" style="568" customWidth="1"/>
    <col min="7" max="7" width="14.7109375" style="568" customWidth="1"/>
    <col min="8" max="10" width="12" style="568" customWidth="1"/>
    <col min="11" max="11" width="9.140625" style="568"/>
    <col min="12" max="12" width="11" style="568" bestFit="1" customWidth="1"/>
    <col min="13" max="16384" width="9.140625" style="568"/>
  </cols>
  <sheetData>
    <row r="1" spans="1:12" x14ac:dyDescent="0.25">
      <c r="A1" s="116" t="s">
        <v>847</v>
      </c>
    </row>
    <row r="2" spans="1:12" ht="18.75" customHeight="1" x14ac:dyDescent="0.25">
      <c r="A2" s="640" t="s">
        <v>1202</v>
      </c>
    </row>
    <row r="3" spans="1:12" ht="3.75" customHeight="1" x14ac:dyDescent="0.25">
      <c r="A3" s="640"/>
    </row>
    <row r="4" spans="1:12" ht="24.75" customHeight="1" x14ac:dyDescent="0.25">
      <c r="A4" s="1567" t="s">
        <v>74</v>
      </c>
    </row>
    <row r="5" spans="1:12" ht="34.5" customHeight="1" x14ac:dyDescent="0.25">
      <c r="A5" s="573" t="s">
        <v>105</v>
      </c>
      <c r="B5" s="573" t="s">
        <v>122</v>
      </c>
      <c r="C5" s="573" t="s">
        <v>123</v>
      </c>
      <c r="D5" s="573" t="s">
        <v>124</v>
      </c>
      <c r="E5" s="573" t="s">
        <v>125</v>
      </c>
      <c r="F5" s="573" t="s">
        <v>126</v>
      </c>
      <c r="G5" s="573" t="s">
        <v>127</v>
      </c>
      <c r="H5" s="573" t="s">
        <v>128</v>
      </c>
      <c r="I5" s="1549" t="s">
        <v>129</v>
      </c>
      <c r="J5" s="1549" t="s">
        <v>245</v>
      </c>
    </row>
    <row r="6" spans="1:12" ht="18.75" customHeight="1" x14ac:dyDescent="0.25">
      <c r="A6" s="1541" t="s">
        <v>130</v>
      </c>
      <c r="B6" s="1568">
        <v>1.225852350462431E-2</v>
      </c>
      <c r="C6" s="1568">
        <v>1.1543477906075794E-2</v>
      </c>
      <c r="D6" s="1478">
        <v>100000</v>
      </c>
      <c r="E6" s="1478">
        <v>1154.3477906075793</v>
      </c>
      <c r="F6" s="1478">
        <v>99076.521767513899</v>
      </c>
      <c r="G6" s="1478">
        <v>7739601.2381906295</v>
      </c>
      <c r="H6" s="1569">
        <v>77.396012381906289</v>
      </c>
      <c r="I6" s="1570" t="s">
        <v>1172</v>
      </c>
      <c r="J6" s="1566">
        <v>24</v>
      </c>
      <c r="L6" s="1573"/>
    </row>
    <row r="7" spans="1:12" ht="16.5" customHeight="1" x14ac:dyDescent="0.25">
      <c r="A7" s="1541" t="s">
        <v>131</v>
      </c>
      <c r="B7" s="1568">
        <v>3.9731415630338908E-4</v>
      </c>
      <c r="C7" s="1568">
        <v>1.5559006247098939E-3</v>
      </c>
      <c r="D7" s="1478">
        <v>98845.652209392414</v>
      </c>
      <c r="E7" s="1478">
        <v>153.79401202245054</v>
      </c>
      <c r="F7" s="1478">
        <v>394994.00172100385</v>
      </c>
      <c r="G7" s="1478">
        <v>7640524.7164231157</v>
      </c>
      <c r="H7" s="1569">
        <v>77.29752948807095</v>
      </c>
      <c r="I7" s="1570" t="s">
        <v>1173</v>
      </c>
      <c r="J7" s="1566">
        <v>23</v>
      </c>
      <c r="L7" s="1573"/>
    </row>
    <row r="8" spans="1:12" ht="15.95" customHeight="1" x14ac:dyDescent="0.25">
      <c r="A8" s="1541" t="s">
        <v>132</v>
      </c>
      <c r="B8" s="1568">
        <v>1.7766630088310602E-4</v>
      </c>
      <c r="C8" s="1568">
        <v>8.8793711315975023E-4</v>
      </c>
      <c r="D8" s="1478">
        <v>98691.858197369962</v>
      </c>
      <c r="E8" s="1478">
        <v>87.632163660144116</v>
      </c>
      <c r="F8" s="1478">
        <v>493213.41415757628</v>
      </c>
      <c r="G8" s="1478">
        <v>7245530.7147021117</v>
      </c>
      <c r="H8" s="1569">
        <v>73.415688457421282</v>
      </c>
      <c r="I8" s="1570">
        <v>0.9991517213878961</v>
      </c>
      <c r="J8" s="1566">
        <v>23</v>
      </c>
      <c r="L8" s="1573"/>
    </row>
    <row r="9" spans="1:12" ht="15.95" customHeight="1" x14ac:dyDescent="0.25">
      <c r="A9" s="1541" t="s">
        <v>133</v>
      </c>
      <c r="B9" s="1568">
        <v>1.8352327992805887E-4</v>
      </c>
      <c r="C9" s="1568">
        <v>9.1719558278607319E-4</v>
      </c>
      <c r="D9" s="1478">
        <v>98604.226033709812</v>
      </c>
      <c r="E9" s="1478">
        <v>90.439360562158157</v>
      </c>
      <c r="F9" s="1478">
        <v>492795.03176714364</v>
      </c>
      <c r="G9" s="1478">
        <v>6752317.3005445348</v>
      </c>
      <c r="H9" s="1569">
        <v>68.478984848338257</v>
      </c>
      <c r="I9" s="1570">
        <v>0.99854554557640718</v>
      </c>
      <c r="J9" s="1566">
        <v>23</v>
      </c>
      <c r="L9" s="1573"/>
    </row>
    <row r="10" spans="1:12" ht="15.95" customHeight="1" x14ac:dyDescent="0.25">
      <c r="A10" s="1541" t="s">
        <v>134</v>
      </c>
      <c r="B10" s="1568">
        <v>3.988385820490731E-4</v>
      </c>
      <c r="C10" s="1568">
        <v>1.9922064882180912E-3</v>
      </c>
      <c r="D10" s="1478">
        <v>98513.786673147653</v>
      </c>
      <c r="E10" s="1478">
        <v>196.2598049891777</v>
      </c>
      <c r="F10" s="1478">
        <v>492078.28385326534</v>
      </c>
      <c r="G10" s="1478">
        <v>6259522.2687773919</v>
      </c>
      <c r="H10" s="1569">
        <v>63.539556037424944</v>
      </c>
      <c r="I10" s="1570">
        <v>0.9979598230394009</v>
      </c>
      <c r="J10" s="1566">
        <v>23</v>
      </c>
      <c r="L10" s="1573"/>
    </row>
    <row r="11" spans="1:12" ht="15.95" customHeight="1" x14ac:dyDescent="0.25">
      <c r="A11" s="1541" t="s">
        <v>135</v>
      </c>
      <c r="B11" s="1568">
        <v>4.1808516992175836E-4</v>
      </c>
      <c r="C11" s="1568">
        <v>2.0882431908355956E-3</v>
      </c>
      <c r="D11" s="1478">
        <v>98317.526868158471</v>
      </c>
      <c r="E11" s="1478">
        <v>205.31090602222764</v>
      </c>
      <c r="F11" s="1478">
        <v>491074.35707573674</v>
      </c>
      <c r="G11" s="1478">
        <v>5767443.9849241264</v>
      </c>
      <c r="H11" s="1569">
        <v>58.661402179675811</v>
      </c>
      <c r="I11" s="1570">
        <v>0.99744307918517272</v>
      </c>
      <c r="J11" s="1566">
        <v>23</v>
      </c>
      <c r="L11" s="1573"/>
    </row>
    <row r="12" spans="1:12" ht="15.95" customHeight="1" x14ac:dyDescent="0.25">
      <c r="A12" s="1541" t="s">
        <v>136</v>
      </c>
      <c r="B12" s="1568">
        <v>6.062332464155546E-4</v>
      </c>
      <c r="C12" s="1568">
        <v>3.0265791997432872E-3</v>
      </c>
      <c r="D12" s="1478">
        <v>98112.215962136237</v>
      </c>
      <c r="E12" s="1478">
        <v>296.94439207172286</v>
      </c>
      <c r="F12" s="1478">
        <v>489818.71883050189</v>
      </c>
      <c r="G12" s="1478">
        <v>5276369.6278483896</v>
      </c>
      <c r="H12" s="1569">
        <v>53.778926264234642</v>
      </c>
      <c r="I12" s="1570">
        <v>0.995923208649097</v>
      </c>
      <c r="J12" s="1566">
        <v>23</v>
      </c>
      <c r="L12" s="1573"/>
    </row>
    <row r="13" spans="1:12" ht="15.95" customHeight="1" x14ac:dyDescent="0.25">
      <c r="A13" s="1541" t="s">
        <v>137</v>
      </c>
      <c r="B13" s="1568">
        <v>1.0286769954234371E-3</v>
      </c>
      <c r="C13" s="1568">
        <v>5.1301917016531784E-3</v>
      </c>
      <c r="D13" s="1478">
        <v>97815.27157006452</v>
      </c>
      <c r="E13" s="1478">
        <v>501.81109450369706</v>
      </c>
      <c r="F13" s="1478">
        <v>487821.83011406334</v>
      </c>
      <c r="G13" s="1478">
        <v>4786550.9090178879</v>
      </c>
      <c r="H13" s="1569">
        <v>48.934597146104217</v>
      </c>
      <c r="I13" s="1570">
        <v>0.99354732610855467</v>
      </c>
      <c r="J13" s="1566">
        <v>22</v>
      </c>
      <c r="L13" s="1573"/>
    </row>
    <row r="14" spans="1:12" ht="15.95" customHeight="1" x14ac:dyDescent="0.25">
      <c r="A14" s="1541" t="s">
        <v>138</v>
      </c>
      <c r="B14" s="1568">
        <v>1.5624747008630042E-3</v>
      </c>
      <c r="C14" s="1568">
        <v>7.7819756541093275E-3</v>
      </c>
      <c r="D14" s="1478">
        <v>97313.460475560816</v>
      </c>
      <c r="E14" s="1478">
        <v>757.29098023794461</v>
      </c>
      <c r="F14" s="1478">
        <v>484674.07492720924</v>
      </c>
      <c r="G14" s="1478">
        <v>4298729.078903825</v>
      </c>
      <c r="H14" s="1569">
        <v>44.174043939002686</v>
      </c>
      <c r="I14" s="1570">
        <v>0.99021974753886999</v>
      </c>
      <c r="J14" s="1566">
        <v>22</v>
      </c>
      <c r="L14" s="1573"/>
    </row>
    <row r="15" spans="1:12" ht="15.95" customHeight="1" x14ac:dyDescent="0.25">
      <c r="A15" s="1541" t="s">
        <v>139</v>
      </c>
      <c r="B15" s="1568">
        <v>2.3728331912475135E-3</v>
      </c>
      <c r="C15" s="1568">
        <v>1.1794201772661463E-2</v>
      </c>
      <c r="D15" s="1478">
        <v>96556.169495322873</v>
      </c>
      <c r="E15" s="1478">
        <v>1138.8029454231378</v>
      </c>
      <c r="F15" s="1478">
        <v>479933.84011305647</v>
      </c>
      <c r="G15" s="1478">
        <v>3814055.0039766151</v>
      </c>
      <c r="H15" s="1569">
        <v>39.500893872569847</v>
      </c>
      <c r="I15" s="1570">
        <v>0.98511322781473842</v>
      </c>
      <c r="J15" s="1566">
        <v>22</v>
      </c>
      <c r="L15" s="1573"/>
    </row>
    <row r="16" spans="1:12" ht="15.95" customHeight="1" x14ac:dyDescent="0.25">
      <c r="A16" s="1541" t="s">
        <v>140</v>
      </c>
      <c r="B16" s="1568">
        <v>3.6360040467660103E-3</v>
      </c>
      <c r="C16" s="1568">
        <v>1.801625231799062E-2</v>
      </c>
      <c r="D16" s="1478">
        <v>95417.366549899729</v>
      </c>
      <c r="E16" s="1478">
        <v>1719.0633512811917</v>
      </c>
      <c r="F16" s="1478">
        <v>472789.17437129567</v>
      </c>
      <c r="G16" s="1478">
        <v>3334121.1638635583</v>
      </c>
      <c r="H16" s="1569">
        <v>34.942498251824389</v>
      </c>
      <c r="I16" s="1570">
        <v>0.97729202852824948</v>
      </c>
      <c r="J16" s="1566">
        <v>22</v>
      </c>
      <c r="L16" s="1573"/>
    </row>
    <row r="17" spans="1:12" ht="15.95" customHeight="1" x14ac:dyDescent="0.25">
      <c r="A17" s="1541" t="s">
        <v>141</v>
      </c>
      <c r="B17" s="1568">
        <v>5.5737531699070163E-3</v>
      </c>
      <c r="C17" s="1568">
        <v>2.7485768624539192E-2</v>
      </c>
      <c r="D17" s="1478">
        <v>93698.303198618538</v>
      </c>
      <c r="E17" s="1478">
        <v>2575.3698822291494</v>
      </c>
      <c r="F17" s="1478">
        <v>462053.09128751978</v>
      </c>
      <c r="G17" s="1478">
        <v>2861331.9894922627</v>
      </c>
      <c r="H17" s="1569">
        <v>30.537714044051647</v>
      </c>
      <c r="I17" s="1570">
        <v>0.96767115144487703</v>
      </c>
      <c r="J17" s="1566">
        <v>23</v>
      </c>
      <c r="L17" s="1573"/>
    </row>
    <row r="18" spans="1:12" ht="15.95" customHeight="1" x14ac:dyDescent="0.25">
      <c r="A18" s="1541" t="s">
        <v>142</v>
      </c>
      <c r="B18" s="1568">
        <v>7.6036019479922817E-3</v>
      </c>
      <c r="C18" s="1568">
        <v>3.7308806456339681E-2</v>
      </c>
      <c r="D18" s="1478">
        <v>91122.93331638939</v>
      </c>
      <c r="E18" s="1478">
        <v>3399.6878828351187</v>
      </c>
      <c r="F18" s="1478">
        <v>447115.44687485916</v>
      </c>
      <c r="G18" s="1478">
        <v>2399278.8982047434</v>
      </c>
      <c r="H18" s="1569">
        <v>26.330132392404103</v>
      </c>
      <c r="I18" s="1570">
        <v>0.95644082352251969</v>
      </c>
      <c r="J18" s="1566">
        <v>23</v>
      </c>
      <c r="L18" s="1573"/>
    </row>
    <row r="19" spans="1:12" ht="15.95" customHeight="1" x14ac:dyDescent="0.25">
      <c r="A19" s="1541" t="s">
        <v>143</v>
      </c>
      <c r="B19" s="1568">
        <v>1.0267303947601345E-2</v>
      </c>
      <c r="C19" s="1568">
        <v>5.0051777701070062E-2</v>
      </c>
      <c r="D19" s="1478">
        <v>87723.245433554272</v>
      </c>
      <c r="E19" s="1478">
        <v>4390.7043796566677</v>
      </c>
      <c r="F19" s="1478">
        <v>427639.46621862968</v>
      </c>
      <c r="G19" s="1478">
        <v>1952163.4513298841</v>
      </c>
      <c r="H19" s="1569">
        <v>22.253661976158245</v>
      </c>
      <c r="I19" s="1570">
        <v>0.936809104654863</v>
      </c>
      <c r="J19" s="1566">
        <v>24</v>
      </c>
      <c r="L19" s="1573"/>
    </row>
    <row r="20" spans="1:12" ht="15.95" customHeight="1" x14ac:dyDescent="0.25">
      <c r="A20" s="1541" t="s">
        <v>144</v>
      </c>
      <c r="B20" s="1568">
        <v>1.6021464902375229E-2</v>
      </c>
      <c r="C20" s="1568">
        <v>7.7022299347630399E-2</v>
      </c>
      <c r="D20" s="1478">
        <v>83332.541053897599</v>
      </c>
      <c r="E20" s="1478">
        <v>6418.4639224520006</v>
      </c>
      <c r="F20" s="1478">
        <v>400616.54546335799</v>
      </c>
      <c r="G20" s="1478">
        <v>1524523.9851112543</v>
      </c>
      <c r="H20" s="1569">
        <v>18.29446175324507</v>
      </c>
      <c r="I20" s="1570">
        <v>0.90054431961327708</v>
      </c>
      <c r="J20" s="1566">
        <v>25</v>
      </c>
      <c r="L20" s="1573"/>
    </row>
    <row r="21" spans="1:12" x14ac:dyDescent="0.25">
      <c r="A21" s="1541" t="s">
        <v>145</v>
      </c>
      <c r="B21" s="1568">
        <v>2.6384939347035744E-2</v>
      </c>
      <c r="C21" s="1568">
        <v>0.12376112246103972</v>
      </c>
      <c r="D21" s="1478">
        <v>76914.077131445592</v>
      </c>
      <c r="E21" s="1478">
        <v>9518.9725188426928</v>
      </c>
      <c r="F21" s="1478">
        <v>360772.95436012122</v>
      </c>
      <c r="G21" s="1478">
        <v>1123907.4396478964</v>
      </c>
      <c r="H21" s="1569">
        <v>14.612506339082076</v>
      </c>
      <c r="I21" s="1570">
        <v>0.84216593013513519</v>
      </c>
      <c r="J21" s="1566">
        <v>25</v>
      </c>
      <c r="L21" s="1573"/>
    </row>
    <row r="22" spans="1:12" ht="15.95" customHeight="1" x14ac:dyDescent="0.25">
      <c r="A22" s="1541" t="s">
        <v>146</v>
      </c>
      <c r="B22" s="1568">
        <v>4.3635924090414599E-2</v>
      </c>
      <c r="C22" s="1568">
        <v>0.19671952482153562</v>
      </c>
      <c r="D22" s="1478">
        <v>67395.104612602896</v>
      </c>
      <c r="E22" s="1478">
        <v>13257.932954688926</v>
      </c>
      <c r="F22" s="1478">
        <v>303830.69067629217</v>
      </c>
      <c r="G22" s="1478">
        <v>763134.48528777529</v>
      </c>
      <c r="H22" s="1569">
        <v>11.323292539931291</v>
      </c>
      <c r="I22" s="1570" t="s">
        <v>1174</v>
      </c>
      <c r="J22" s="1566">
        <v>20</v>
      </c>
      <c r="L22" s="1573"/>
    </row>
    <row r="23" spans="1:12" ht="15.95" customHeight="1" x14ac:dyDescent="0.25">
      <c r="A23" s="1541" t="s">
        <v>147</v>
      </c>
      <c r="B23" s="1568">
        <v>7.5194145758661887E-2</v>
      </c>
      <c r="C23" s="1568">
        <v>0.3164775762908954</v>
      </c>
      <c r="D23" s="1478">
        <v>54137.171657913968</v>
      </c>
      <c r="E23" s="1478">
        <v>17133.200873540769</v>
      </c>
      <c r="F23" s="1478">
        <v>227852.85610571795</v>
      </c>
      <c r="G23" s="1478">
        <v>459303.79461148311</v>
      </c>
      <c r="H23" s="1569">
        <v>8.4840744454432624</v>
      </c>
      <c r="I23" s="1571"/>
      <c r="J23" s="1566"/>
    </row>
    <row r="24" spans="1:12" ht="17.25" customHeight="1" x14ac:dyDescent="0.25">
      <c r="A24" s="1541" t="s">
        <v>148</v>
      </c>
      <c r="B24" s="1568">
        <v>0.15987824902879572</v>
      </c>
      <c r="C24" s="1568">
        <v>1</v>
      </c>
      <c r="D24" s="1478">
        <v>37003.970784373203</v>
      </c>
      <c r="E24" s="1478">
        <v>37003.970784373203</v>
      </c>
      <c r="F24" s="1478">
        <v>231450.93850576514</v>
      </c>
      <c r="G24" s="1478">
        <v>231450.93850576514</v>
      </c>
      <c r="H24" s="1569">
        <v>6.2547595190380756</v>
      </c>
      <c r="I24" s="1571"/>
      <c r="J24" s="1566"/>
    </row>
    <row r="25" spans="1:12" ht="20.25" customHeight="1" x14ac:dyDescent="0.25">
      <c r="A25" s="668" t="s">
        <v>849</v>
      </c>
      <c r="B25" s="1572"/>
      <c r="I25" s="1573"/>
    </row>
    <row r="26" spans="1:12" ht="15.75" customHeight="1" x14ac:dyDescent="0.25">
      <c r="A26" s="668" t="s">
        <v>850</v>
      </c>
    </row>
    <row r="27" spans="1:12" ht="15.75" customHeight="1" x14ac:dyDescent="0.25">
      <c r="A27" s="668" t="s">
        <v>868</v>
      </c>
    </row>
    <row r="28" spans="1:12" ht="16.5" customHeight="1" x14ac:dyDescent="0.25">
      <c r="A28" s="668" t="s">
        <v>852</v>
      </c>
    </row>
    <row r="29" spans="1:12" ht="14.25" customHeight="1" x14ac:dyDescent="0.25">
      <c r="A29" s="668" t="s">
        <v>857</v>
      </c>
    </row>
    <row r="30" spans="1:12" ht="15.75" customHeight="1" x14ac:dyDescent="0.25">
      <c r="A30" s="668" t="s">
        <v>1427</v>
      </c>
    </row>
    <row r="31" spans="1:12" x14ac:dyDescent="0.25">
      <c r="A31" s="593"/>
    </row>
  </sheetData>
  <hyperlinks>
    <hyperlink ref="A1" location="Contents!A1" display="Back to Table of Conents" xr:uid="{51AB3C7C-F45B-40C1-96B9-666C56ED4CE9}"/>
  </hyperlinks>
  <printOptions horizontalCentered="1"/>
  <pageMargins left="0.41" right="0.39370078740157499" top="0.74803149606299202" bottom="0.54" header="0.511811023622047" footer="0.511811023622047"/>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441D-F72C-4383-A738-D73A5C23D762}">
  <dimension ref="A1:M31"/>
  <sheetViews>
    <sheetView zoomScaleNormal="100" workbookViewId="0">
      <selection activeCell="B6" sqref="B6"/>
    </sheetView>
  </sheetViews>
  <sheetFormatPr defaultColWidth="9.140625" defaultRowHeight="15.75" x14ac:dyDescent="0.25"/>
  <cols>
    <col min="1" max="1" width="14.28515625" style="568" customWidth="1"/>
    <col min="2" max="6" width="12.7109375" style="568" customWidth="1"/>
    <col min="7" max="7" width="14.28515625" style="568" customWidth="1"/>
    <col min="8" max="10" width="12.7109375" style="568" customWidth="1"/>
    <col min="11" max="11" width="9.28515625" style="593" bestFit="1" customWidth="1"/>
    <col min="12" max="12" width="9.140625" style="568"/>
    <col min="13" max="13" width="11" style="568" bestFit="1" customWidth="1"/>
    <col min="14" max="16384" width="9.140625" style="568"/>
  </cols>
  <sheetData>
    <row r="1" spans="1:13" x14ac:dyDescent="0.25">
      <c r="A1" s="116" t="s">
        <v>847</v>
      </c>
    </row>
    <row r="2" spans="1:13" ht="20.25" customHeight="1" x14ac:dyDescent="0.25">
      <c r="A2" s="640" t="s">
        <v>1203</v>
      </c>
    </row>
    <row r="3" spans="1:13" ht="3.75" customHeight="1" x14ac:dyDescent="0.25">
      <c r="A3" s="640"/>
    </row>
    <row r="4" spans="1:13" ht="24.75" customHeight="1" x14ac:dyDescent="0.25">
      <c r="A4" s="1574" t="s">
        <v>75</v>
      </c>
      <c r="F4" s="1575"/>
    </row>
    <row r="5" spans="1:13" ht="33" customHeight="1" x14ac:dyDescent="0.25">
      <c r="A5" s="573" t="s">
        <v>105</v>
      </c>
      <c r="B5" s="573" t="s">
        <v>122</v>
      </c>
      <c r="C5" s="573" t="s">
        <v>123</v>
      </c>
      <c r="D5" s="573" t="s">
        <v>124</v>
      </c>
      <c r="E5" s="573" t="s">
        <v>125</v>
      </c>
      <c r="F5" s="573" t="s">
        <v>126</v>
      </c>
      <c r="G5" s="573" t="s">
        <v>127</v>
      </c>
      <c r="H5" s="573" t="s">
        <v>128</v>
      </c>
      <c r="I5" s="1549" t="s">
        <v>129</v>
      </c>
      <c r="J5" s="1549" t="s">
        <v>244</v>
      </c>
    </row>
    <row r="6" spans="1:13" ht="18.75" customHeight="1" x14ac:dyDescent="0.25">
      <c r="A6" s="1541" t="s">
        <v>130</v>
      </c>
      <c r="B6" s="1568">
        <v>1.6007692742802195E-2</v>
      </c>
      <c r="C6" s="1568">
        <v>1.5014710127279285E-2</v>
      </c>
      <c r="D6" s="1478">
        <v>100000</v>
      </c>
      <c r="E6" s="1478">
        <v>1501.4710127279284</v>
      </c>
      <c r="F6" s="1478">
        <v>98798.82318981766</v>
      </c>
      <c r="G6" s="1478">
        <v>7032806.5713132368</v>
      </c>
      <c r="H6" s="1569">
        <v>70.328065713132375</v>
      </c>
      <c r="I6" s="1570" t="s">
        <v>1175</v>
      </c>
      <c r="J6" s="1566">
        <v>23.869116238125315</v>
      </c>
      <c r="K6" s="1591"/>
      <c r="M6" s="1573"/>
    </row>
    <row r="7" spans="1:13" ht="18.75" customHeight="1" x14ac:dyDescent="0.25">
      <c r="A7" s="1541" t="s">
        <v>131</v>
      </c>
      <c r="B7" s="1568">
        <v>3.9938302209001266E-4</v>
      </c>
      <c r="C7" s="1568">
        <v>1.563989199500182E-3</v>
      </c>
      <c r="D7" s="1478">
        <v>98498.528987272075</v>
      </c>
      <c r="E7" s="1478">
        <v>154.05063550274912</v>
      </c>
      <c r="F7" s="1478">
        <v>393616.59709555242</v>
      </c>
      <c r="G7" s="1478">
        <v>6934007.7481234195</v>
      </c>
      <c r="H7" s="1569">
        <v>70.397069067086562</v>
      </c>
      <c r="I7" s="1570" t="s">
        <v>1176</v>
      </c>
      <c r="J7" s="1566">
        <v>23.989217404121817</v>
      </c>
      <c r="K7" s="1591"/>
      <c r="M7" s="1573"/>
    </row>
    <row r="8" spans="1:13" ht="17.100000000000001" customHeight="1" x14ac:dyDescent="0.25">
      <c r="A8" s="1541" t="s">
        <v>132</v>
      </c>
      <c r="B8" s="1568">
        <v>1.3825521913452232E-4</v>
      </c>
      <c r="C8" s="1568">
        <v>6.9103724690760821E-4</v>
      </c>
      <c r="D8" s="1478">
        <v>98344.478351769329</v>
      </c>
      <c r="E8" s="1478">
        <v>67.959697568771546</v>
      </c>
      <c r="F8" s="1478">
        <v>491529.78846891457</v>
      </c>
      <c r="G8" s="1478">
        <v>6540391.1510278666</v>
      </c>
      <c r="H8" s="1569">
        <v>66.504914771457507</v>
      </c>
      <c r="I8" s="1570">
        <v>0.99918126556310205</v>
      </c>
      <c r="J8" s="1566">
        <v>24.536664763969071</v>
      </c>
      <c r="K8" s="1591"/>
      <c r="M8" s="1573"/>
    </row>
    <row r="9" spans="1:13" ht="17.100000000000001" customHeight="1" x14ac:dyDescent="0.25">
      <c r="A9" s="1541" t="s">
        <v>133</v>
      </c>
      <c r="B9" s="1568">
        <v>2.0787859889824343E-4</v>
      </c>
      <c r="C9" s="1568">
        <v>1.0388531061707874E-3</v>
      </c>
      <c r="D9" s="1478">
        <v>98276.518654200554</v>
      </c>
      <c r="E9" s="1478">
        <v>102.09486666756757</v>
      </c>
      <c r="F9" s="1478">
        <v>491127.35610433389</v>
      </c>
      <c r="G9" s="1478">
        <v>6048861.3625589525</v>
      </c>
      <c r="H9" s="1569">
        <v>61.549406159193559</v>
      </c>
      <c r="I9" s="1570">
        <v>0.99726210075889132</v>
      </c>
      <c r="J9" s="1566">
        <v>23.049619770372651</v>
      </c>
      <c r="K9" s="1591"/>
      <c r="M9" s="1573"/>
    </row>
    <row r="10" spans="1:13" ht="17.100000000000001" customHeight="1" x14ac:dyDescent="0.25">
      <c r="A10" s="1541" t="s">
        <v>134</v>
      </c>
      <c r="B10" s="1568">
        <v>8.8971705318997135E-4</v>
      </c>
      <c r="C10" s="1568">
        <v>4.4387122709456965E-3</v>
      </c>
      <c r="D10" s="1478">
        <v>98174.423787532985</v>
      </c>
      <c r="E10" s="1478">
        <v>435.76801955874572</v>
      </c>
      <c r="F10" s="1478">
        <v>489782.69888876809</v>
      </c>
      <c r="G10" s="1478">
        <v>5557734.0064546177</v>
      </c>
      <c r="H10" s="1569">
        <v>56.610813611522161</v>
      </c>
      <c r="I10" s="1570">
        <v>0.99413605551549289</v>
      </c>
      <c r="J10" s="1566">
        <v>22.216423778957886</v>
      </c>
      <c r="K10" s="1591"/>
      <c r="M10" s="1573"/>
    </row>
    <row r="11" spans="1:13" ht="17.100000000000001" customHeight="1" x14ac:dyDescent="0.25">
      <c r="A11" s="1541" t="s">
        <v>135</v>
      </c>
      <c r="B11" s="1568">
        <v>1.4644481834610831E-3</v>
      </c>
      <c r="C11" s="1568">
        <v>7.2955310991416108E-3</v>
      </c>
      <c r="D11" s="1478">
        <v>97738.65576797424</v>
      </c>
      <c r="E11" s="1478">
        <v>713.05540274355269</v>
      </c>
      <c r="F11" s="1478">
        <v>486910.64033301227</v>
      </c>
      <c r="G11" s="1478">
        <v>5067951.3075658502</v>
      </c>
      <c r="H11" s="1569">
        <v>51.852066797366902</v>
      </c>
      <c r="I11" s="1570">
        <v>0.99162655020441504</v>
      </c>
      <c r="J11" s="1566">
        <v>21.574180758157581</v>
      </c>
      <c r="K11" s="1591"/>
      <c r="M11" s="1573"/>
    </row>
    <row r="12" spans="1:13" ht="17.100000000000001" customHeight="1" x14ac:dyDescent="0.25">
      <c r="A12" s="1541" t="s">
        <v>136</v>
      </c>
      <c r="B12" s="1568">
        <v>1.9008483933638028E-3</v>
      </c>
      <c r="C12" s="1568">
        <v>9.4592902750149522E-3</v>
      </c>
      <c r="D12" s="1478">
        <v>97025.600365230683</v>
      </c>
      <c r="E12" s="1478">
        <v>917.79331796231384</v>
      </c>
      <c r="F12" s="1478">
        <v>482833.51853124768</v>
      </c>
      <c r="G12" s="1478">
        <v>4581040.6672328375</v>
      </c>
      <c r="H12" s="1569">
        <v>47.214762392487728</v>
      </c>
      <c r="I12" s="1570">
        <v>0.9896961057978293</v>
      </c>
      <c r="J12" s="1566">
        <v>21.063399159476823</v>
      </c>
      <c r="K12" s="1591"/>
      <c r="M12" s="1573"/>
    </row>
    <row r="13" spans="1:13" ht="17.100000000000001" customHeight="1" x14ac:dyDescent="0.25">
      <c r="A13" s="1541" t="s">
        <v>137</v>
      </c>
      <c r="B13" s="1568">
        <v>2.243829468960359E-3</v>
      </c>
      <c r="C13" s="1568">
        <v>1.1156563778356266E-2</v>
      </c>
      <c r="D13" s="1478">
        <v>96107.807047268376</v>
      </c>
      <c r="E13" s="1478">
        <v>1072.2328789208075</v>
      </c>
      <c r="F13" s="1478">
        <v>477858.45303903986</v>
      </c>
      <c r="G13" s="1478">
        <v>4098207.1487015896</v>
      </c>
      <c r="H13" s="1569">
        <v>42.641771512755277</v>
      </c>
      <c r="I13" s="1570">
        <v>0.9862595392946264</v>
      </c>
      <c r="J13" s="1566">
        <v>20.635635557388618</v>
      </c>
      <c r="K13" s="1591"/>
      <c r="M13" s="1573"/>
    </row>
    <row r="14" spans="1:13" ht="17.100000000000001" customHeight="1" x14ac:dyDescent="0.25">
      <c r="A14" s="1541" t="s">
        <v>138</v>
      </c>
      <c r="B14" s="1568">
        <v>3.2976662669495435E-3</v>
      </c>
      <c r="C14" s="1568">
        <v>1.635351028670105E-2</v>
      </c>
      <c r="D14" s="1478">
        <v>95035.574168347564</v>
      </c>
      <c r="E14" s="1478">
        <v>1554.1652397646126</v>
      </c>
      <c r="F14" s="1478">
        <v>471292.45774232631</v>
      </c>
      <c r="G14" s="1478">
        <v>3620348.6956625497</v>
      </c>
      <c r="H14" s="1569">
        <v>38.094668521172977</v>
      </c>
      <c r="I14" s="1570">
        <v>0.97935200506560249</v>
      </c>
      <c r="J14" s="1566">
        <v>20.019673515191926</v>
      </c>
      <c r="K14" s="1591"/>
      <c r="M14" s="1573"/>
    </row>
    <row r="15" spans="1:13" ht="17.100000000000001" customHeight="1" x14ac:dyDescent="0.25">
      <c r="A15" s="1541" t="s">
        <v>139</v>
      </c>
      <c r="B15" s="1568">
        <v>5.0661372837819572E-3</v>
      </c>
      <c r="C15" s="1568">
        <v>2.5013877080683811E-2</v>
      </c>
      <c r="D15" s="1478">
        <v>93481.408928582954</v>
      </c>
      <c r="E15" s="1478">
        <v>2338.3324722687121</v>
      </c>
      <c r="F15" s="1478">
        <v>461561.21346224303</v>
      </c>
      <c r="G15" s="1478">
        <v>3149056.2379202237</v>
      </c>
      <c r="H15" s="1569">
        <v>33.686443903792785</v>
      </c>
      <c r="I15" s="1570">
        <v>0.96897971690242646</v>
      </c>
      <c r="J15" s="1566">
        <v>19.680463217161154</v>
      </c>
      <c r="K15" s="1591"/>
      <c r="M15" s="1573"/>
    </row>
    <row r="16" spans="1:13" ht="17.100000000000001" customHeight="1" x14ac:dyDescent="0.25">
      <c r="A16" s="1541" t="s">
        <v>140</v>
      </c>
      <c r="B16" s="1568">
        <v>7.5770171729887649E-3</v>
      </c>
      <c r="C16" s="1568">
        <v>3.7180787207011901E-2</v>
      </c>
      <c r="D16" s="1478">
        <v>91143.076456314244</v>
      </c>
      <c r="E16" s="1478">
        <v>3388.7713311146363</v>
      </c>
      <c r="F16" s="1478">
        <v>447243.45395378466</v>
      </c>
      <c r="G16" s="1478">
        <v>2687495.0244579809</v>
      </c>
      <c r="H16" s="1569">
        <v>29.486551573076682</v>
      </c>
      <c r="I16" s="1570">
        <v>0.95400484465673852</v>
      </c>
      <c r="J16" s="1566">
        <v>19.591398982235905</v>
      </c>
      <c r="K16" s="1591"/>
      <c r="M16" s="1573"/>
    </row>
    <row r="17" spans="1:13" ht="17.100000000000001" customHeight="1" x14ac:dyDescent="0.25">
      <c r="A17" s="1541" t="s">
        <v>141</v>
      </c>
      <c r="B17" s="1568">
        <v>1.1342756826574979E-2</v>
      </c>
      <c r="C17" s="1568">
        <v>5.5149904250567199E-2</v>
      </c>
      <c r="D17" s="1478">
        <v>87754.305125199608</v>
      </c>
      <c r="E17" s="1478">
        <v>4839.6415252298166</v>
      </c>
      <c r="F17" s="1478">
        <v>426672.42181292351</v>
      </c>
      <c r="G17" s="1478">
        <v>2240251.5705041965</v>
      </c>
      <c r="H17" s="1569">
        <v>25.528679958299662</v>
      </c>
      <c r="I17" s="1570">
        <v>0.93574906572803285</v>
      </c>
      <c r="J17" s="1566">
        <v>20.296902543701698</v>
      </c>
      <c r="K17" s="1591"/>
      <c r="M17" s="1573"/>
    </row>
    <row r="18" spans="1:13" ht="17.100000000000001" customHeight="1" x14ac:dyDescent="0.25">
      <c r="A18" s="1541" t="s">
        <v>142</v>
      </c>
      <c r="B18" s="1568">
        <v>1.5343447734079639E-2</v>
      </c>
      <c r="C18" s="1568">
        <v>7.3883181823555147E-2</v>
      </c>
      <c r="D18" s="1478">
        <v>82914.66359996979</v>
      </c>
      <c r="E18" s="1478">
        <v>6125.9991665954776</v>
      </c>
      <c r="F18" s="1478">
        <v>399258.3200833603</v>
      </c>
      <c r="G18" s="1478">
        <v>1813579.1486912728</v>
      </c>
      <c r="H18" s="1569">
        <v>21.87283973605766</v>
      </c>
      <c r="I18" s="1570">
        <v>0.9115857358396825</v>
      </c>
      <c r="J18" s="1566">
        <v>21.408100089805615</v>
      </c>
      <c r="K18" s="1591"/>
      <c r="M18" s="1573"/>
    </row>
    <row r="19" spans="1:13" ht="17.100000000000001" customHeight="1" x14ac:dyDescent="0.25">
      <c r="A19" s="1541" t="s">
        <v>143</v>
      </c>
      <c r="B19" s="1568">
        <v>2.1964207142408161E-2</v>
      </c>
      <c r="C19" s="1568">
        <v>0.10410459830776826</v>
      </c>
      <c r="D19" s="1478">
        <v>76788.664433374317</v>
      </c>
      <c r="E19" s="1478">
        <v>7994.0530654264448</v>
      </c>
      <c r="F19" s="1478">
        <v>363958.18950330548</v>
      </c>
      <c r="G19" s="1478">
        <v>1414320.8286079124</v>
      </c>
      <c r="H19" s="1569">
        <v>18.41835431107215</v>
      </c>
      <c r="I19" s="1570">
        <v>0.87958038389007276</v>
      </c>
      <c r="J19" s="1566">
        <v>22.544058499259162</v>
      </c>
      <c r="K19" s="1591"/>
      <c r="M19" s="1573"/>
    </row>
    <row r="20" spans="1:13" ht="17.100000000000001" customHeight="1" x14ac:dyDescent="0.25">
      <c r="A20" s="1541" t="s">
        <v>144</v>
      </c>
      <c r="B20" s="1568">
        <v>2.9791068311088586E-2</v>
      </c>
      <c r="C20" s="1568">
        <v>0.13863046725543124</v>
      </c>
      <c r="D20" s="1478">
        <v>68794.611367947873</v>
      </c>
      <c r="E20" s="1478">
        <v>9537.0291185944152</v>
      </c>
      <c r="F20" s="1478">
        <v>320130.48404325329</v>
      </c>
      <c r="G20" s="1478">
        <v>1050362.639104607</v>
      </c>
      <c r="H20" s="1569">
        <v>15.268094669315655</v>
      </c>
      <c r="I20" s="1570">
        <v>0.83835927771405694</v>
      </c>
      <c r="J20" s="1566">
        <v>23.89285672487236</v>
      </c>
      <c r="K20" s="1591"/>
      <c r="M20" s="1573"/>
    </row>
    <row r="21" spans="1:13" ht="17.100000000000001" customHeight="1" x14ac:dyDescent="0.25">
      <c r="A21" s="1541" t="s">
        <v>145</v>
      </c>
      <c r="B21" s="1568">
        <v>4.1587445299532219E-2</v>
      </c>
      <c r="C21" s="1568">
        <v>0.18835429196282125</v>
      </c>
      <c r="D21" s="1478">
        <v>59257.582249353458</v>
      </c>
      <c r="E21" s="1478">
        <v>11161.419948005614</v>
      </c>
      <c r="F21" s="1478">
        <v>268384.36137675325</v>
      </c>
      <c r="G21" s="1478">
        <v>730232.15506135358</v>
      </c>
      <c r="H21" s="1569">
        <v>12.323016352381149</v>
      </c>
      <c r="I21" s="1570">
        <v>0.77532558016614483</v>
      </c>
      <c r="J21" s="1566">
        <v>24.997250930980154</v>
      </c>
      <c r="K21" s="1591"/>
      <c r="M21" s="1573"/>
    </row>
    <row r="22" spans="1:13" ht="17.100000000000001" customHeight="1" x14ac:dyDescent="0.25">
      <c r="A22" s="1541" t="s">
        <v>146</v>
      </c>
      <c r="B22" s="1568">
        <v>6.2273609782955174E-2</v>
      </c>
      <c r="C22" s="1568">
        <v>0.26942316612965911</v>
      </c>
      <c r="D22" s="1478">
        <v>48096.162301347846</v>
      </c>
      <c r="E22" s="1478">
        <v>12958.220325915088</v>
      </c>
      <c r="F22" s="1478">
        <v>208085.26069195149</v>
      </c>
      <c r="G22" s="1478">
        <v>461847.79368460039</v>
      </c>
      <c r="H22" s="1569">
        <v>9.6025913832974901</v>
      </c>
      <c r="I22" s="1570" t="s">
        <v>1177</v>
      </c>
      <c r="J22" s="1566">
        <v>20.569738161758444</v>
      </c>
      <c r="K22" s="1591"/>
      <c r="M22" s="1573"/>
    </row>
    <row r="23" spans="1:13" ht="17.100000000000001" customHeight="1" x14ac:dyDescent="0.25">
      <c r="A23" s="1541" t="s">
        <v>147</v>
      </c>
      <c r="B23" s="1568">
        <v>0.10643889618922471</v>
      </c>
      <c r="C23" s="1568">
        <v>0.42034250129735345</v>
      </c>
      <c r="D23" s="1478">
        <v>35137.941975432754</v>
      </c>
      <c r="E23" s="1478">
        <v>14769.970420394673</v>
      </c>
      <c r="F23" s="1478">
        <v>138764.78382617707</v>
      </c>
      <c r="G23" s="1478">
        <v>253762.53299264889</v>
      </c>
      <c r="H23" s="1569">
        <v>7.2218951573791932</v>
      </c>
      <c r="I23" s="1571"/>
      <c r="J23" s="1566"/>
    </row>
    <row r="24" spans="1:13" ht="17.100000000000001" customHeight="1" x14ac:dyDescent="0.25">
      <c r="A24" s="1541" t="s">
        <v>148</v>
      </c>
      <c r="B24" s="1568">
        <v>0.17711626273270109</v>
      </c>
      <c r="C24" s="1568">
        <v>1</v>
      </c>
      <c r="D24" s="1478">
        <v>20367.971555038079</v>
      </c>
      <c r="E24" s="1478">
        <v>20367.971555038079</v>
      </c>
      <c r="F24" s="1478">
        <v>114997.74916647181</v>
      </c>
      <c r="G24" s="1478">
        <v>114997.74916647181</v>
      </c>
      <c r="H24" s="1569">
        <v>5.6460089241447697</v>
      </c>
      <c r="I24" s="1571"/>
      <c r="J24" s="1566"/>
    </row>
    <row r="25" spans="1:13" ht="3.75" customHeight="1" x14ac:dyDescent="0.25">
      <c r="A25" s="593"/>
      <c r="B25" s="593"/>
      <c r="C25" s="593"/>
      <c r="D25" s="593"/>
      <c r="E25" s="593"/>
      <c r="F25" s="593"/>
      <c r="G25" s="593"/>
      <c r="H25" s="593"/>
      <c r="I25" s="593"/>
      <c r="J25" s="1213"/>
    </row>
    <row r="26" spans="1:13" ht="16.5" customHeight="1" x14ac:dyDescent="0.25">
      <c r="A26" s="668" t="s">
        <v>865</v>
      </c>
      <c r="B26" s="1572"/>
    </row>
    <row r="27" spans="1:13" ht="15.75" customHeight="1" x14ac:dyDescent="0.25">
      <c r="A27" s="668" t="s">
        <v>866</v>
      </c>
    </row>
    <row r="28" spans="1:13" ht="15.75" customHeight="1" x14ac:dyDescent="0.25">
      <c r="A28" s="668" t="s">
        <v>869</v>
      </c>
    </row>
    <row r="29" spans="1:13" ht="15.75" customHeight="1" x14ac:dyDescent="0.25">
      <c r="A29" s="668" t="s">
        <v>861</v>
      </c>
    </row>
    <row r="30" spans="1:13" ht="16.5" customHeight="1" x14ac:dyDescent="0.25">
      <c r="A30" s="668" t="s">
        <v>1428</v>
      </c>
    </row>
    <row r="31" spans="1:13" x14ac:dyDescent="0.25">
      <c r="A31" s="593"/>
    </row>
  </sheetData>
  <hyperlinks>
    <hyperlink ref="A1" location="Contents!A1" display="Back to Table of Conents" xr:uid="{78310CF8-C268-4EC8-9C5B-783AA37B5A2F}"/>
  </hyperlinks>
  <printOptions horizontalCentered="1"/>
  <pageMargins left="0.5" right="0.39370078740157499" top="0.74803149606299202" bottom="0.56000000000000005" header="0.511811023622047" footer="0.511811023622047"/>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1E3D-5EBA-44BB-B85F-9AA1216F82E2}">
  <dimension ref="A1:M29"/>
  <sheetViews>
    <sheetView zoomScale="93" zoomScaleNormal="93" workbookViewId="0">
      <selection activeCell="B7" sqref="B7"/>
    </sheetView>
  </sheetViews>
  <sheetFormatPr defaultColWidth="9.140625" defaultRowHeight="15.75" x14ac:dyDescent="0.25"/>
  <cols>
    <col min="1" max="1" width="13.5703125" style="568" customWidth="1"/>
    <col min="2" max="6" width="12.7109375" style="568" customWidth="1"/>
    <col min="7" max="7" width="14.42578125" style="568" customWidth="1"/>
    <col min="8" max="10" width="12.7109375" style="568" customWidth="1"/>
    <col min="11" max="12" width="9.140625" style="568"/>
    <col min="13" max="13" width="9.85546875" style="568" bestFit="1" customWidth="1"/>
    <col min="14" max="16384" width="9.140625" style="568"/>
  </cols>
  <sheetData>
    <row r="1" spans="1:13" x14ac:dyDescent="0.25">
      <c r="A1" s="116" t="s">
        <v>847</v>
      </c>
    </row>
    <row r="2" spans="1:13" ht="21.75" customHeight="1" x14ac:dyDescent="0.25">
      <c r="A2" s="640" t="s">
        <v>1204</v>
      </c>
    </row>
    <row r="3" spans="1:13" ht="3.75" customHeight="1" x14ac:dyDescent="0.25">
      <c r="A3" s="640"/>
    </row>
    <row r="4" spans="1:13" ht="24.75" customHeight="1" x14ac:dyDescent="0.25">
      <c r="A4" s="1567" t="s">
        <v>74</v>
      </c>
    </row>
    <row r="5" spans="1:13" ht="33" customHeight="1" x14ac:dyDescent="0.25">
      <c r="A5" s="573" t="s">
        <v>105</v>
      </c>
      <c r="B5" s="573" t="s">
        <v>122</v>
      </c>
      <c r="C5" s="573" t="s">
        <v>123</v>
      </c>
      <c r="D5" s="573" t="s">
        <v>124</v>
      </c>
      <c r="E5" s="573" t="s">
        <v>125</v>
      </c>
      <c r="F5" s="573" t="s">
        <v>126</v>
      </c>
      <c r="G5" s="573" t="s">
        <v>127</v>
      </c>
      <c r="H5" s="573" t="s">
        <v>128</v>
      </c>
      <c r="I5" s="1549" t="s">
        <v>129</v>
      </c>
      <c r="J5" s="1549" t="s">
        <v>244</v>
      </c>
      <c r="K5" s="593"/>
    </row>
    <row r="6" spans="1:13" ht="18" customHeight="1" x14ac:dyDescent="0.25">
      <c r="A6" s="1577" t="s">
        <v>130</v>
      </c>
      <c r="B6" s="1556">
        <v>1.2365121026538349E-2</v>
      </c>
      <c r="C6" s="1556">
        <v>1.1642553215780782E-2</v>
      </c>
      <c r="D6" s="1557">
        <v>100000</v>
      </c>
      <c r="E6" s="1557">
        <v>1164.2553215780781</v>
      </c>
      <c r="F6" s="1557">
        <v>99068.59574273754</v>
      </c>
      <c r="G6" s="1557">
        <v>7740170.1571508404</v>
      </c>
      <c r="H6" s="1558">
        <v>77.401701571508397</v>
      </c>
      <c r="I6" s="1578" t="s">
        <v>1178</v>
      </c>
      <c r="J6" s="1566">
        <v>24</v>
      </c>
      <c r="M6" s="1580"/>
    </row>
    <row r="7" spans="1:13" ht="21" customHeight="1" x14ac:dyDescent="0.25">
      <c r="A7" s="1577" t="s">
        <v>131</v>
      </c>
      <c r="B7" s="1556">
        <v>3.6882571566374445E-4</v>
      </c>
      <c r="C7" s="1556">
        <v>1.4445064363961535E-3</v>
      </c>
      <c r="D7" s="1557">
        <v>98835.744678421921</v>
      </c>
      <c r="E7" s="1557">
        <v>142.76886933398734</v>
      </c>
      <c r="F7" s="1557">
        <v>394985.38040013419</v>
      </c>
      <c r="G7" s="1557">
        <v>7641101.5614081025</v>
      </c>
      <c r="H7" s="1558">
        <v>77.311114377391121</v>
      </c>
      <c r="I7" s="1578" t="s">
        <v>1179</v>
      </c>
      <c r="J7" s="1566">
        <v>23</v>
      </c>
      <c r="M7" s="1580"/>
    </row>
    <row r="8" spans="1:13" ht="17.100000000000001" customHeight="1" x14ac:dyDescent="0.25">
      <c r="A8" s="1577" t="s">
        <v>132</v>
      </c>
      <c r="B8" s="1556">
        <v>1.8904012098567744E-4</v>
      </c>
      <c r="C8" s="1556">
        <v>9.447541138484281E-4</v>
      </c>
      <c r="D8" s="1557">
        <v>98692.975809087933</v>
      </c>
      <c r="E8" s="1557">
        <v>93.240594903579222</v>
      </c>
      <c r="F8" s="1557">
        <v>493203.52069033816</v>
      </c>
      <c r="G8" s="1557">
        <v>7246116.1810079683</v>
      </c>
      <c r="H8" s="1558">
        <v>73.420789287222249</v>
      </c>
      <c r="I8" s="1578">
        <v>0.99912624851741882</v>
      </c>
      <c r="J8" s="1566">
        <v>23</v>
      </c>
      <c r="M8" s="1580"/>
    </row>
    <row r="9" spans="1:13" ht="17.100000000000001" customHeight="1" x14ac:dyDescent="0.25">
      <c r="A9" s="1577" t="s">
        <v>133</v>
      </c>
      <c r="B9" s="1556">
        <v>1.8352700261767461E-4</v>
      </c>
      <c r="C9" s="1556">
        <v>9.1721417916572128E-4</v>
      </c>
      <c r="D9" s="1557">
        <v>98599.735214184358</v>
      </c>
      <c r="E9" s="1557">
        <v>90.437075200435572</v>
      </c>
      <c r="F9" s="1557">
        <v>492772.58338292071</v>
      </c>
      <c r="G9" s="1557">
        <v>6752912.6603176305</v>
      </c>
      <c r="H9" s="1558">
        <v>68.488141937182107</v>
      </c>
      <c r="I9" s="1578">
        <v>0.99849380550934419</v>
      </c>
      <c r="J9" s="1566">
        <v>23</v>
      </c>
      <c r="M9" s="1580"/>
    </row>
    <row r="10" spans="1:13" ht="17.100000000000001" customHeight="1" x14ac:dyDescent="0.25">
      <c r="A10" s="1577" t="s">
        <v>134</v>
      </c>
      <c r="B10" s="1556">
        <v>4.1958276689659803E-4</v>
      </c>
      <c r="C10" s="1556">
        <v>2.0957155191925628E-3</v>
      </c>
      <c r="D10" s="1557">
        <v>98509.298138983926</v>
      </c>
      <c r="E10" s="1557">
        <v>206.44746489463566</v>
      </c>
      <c r="F10" s="1557">
        <v>492030.37203268311</v>
      </c>
      <c r="G10" s="1557">
        <v>6260140.0769347101</v>
      </c>
      <c r="H10" s="1558">
        <v>63.548722762215391</v>
      </c>
      <c r="I10" s="1578">
        <v>0.99790531304952224</v>
      </c>
      <c r="J10" s="1566">
        <v>23</v>
      </c>
      <c r="M10" s="1580"/>
    </row>
    <row r="11" spans="1:13" ht="17.100000000000001" customHeight="1" x14ac:dyDescent="0.25">
      <c r="A11" s="1577" t="s">
        <v>135</v>
      </c>
      <c r="B11" s="1556">
        <v>4.1917004331423779E-4</v>
      </c>
      <c r="C11" s="1556">
        <v>2.0936562216484051E-3</v>
      </c>
      <c r="D11" s="1557">
        <v>98302.850674089292</v>
      </c>
      <c r="E11" s="1557">
        <v>205.81237491958115</v>
      </c>
      <c r="F11" s="1557">
        <v>490999.72243314754</v>
      </c>
      <c r="G11" s="1557">
        <v>5768109.7049020259</v>
      </c>
      <c r="H11" s="1558">
        <v>58.676932208461245</v>
      </c>
      <c r="I11" s="1578">
        <v>0.99744620022917041</v>
      </c>
      <c r="J11" s="1566">
        <v>23</v>
      </c>
      <c r="M11" s="1580"/>
    </row>
    <row r="12" spans="1:13" ht="17.100000000000001" customHeight="1" x14ac:dyDescent="0.25">
      <c r="A12" s="1577" t="s">
        <v>136</v>
      </c>
      <c r="B12" s="1556">
        <v>6.0389208448450259E-4</v>
      </c>
      <c r="C12" s="1556">
        <v>3.014908723638392E-3</v>
      </c>
      <c r="D12" s="1557">
        <v>98097.038299169712</v>
      </c>
      <c r="E12" s="1557">
        <v>295.75361653125623</v>
      </c>
      <c r="F12" s="1557">
        <v>489745.80745452037</v>
      </c>
      <c r="G12" s="1557">
        <v>5277109.9824688779</v>
      </c>
      <c r="H12" s="1558">
        <v>53.794794154489196</v>
      </c>
      <c r="I12" s="1578">
        <v>0.99586642837543882</v>
      </c>
      <c r="J12" s="1566">
        <v>23</v>
      </c>
      <c r="M12" s="1580"/>
    </row>
    <row r="13" spans="1:13" ht="17.100000000000001" customHeight="1" x14ac:dyDescent="0.25">
      <c r="A13" s="1577" t="s">
        <v>137</v>
      </c>
      <c r="B13" s="1556">
        <v>1.0538929071563659E-3</v>
      </c>
      <c r="C13" s="1556">
        <v>5.2556173910539312E-3</v>
      </c>
      <c r="D13" s="1557">
        <v>97801.284682638448</v>
      </c>
      <c r="E13" s="1557">
        <v>514.00613264549111</v>
      </c>
      <c r="F13" s="1557">
        <v>487721.40808157856</v>
      </c>
      <c r="G13" s="1557">
        <v>4787364.175014358</v>
      </c>
      <c r="H13" s="1558">
        <v>48.949910939812064</v>
      </c>
      <c r="I13" s="1578">
        <v>0.9935275789112441</v>
      </c>
      <c r="J13" s="1566">
        <v>22</v>
      </c>
      <c r="M13" s="1580"/>
    </row>
    <row r="14" spans="1:13" ht="17.100000000000001" customHeight="1" x14ac:dyDescent="0.25">
      <c r="A14" s="1577" t="s">
        <v>138</v>
      </c>
      <c r="B14" s="1556">
        <v>1.5450759102512428E-3</v>
      </c>
      <c r="C14" s="1556">
        <v>7.6956536286679816E-3</v>
      </c>
      <c r="D14" s="1557">
        <v>97287.27854999296</v>
      </c>
      <c r="E14" s="1557">
        <v>748.68919819648602</v>
      </c>
      <c r="F14" s="1557">
        <v>484564.66975447361</v>
      </c>
      <c r="G14" s="1557">
        <v>4299642.7669327809</v>
      </c>
      <c r="H14" s="1558">
        <v>44.195323695104967</v>
      </c>
      <c r="I14" s="1578">
        <v>0.9902577869946606</v>
      </c>
      <c r="J14" s="1566">
        <v>22</v>
      </c>
      <c r="M14" s="1580"/>
    </row>
    <row r="15" spans="1:13" ht="17.100000000000001" customHeight="1" x14ac:dyDescent="0.25">
      <c r="A15" s="1577" t="s">
        <v>139</v>
      </c>
      <c r="B15" s="1556">
        <v>2.3749465268250946E-3</v>
      </c>
      <c r="C15" s="1556">
        <v>1.180464413763775E-2</v>
      </c>
      <c r="D15" s="1557">
        <v>96538.589351796472</v>
      </c>
      <c r="E15" s="1557">
        <v>1139.6036928475023</v>
      </c>
      <c r="F15" s="1557">
        <v>479843.93752686359</v>
      </c>
      <c r="G15" s="1557">
        <v>3815078.0971783069</v>
      </c>
      <c r="H15" s="1558">
        <v>39.518684940337927</v>
      </c>
      <c r="I15" s="1578">
        <v>0.98511987936085277</v>
      </c>
      <c r="J15" s="1566">
        <v>22</v>
      </c>
      <c r="M15" s="1580"/>
    </row>
    <row r="16" spans="1:13" ht="17.100000000000001" customHeight="1" x14ac:dyDescent="0.25">
      <c r="A16" s="1577" t="s">
        <v>140</v>
      </c>
      <c r="B16" s="1556">
        <v>3.631133432364245E-3</v>
      </c>
      <c r="C16" s="1556">
        <v>1.7992335732311432E-2</v>
      </c>
      <c r="D16" s="1557">
        <v>95398.985658948965</v>
      </c>
      <c r="E16" s="1557">
        <v>1716.4505784977732</v>
      </c>
      <c r="F16" s="1557">
        <v>472703.80184850044</v>
      </c>
      <c r="G16" s="1557">
        <v>3335234.1596514438</v>
      </c>
      <c r="H16" s="1558">
        <v>34.960897504454543</v>
      </c>
      <c r="I16" s="1578">
        <v>0.97725252696200737</v>
      </c>
      <c r="J16" s="1566">
        <v>22</v>
      </c>
      <c r="M16" s="1580"/>
    </row>
    <row r="17" spans="1:13" ht="17.100000000000001" customHeight="1" x14ac:dyDescent="0.25">
      <c r="A17" s="1577" t="s">
        <v>141</v>
      </c>
      <c r="B17" s="1556">
        <v>5.5951308714757503E-3</v>
      </c>
      <c r="C17" s="1556">
        <v>2.7589733927297688E-2</v>
      </c>
      <c r="D17" s="1557">
        <v>93682.535080451198</v>
      </c>
      <c r="E17" s="1557">
        <v>2584.6762165043801</v>
      </c>
      <c r="F17" s="1557">
        <v>461950.98486099509</v>
      </c>
      <c r="G17" s="1557">
        <v>2862530.3578029429</v>
      </c>
      <c r="H17" s="1558">
        <v>30.555645781198219</v>
      </c>
      <c r="I17" s="1578">
        <v>0.96756062083435601</v>
      </c>
      <c r="J17" s="1566">
        <v>23</v>
      </c>
      <c r="M17" s="1580"/>
    </row>
    <row r="18" spans="1:13" ht="17.100000000000001" customHeight="1" x14ac:dyDescent="0.25">
      <c r="A18" s="1577" t="s">
        <v>142</v>
      </c>
      <c r="B18" s="1556">
        <v>7.6280706716001668E-3</v>
      </c>
      <c r="C18" s="1556">
        <v>3.7426621081479025E-2</v>
      </c>
      <c r="D18" s="1557">
        <v>91097.858863946822</v>
      </c>
      <c r="E18" s="1557">
        <v>3409.4850450349932</v>
      </c>
      <c r="F18" s="1557">
        <v>446965.5817071466</v>
      </c>
      <c r="G18" s="1557">
        <v>2400579.3729419475</v>
      </c>
      <c r="H18" s="1558">
        <v>26.351655273557789</v>
      </c>
      <c r="I18" s="1578">
        <v>0.95636964884692499</v>
      </c>
      <c r="J18" s="1566">
        <v>23</v>
      </c>
      <c r="M18" s="1580"/>
    </row>
    <row r="19" spans="1:13" ht="17.100000000000001" customHeight="1" x14ac:dyDescent="0.25">
      <c r="A19" s="1577" t="s">
        <v>143</v>
      </c>
      <c r="B19" s="1556">
        <v>1.0272251740186993E-2</v>
      </c>
      <c r="C19" s="1556">
        <v>5.0075293645216346E-2</v>
      </c>
      <c r="D19" s="1557">
        <v>87688.37381891183</v>
      </c>
      <c r="E19" s="1557">
        <v>4391.0210682535107</v>
      </c>
      <c r="F19" s="1557">
        <v>427464.31642392534</v>
      </c>
      <c r="G19" s="1557">
        <v>1953613.7912348011</v>
      </c>
      <c r="H19" s="1558">
        <v>22.27905144266073</v>
      </c>
      <c r="I19" s="1578">
        <v>0.93705961980292096</v>
      </c>
      <c r="J19" s="1566">
        <v>24</v>
      </c>
      <c r="M19" s="1580"/>
    </row>
    <row r="20" spans="1:13" ht="17.100000000000001" customHeight="1" x14ac:dyDescent="0.25">
      <c r="A20" s="1577" t="s">
        <v>144</v>
      </c>
      <c r="B20" s="1556">
        <v>1.5904964874891469E-2</v>
      </c>
      <c r="C20" s="1556">
        <v>7.6483649959196084E-2</v>
      </c>
      <c r="D20" s="1557">
        <v>83297.35275065832</v>
      </c>
      <c r="E20" s="1557">
        <v>6370.8855703090303</v>
      </c>
      <c r="F20" s="1557">
        <v>400559.54982751899</v>
      </c>
      <c r="G20" s="1557">
        <v>1526149.4748108757</v>
      </c>
      <c r="H20" s="1558">
        <v>18.321704404931573</v>
      </c>
      <c r="I20" s="1578">
        <v>0.90107087268759456</v>
      </c>
      <c r="J20" s="1566">
        <v>25</v>
      </c>
      <c r="M20" s="1580"/>
    </row>
    <row r="21" spans="1:13" ht="17.100000000000001" customHeight="1" x14ac:dyDescent="0.25">
      <c r="A21" s="1577" t="s">
        <v>145</v>
      </c>
      <c r="B21" s="1556">
        <v>2.6265066120138583E-2</v>
      </c>
      <c r="C21" s="1556">
        <v>0.12323349111951873</v>
      </c>
      <c r="D21" s="1557">
        <v>76926.467180349282</v>
      </c>
      <c r="E21" s="1557">
        <v>9479.9171101255215</v>
      </c>
      <c r="F21" s="1557">
        <v>360932.54312643257</v>
      </c>
      <c r="G21" s="1557">
        <v>1125589.9249833568</v>
      </c>
      <c r="H21" s="1558">
        <v>14.632024142542278</v>
      </c>
      <c r="I21" s="1578">
        <v>0.8429007124568425</v>
      </c>
      <c r="J21" s="1566">
        <v>25</v>
      </c>
      <c r="M21" s="1580"/>
    </row>
    <row r="22" spans="1:13" ht="18.75" customHeight="1" x14ac:dyDescent="0.25">
      <c r="A22" s="1577" t="s">
        <v>146</v>
      </c>
      <c r="B22" s="1556">
        <v>4.3391408212858848E-2</v>
      </c>
      <c r="C22" s="1556">
        <v>0.19572507454645105</v>
      </c>
      <c r="D22" s="1557">
        <v>67446.550070223762</v>
      </c>
      <c r="E22" s="1557">
        <v>13200.981040395489</v>
      </c>
      <c r="F22" s="1557">
        <v>304230.29775013006</v>
      </c>
      <c r="G22" s="1557">
        <v>764657.38185692416</v>
      </c>
      <c r="H22" s="1558">
        <v>11.337234907653258</v>
      </c>
      <c r="I22" s="1578" t="s">
        <v>1180</v>
      </c>
      <c r="J22" s="1566">
        <v>21</v>
      </c>
    </row>
    <row r="23" spans="1:13" ht="17.100000000000001" customHeight="1" x14ac:dyDescent="0.25">
      <c r="A23" s="1577" t="s">
        <v>147</v>
      </c>
      <c r="B23" s="1556">
        <v>7.5107626076260758E-2</v>
      </c>
      <c r="C23" s="1556">
        <v>0.31617099770233975</v>
      </c>
      <c r="D23" s="1557">
        <v>54245.569029828272</v>
      </c>
      <c r="E23" s="1557">
        <v>17150.875681091948</v>
      </c>
      <c r="F23" s="1557">
        <v>228350.65594641148</v>
      </c>
      <c r="G23" s="1557">
        <v>460427.08410679409</v>
      </c>
      <c r="H23" s="1558">
        <v>8.4878284501655212</v>
      </c>
      <c r="I23" s="1592"/>
      <c r="J23" s="1579"/>
    </row>
    <row r="24" spans="1:13" ht="17.100000000000001" customHeight="1" x14ac:dyDescent="0.25">
      <c r="A24" s="1577" t="s">
        <v>148</v>
      </c>
      <c r="B24" s="1556">
        <v>0.15983826381152783</v>
      </c>
      <c r="C24" s="1556">
        <v>1</v>
      </c>
      <c r="D24" s="1557">
        <v>37094.693348736328</v>
      </c>
      <c r="E24" s="1557">
        <v>37094.693348736328</v>
      </c>
      <c r="F24" s="1557">
        <v>232076.42816038264</v>
      </c>
      <c r="G24" s="1557">
        <v>232076.42816038264</v>
      </c>
      <c r="H24" s="1558">
        <v>6.2563242127000516</v>
      </c>
      <c r="I24" s="1581"/>
      <c r="J24" s="1579"/>
    </row>
    <row r="25" spans="1:13" ht="22.5" customHeight="1" x14ac:dyDescent="0.25">
      <c r="A25" s="668" t="s">
        <v>860</v>
      </c>
    </row>
    <row r="26" spans="1:13" ht="15.75" customHeight="1" x14ac:dyDescent="0.25">
      <c r="A26" s="668" t="s">
        <v>870</v>
      </c>
    </row>
    <row r="27" spans="1:13" ht="15.75" customHeight="1" x14ac:dyDescent="0.25">
      <c r="A27" s="668" t="s">
        <v>871</v>
      </c>
    </row>
    <row r="28" spans="1:13" ht="14.25" customHeight="1" x14ac:dyDescent="0.25">
      <c r="A28" s="668" t="s">
        <v>861</v>
      </c>
    </row>
    <row r="29" spans="1:13" ht="14.25" customHeight="1" x14ac:dyDescent="0.25">
      <c r="A29" s="668" t="s">
        <v>1429</v>
      </c>
    </row>
  </sheetData>
  <hyperlinks>
    <hyperlink ref="A1" location="Contents!A1" display="Back to Table of Conents" xr:uid="{46580988-7FF4-4573-A34C-7DF020AEF7E8}"/>
  </hyperlinks>
  <printOptions horizontalCentered="1"/>
  <pageMargins left="0.51" right="0.39370078740157499" top="0.74803149606299202" bottom="0.55000000000000004" header="0.511811023622047" footer="0.511811023622047"/>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A8C8-FDBA-48B5-82C1-AF061E30A381}">
  <dimension ref="A1:AY83"/>
  <sheetViews>
    <sheetView zoomScaleNormal="100" zoomScaleSheetLayoutView="110" workbookViewId="0">
      <pane xSplit="2" topLeftCell="C1" activePane="topRight" state="frozen"/>
      <selection activeCell="A2" sqref="A2"/>
      <selection pane="topRight" activeCell="B9" sqref="B9"/>
    </sheetView>
  </sheetViews>
  <sheetFormatPr defaultColWidth="9.140625" defaultRowHeight="15.75" x14ac:dyDescent="0.25"/>
  <cols>
    <col min="1" max="1" width="9.42578125" style="568" customWidth="1"/>
    <col min="2" max="2" width="48.28515625" style="568" customWidth="1"/>
    <col min="3" max="3" width="11.140625" style="568" customWidth="1"/>
    <col min="4" max="4" width="11.42578125" style="568" customWidth="1"/>
    <col min="5" max="8" width="9.85546875" style="568" customWidth="1"/>
    <col min="9" max="9" width="12" style="568" customWidth="1"/>
    <col min="10" max="10" width="11.140625" style="568" customWidth="1"/>
    <col min="11" max="11" width="11.42578125" style="568" customWidth="1"/>
    <col min="12" max="15" width="9.85546875" style="568" customWidth="1"/>
    <col min="16" max="16" width="12" style="568" customWidth="1"/>
    <col min="17" max="17" width="9.140625" style="568"/>
    <col min="18" max="18" width="11.5703125" style="568" bestFit="1" customWidth="1"/>
    <col min="19" max="22" width="9.140625" style="568"/>
    <col min="23" max="23" width="12.140625" style="568" bestFit="1" customWidth="1"/>
    <col min="24" max="24" width="9.140625" style="568"/>
    <col min="25" max="25" width="11.5703125" style="568" bestFit="1" customWidth="1"/>
    <col min="26" max="29" width="9.140625" style="568"/>
    <col min="30" max="30" width="12.140625" style="568" bestFit="1" customWidth="1"/>
    <col min="31" max="31" width="11.140625" style="568" customWidth="1"/>
    <col min="32" max="32" width="11" style="568" customWidth="1"/>
    <col min="33" max="36" width="9.140625" style="568"/>
    <col min="37" max="37" width="12.140625" style="568" bestFit="1" customWidth="1"/>
    <col min="38" max="39" width="11.42578125" style="568" customWidth="1"/>
    <col min="40" max="43" width="9.140625" style="568"/>
    <col min="44" max="45" width="12.140625" style="568" customWidth="1"/>
    <col min="46" max="46" width="11.7109375" style="568" customWidth="1"/>
    <col min="47" max="50" width="9.140625" style="568"/>
    <col min="51" max="51" width="11.42578125" style="568" customWidth="1"/>
    <col min="52" max="16384" width="9.140625" style="568"/>
  </cols>
  <sheetData>
    <row r="1" spans="1:51" x14ac:dyDescent="0.25">
      <c r="A1" s="116" t="s">
        <v>847</v>
      </c>
    </row>
    <row r="2" spans="1:51" ht="18.75" x14ac:dyDescent="0.25">
      <c r="A2" s="640" t="s">
        <v>1292</v>
      </c>
    </row>
    <row r="3" spans="1:51" ht="7.5" customHeight="1" x14ac:dyDescent="0.25">
      <c r="A3" s="640"/>
    </row>
    <row r="4" spans="1:51" ht="19.5" customHeight="1" x14ac:dyDescent="0.25">
      <c r="B4" s="1674"/>
      <c r="C4" s="1932" t="s">
        <v>938</v>
      </c>
      <c r="D4" s="1933"/>
      <c r="E4" s="1933"/>
      <c r="F4" s="1933"/>
      <c r="G4" s="1933"/>
      <c r="H4" s="1933"/>
      <c r="I4" s="1933"/>
      <c r="J4" s="1933"/>
      <c r="K4" s="1933"/>
      <c r="L4" s="1933"/>
      <c r="M4" s="1933"/>
      <c r="N4" s="1933"/>
      <c r="O4" s="1933"/>
      <c r="P4" s="1934"/>
      <c r="Q4" s="1932" t="s">
        <v>938</v>
      </c>
      <c r="R4" s="1933"/>
      <c r="S4" s="1933"/>
      <c r="T4" s="1933"/>
      <c r="U4" s="1933"/>
      <c r="V4" s="1933"/>
      <c r="W4" s="1933"/>
      <c r="X4" s="1933"/>
      <c r="Y4" s="1933"/>
      <c r="Z4" s="1933"/>
      <c r="AA4" s="1933"/>
      <c r="AB4" s="1933"/>
      <c r="AC4" s="1933"/>
      <c r="AD4" s="1934"/>
      <c r="AE4" s="1932" t="s">
        <v>938</v>
      </c>
      <c r="AF4" s="1933"/>
      <c r="AG4" s="1933"/>
      <c r="AH4" s="1933"/>
      <c r="AI4" s="1933"/>
      <c r="AJ4" s="1933"/>
      <c r="AK4" s="1933"/>
      <c r="AL4" s="1933"/>
      <c r="AM4" s="1933"/>
      <c r="AN4" s="1933"/>
      <c r="AO4" s="1933"/>
      <c r="AP4" s="1933"/>
      <c r="AQ4" s="1933"/>
      <c r="AR4" s="1934"/>
      <c r="AS4" s="1932" t="s">
        <v>79</v>
      </c>
      <c r="AT4" s="1933"/>
      <c r="AU4" s="1933"/>
      <c r="AV4" s="1933"/>
      <c r="AW4" s="1933"/>
      <c r="AX4" s="1933"/>
      <c r="AY4" s="1934"/>
    </row>
    <row r="5" spans="1:51" ht="16.5" customHeight="1" x14ac:dyDescent="0.25">
      <c r="A5" s="1593"/>
      <c r="B5" s="678"/>
      <c r="C5" s="1594"/>
      <c r="D5" s="678"/>
      <c r="E5" s="1516" t="s">
        <v>957</v>
      </c>
      <c r="F5" s="678"/>
      <c r="G5" s="678"/>
      <c r="H5" s="1595"/>
      <c r="I5" s="1596" t="s">
        <v>1452</v>
      </c>
      <c r="J5" s="1594"/>
      <c r="K5" s="678"/>
      <c r="L5" s="1516" t="s">
        <v>959</v>
      </c>
      <c r="M5" s="678"/>
      <c r="N5" s="678"/>
      <c r="O5" s="1595"/>
      <c r="P5" s="1840" t="s">
        <v>1452</v>
      </c>
      <c r="Q5" s="1594"/>
      <c r="R5" s="678"/>
      <c r="S5" s="1516" t="s">
        <v>1050</v>
      </c>
      <c r="T5" s="678"/>
      <c r="U5" s="678"/>
      <c r="V5" s="1595"/>
      <c r="W5" s="1840" t="s">
        <v>1452</v>
      </c>
      <c r="X5" s="1594"/>
      <c r="Y5" s="678"/>
      <c r="Z5" s="1516" t="s">
        <v>1072</v>
      </c>
      <c r="AA5" s="678"/>
      <c r="AB5" s="678"/>
      <c r="AC5" s="1595"/>
      <c r="AD5" s="1840" t="s">
        <v>1452</v>
      </c>
      <c r="AE5" s="1594"/>
      <c r="AF5" s="678"/>
      <c r="AG5" s="1516" t="s">
        <v>1084</v>
      </c>
      <c r="AH5" s="678"/>
      <c r="AI5" s="678"/>
      <c r="AJ5" s="1595"/>
      <c r="AK5" s="1840" t="s">
        <v>1452</v>
      </c>
      <c r="AL5" s="1594"/>
      <c r="AM5" s="1597"/>
      <c r="AN5" s="1598" t="s">
        <v>1101</v>
      </c>
      <c r="AO5" s="1597"/>
      <c r="AP5" s="1597"/>
      <c r="AQ5" s="1595"/>
      <c r="AR5" s="1852" t="s">
        <v>1452</v>
      </c>
      <c r="AS5" s="1594"/>
      <c r="AT5" s="1597"/>
      <c r="AU5" s="1598" t="s">
        <v>1218</v>
      </c>
      <c r="AV5" s="1597"/>
      <c r="AW5" s="1597"/>
      <c r="AX5" s="1595"/>
      <c r="AY5" s="1852" t="s">
        <v>1452</v>
      </c>
    </row>
    <row r="6" spans="1:51" ht="19.5" customHeight="1" x14ac:dyDescent="0.25">
      <c r="A6" s="1593"/>
      <c r="B6" s="678"/>
      <c r="C6" s="1599" t="s">
        <v>193</v>
      </c>
      <c r="D6" s="1600" t="s">
        <v>192</v>
      </c>
      <c r="E6" s="1601"/>
      <c r="F6" s="1602" t="s">
        <v>191</v>
      </c>
      <c r="G6" s="1601"/>
      <c r="H6" s="1603"/>
      <c r="I6" s="1596" t="s">
        <v>190</v>
      </c>
      <c r="J6" s="1599" t="s">
        <v>193</v>
      </c>
      <c r="K6" s="1600" t="s">
        <v>192</v>
      </c>
      <c r="L6" s="1601"/>
      <c r="M6" s="1602" t="s">
        <v>191</v>
      </c>
      <c r="N6" s="1601"/>
      <c r="O6" s="1603"/>
      <c r="P6" s="1596" t="s">
        <v>190</v>
      </c>
      <c r="Q6" s="1599" t="s">
        <v>193</v>
      </c>
      <c r="R6" s="1600" t="s">
        <v>192</v>
      </c>
      <c r="S6" s="1601"/>
      <c r="T6" s="1602" t="s">
        <v>191</v>
      </c>
      <c r="U6" s="1601"/>
      <c r="V6" s="1603"/>
      <c r="W6" s="1596" t="s">
        <v>190</v>
      </c>
      <c r="X6" s="1599" t="s">
        <v>193</v>
      </c>
      <c r="Y6" s="1600" t="s">
        <v>192</v>
      </c>
      <c r="Z6" s="1601"/>
      <c r="AA6" s="1602" t="s">
        <v>191</v>
      </c>
      <c r="AB6" s="1601"/>
      <c r="AC6" s="1603"/>
      <c r="AD6" s="1596" t="s">
        <v>190</v>
      </c>
      <c r="AE6" s="1599" t="s">
        <v>193</v>
      </c>
      <c r="AF6" s="1600" t="s">
        <v>192</v>
      </c>
      <c r="AG6" s="1601"/>
      <c r="AH6" s="1602" t="s">
        <v>191</v>
      </c>
      <c r="AI6" s="1601"/>
      <c r="AJ6" s="1603"/>
      <c r="AK6" s="1596" t="s">
        <v>190</v>
      </c>
      <c r="AL6" s="1599" t="s">
        <v>193</v>
      </c>
      <c r="AM6" s="1600" t="s">
        <v>192</v>
      </c>
      <c r="AN6" s="1601"/>
      <c r="AO6" s="1602" t="s">
        <v>191</v>
      </c>
      <c r="AP6" s="1601"/>
      <c r="AQ6" s="1603"/>
      <c r="AR6" s="1596" t="s">
        <v>190</v>
      </c>
      <c r="AS6" s="1599" t="s">
        <v>193</v>
      </c>
      <c r="AT6" s="1600" t="s">
        <v>192</v>
      </c>
      <c r="AU6" s="1601"/>
      <c r="AV6" s="1602" t="s">
        <v>191</v>
      </c>
      <c r="AW6" s="1601"/>
      <c r="AX6" s="1603"/>
      <c r="AY6" s="1596" t="s">
        <v>190</v>
      </c>
    </row>
    <row r="7" spans="1:51" x14ac:dyDescent="0.25">
      <c r="A7" s="1520" t="s">
        <v>189</v>
      </c>
      <c r="B7" s="1864" t="s">
        <v>188</v>
      </c>
      <c r="C7" s="1604" t="s">
        <v>187</v>
      </c>
      <c r="D7" s="1605" t="s">
        <v>186</v>
      </c>
      <c r="E7" s="1601"/>
      <c r="F7" s="1606"/>
      <c r="G7" s="1607" t="s">
        <v>185</v>
      </c>
      <c r="H7" s="1608"/>
      <c r="I7" s="1596" t="s">
        <v>107</v>
      </c>
      <c r="J7" s="1604" t="s">
        <v>187</v>
      </c>
      <c r="K7" s="1605" t="s">
        <v>186</v>
      </c>
      <c r="L7" s="1601"/>
      <c r="M7" s="1606"/>
      <c r="N7" s="1607" t="s">
        <v>185</v>
      </c>
      <c r="O7" s="1608"/>
      <c r="P7" s="1596" t="s">
        <v>107</v>
      </c>
      <c r="Q7" s="1604" t="s">
        <v>187</v>
      </c>
      <c r="R7" s="1605" t="s">
        <v>186</v>
      </c>
      <c r="S7" s="1601"/>
      <c r="T7" s="1606"/>
      <c r="U7" s="1607" t="s">
        <v>185</v>
      </c>
      <c r="V7" s="1608"/>
      <c r="W7" s="1596" t="s">
        <v>107</v>
      </c>
      <c r="X7" s="1604" t="s">
        <v>187</v>
      </c>
      <c r="Y7" s="1605" t="s">
        <v>186</v>
      </c>
      <c r="Z7" s="1601"/>
      <c r="AA7" s="1606"/>
      <c r="AB7" s="1607" t="s">
        <v>185</v>
      </c>
      <c r="AC7" s="1608"/>
      <c r="AD7" s="1596" t="s">
        <v>107</v>
      </c>
      <c r="AE7" s="1604" t="s">
        <v>187</v>
      </c>
      <c r="AF7" s="1605" t="s">
        <v>186</v>
      </c>
      <c r="AG7" s="1601"/>
      <c r="AH7" s="1606"/>
      <c r="AI7" s="1607" t="s">
        <v>185</v>
      </c>
      <c r="AJ7" s="1608"/>
      <c r="AK7" s="1596" t="s">
        <v>107</v>
      </c>
      <c r="AL7" s="1604" t="s">
        <v>187</v>
      </c>
      <c r="AM7" s="1605" t="s">
        <v>186</v>
      </c>
      <c r="AN7" s="1601"/>
      <c r="AO7" s="1606"/>
      <c r="AP7" s="1607" t="s">
        <v>185</v>
      </c>
      <c r="AQ7" s="1608"/>
      <c r="AR7" s="1596" t="s">
        <v>107</v>
      </c>
      <c r="AS7" s="1604" t="s">
        <v>187</v>
      </c>
      <c r="AT7" s="1605" t="s">
        <v>186</v>
      </c>
      <c r="AU7" s="1601"/>
      <c r="AV7" s="1606"/>
      <c r="AW7" s="1607" t="s">
        <v>185</v>
      </c>
      <c r="AX7" s="1608"/>
      <c r="AY7" s="1596" t="s">
        <v>107</v>
      </c>
    </row>
    <row r="8" spans="1:51" ht="17.25" customHeight="1" thickBot="1" x14ac:dyDescent="0.3">
      <c r="A8" s="1609"/>
      <c r="B8" s="701"/>
      <c r="C8" s="1610" t="s">
        <v>73</v>
      </c>
      <c r="D8" s="1611" t="s">
        <v>73</v>
      </c>
      <c r="E8" s="1612" t="s">
        <v>75</v>
      </c>
      <c r="F8" s="1613" t="s">
        <v>74</v>
      </c>
      <c r="G8" s="1614" t="s">
        <v>184</v>
      </c>
      <c r="H8" s="1615" t="s">
        <v>183</v>
      </c>
      <c r="I8" s="1616" t="s">
        <v>182</v>
      </c>
      <c r="J8" s="1610" t="s">
        <v>73</v>
      </c>
      <c r="K8" s="1611" t="s">
        <v>73</v>
      </c>
      <c r="L8" s="1612" t="s">
        <v>75</v>
      </c>
      <c r="M8" s="1613" t="s">
        <v>74</v>
      </c>
      <c r="N8" s="1614" t="s">
        <v>184</v>
      </c>
      <c r="O8" s="1615" t="s">
        <v>183</v>
      </c>
      <c r="P8" s="1616" t="s">
        <v>182</v>
      </c>
      <c r="Q8" s="1610" t="s">
        <v>73</v>
      </c>
      <c r="R8" s="1611" t="s">
        <v>73</v>
      </c>
      <c r="S8" s="1612" t="s">
        <v>75</v>
      </c>
      <c r="T8" s="1613" t="s">
        <v>74</v>
      </c>
      <c r="U8" s="1614" t="s">
        <v>184</v>
      </c>
      <c r="V8" s="1615" t="s">
        <v>183</v>
      </c>
      <c r="W8" s="1616" t="s">
        <v>182</v>
      </c>
      <c r="X8" s="1610" t="s">
        <v>73</v>
      </c>
      <c r="Y8" s="1611" t="s">
        <v>73</v>
      </c>
      <c r="Z8" s="1612" t="s">
        <v>75</v>
      </c>
      <c r="AA8" s="1613" t="s">
        <v>74</v>
      </c>
      <c r="AB8" s="1614" t="s">
        <v>184</v>
      </c>
      <c r="AC8" s="1615" t="s">
        <v>183</v>
      </c>
      <c r="AD8" s="1616" t="s">
        <v>182</v>
      </c>
      <c r="AE8" s="1610" t="s">
        <v>73</v>
      </c>
      <c r="AF8" s="1611" t="s">
        <v>73</v>
      </c>
      <c r="AG8" s="1612" t="s">
        <v>75</v>
      </c>
      <c r="AH8" s="1613" t="s">
        <v>74</v>
      </c>
      <c r="AI8" s="1614" t="s">
        <v>184</v>
      </c>
      <c r="AJ8" s="1615" t="s">
        <v>183</v>
      </c>
      <c r="AK8" s="1616" t="s">
        <v>182</v>
      </c>
      <c r="AL8" s="1610" t="s">
        <v>73</v>
      </c>
      <c r="AM8" s="1611" t="s">
        <v>73</v>
      </c>
      <c r="AN8" s="1612" t="s">
        <v>75</v>
      </c>
      <c r="AO8" s="1613" t="s">
        <v>74</v>
      </c>
      <c r="AP8" s="1614" t="s">
        <v>184</v>
      </c>
      <c r="AQ8" s="1615" t="s">
        <v>183</v>
      </c>
      <c r="AR8" s="1616" t="s">
        <v>182</v>
      </c>
      <c r="AS8" s="1610" t="s">
        <v>73</v>
      </c>
      <c r="AT8" s="1611" t="s">
        <v>73</v>
      </c>
      <c r="AU8" s="1612" t="s">
        <v>75</v>
      </c>
      <c r="AV8" s="1613" t="s">
        <v>74</v>
      </c>
      <c r="AW8" s="1614" t="s">
        <v>184</v>
      </c>
      <c r="AX8" s="1615" t="s">
        <v>183</v>
      </c>
      <c r="AY8" s="1616" t="s">
        <v>182</v>
      </c>
    </row>
    <row r="9" spans="1:51" ht="32.25" customHeight="1" x14ac:dyDescent="0.25">
      <c r="A9" s="1617" t="s">
        <v>181</v>
      </c>
      <c r="B9" s="1618" t="s">
        <v>1087</v>
      </c>
      <c r="C9" s="1619">
        <v>3</v>
      </c>
      <c r="D9" s="1619">
        <v>2</v>
      </c>
      <c r="E9" s="1620">
        <v>174</v>
      </c>
      <c r="F9" s="1620">
        <v>75</v>
      </c>
      <c r="G9" s="1621">
        <v>249</v>
      </c>
      <c r="H9" s="1622">
        <v>2.2999999999999998</v>
      </c>
      <c r="I9" s="1623">
        <v>19.811543685249468</v>
      </c>
      <c r="J9" s="1619">
        <v>3</v>
      </c>
      <c r="K9" s="1619">
        <v>0</v>
      </c>
      <c r="L9" s="1620">
        <v>208</v>
      </c>
      <c r="M9" s="1620">
        <v>106</v>
      </c>
      <c r="N9" s="1621">
        <v>314</v>
      </c>
      <c r="O9" s="1622">
        <v>2.8100948630749958</v>
      </c>
      <c r="P9" s="1623">
        <v>24.988281769138517</v>
      </c>
      <c r="Q9" s="1619">
        <v>2</v>
      </c>
      <c r="R9" s="1619">
        <v>1</v>
      </c>
      <c r="S9" s="1620">
        <v>219</v>
      </c>
      <c r="T9" s="1620">
        <v>103</v>
      </c>
      <c r="U9" s="1621">
        <v>322</v>
      </c>
      <c r="V9" s="1622">
        <v>2.9</v>
      </c>
      <c r="W9" s="1623">
        <v>25.637881642162057</v>
      </c>
      <c r="X9" s="1619">
        <v>2</v>
      </c>
      <c r="Y9" s="1619">
        <v>4</v>
      </c>
      <c r="Z9" s="1620">
        <v>617</v>
      </c>
      <c r="AA9" s="1620">
        <v>487</v>
      </c>
      <c r="AB9" s="1621">
        <v>1104</v>
      </c>
      <c r="AC9" s="1622">
        <v>8.3000000000000007</v>
      </c>
      <c r="AD9" s="1623">
        <v>87.925460871975275</v>
      </c>
      <c r="AE9" s="1619">
        <v>2</v>
      </c>
      <c r="AF9" s="1619">
        <v>4</v>
      </c>
      <c r="AG9" s="1620">
        <v>378</v>
      </c>
      <c r="AH9" s="1620">
        <v>230</v>
      </c>
      <c r="AI9" s="1621">
        <v>608</v>
      </c>
      <c r="AJ9" s="1622">
        <v>4.6993352913897048</v>
      </c>
      <c r="AK9" s="1623">
        <v>48.59587494554944</v>
      </c>
      <c r="AL9" s="1619">
        <v>1</v>
      </c>
      <c r="AM9" s="1619">
        <v>4</v>
      </c>
      <c r="AN9" s="1620">
        <v>260</v>
      </c>
      <c r="AO9" s="1620">
        <v>134</v>
      </c>
      <c r="AP9" s="1619">
        <v>394</v>
      </c>
      <c r="AQ9" s="1622">
        <v>3.3279837824140555</v>
      </c>
      <c r="AR9" s="1623">
        <v>31.562495744270084</v>
      </c>
      <c r="AS9" s="1619">
        <v>0</v>
      </c>
      <c r="AT9" s="1619">
        <v>1</v>
      </c>
      <c r="AU9" s="1620">
        <v>258</v>
      </c>
      <c r="AV9" s="1620">
        <v>168</v>
      </c>
      <c r="AW9" s="1619">
        <v>426</v>
      </c>
      <c r="AX9" s="1622">
        <v>3.4063649448264828</v>
      </c>
      <c r="AY9" s="1623">
        <v>34.204531859594411</v>
      </c>
    </row>
    <row r="10" spans="1:51" ht="15" customHeight="1" x14ac:dyDescent="0.25">
      <c r="A10" s="1617" t="s">
        <v>180</v>
      </c>
      <c r="B10" s="1516" t="s">
        <v>179</v>
      </c>
      <c r="C10" s="1619">
        <v>1</v>
      </c>
      <c r="D10" s="1619">
        <v>3</v>
      </c>
      <c r="E10" s="1620">
        <v>677</v>
      </c>
      <c r="F10" s="1620">
        <v>704</v>
      </c>
      <c r="G10" s="1621">
        <v>1381</v>
      </c>
      <c r="H10" s="1622">
        <v>12.8</v>
      </c>
      <c r="I10" s="1623">
        <v>109.87848124228722</v>
      </c>
      <c r="J10" s="1619">
        <v>0</v>
      </c>
      <c r="K10" s="1619">
        <v>1</v>
      </c>
      <c r="L10" s="1620">
        <v>738</v>
      </c>
      <c r="M10" s="1620">
        <v>745</v>
      </c>
      <c r="N10" s="1621">
        <v>1483</v>
      </c>
      <c r="O10" s="1622">
        <v>13.271881152675855</v>
      </c>
      <c r="P10" s="1623">
        <v>118.01790402430707</v>
      </c>
      <c r="Q10" s="1619">
        <v>0</v>
      </c>
      <c r="R10" s="1619">
        <v>1</v>
      </c>
      <c r="S10" s="1620">
        <v>678</v>
      </c>
      <c r="T10" s="1620">
        <v>751</v>
      </c>
      <c r="U10" s="1621">
        <v>1429</v>
      </c>
      <c r="V10" s="1622">
        <v>12.9</v>
      </c>
      <c r="W10" s="1623">
        <v>113.77805238089931</v>
      </c>
      <c r="X10" s="1619">
        <v>0</v>
      </c>
      <c r="Y10" s="1619">
        <v>1</v>
      </c>
      <c r="Z10" s="1620">
        <v>688</v>
      </c>
      <c r="AA10" s="1620">
        <v>735</v>
      </c>
      <c r="AB10" s="1621">
        <v>1423</v>
      </c>
      <c r="AC10" s="1622">
        <v>10.720204911857767</v>
      </c>
      <c r="AD10" s="1623">
        <v>113.33145907683046</v>
      </c>
      <c r="AE10" s="1619">
        <v>0</v>
      </c>
      <c r="AF10" s="1619">
        <v>2</v>
      </c>
      <c r="AG10" s="1620">
        <v>721</v>
      </c>
      <c r="AH10" s="1620">
        <v>778</v>
      </c>
      <c r="AI10" s="1621">
        <v>1499</v>
      </c>
      <c r="AJ10" s="1622">
        <v>11.578296490956872</v>
      </c>
      <c r="AK10" s="1623">
        <v>119.81121142003062</v>
      </c>
      <c r="AL10" s="1619">
        <v>1</v>
      </c>
      <c r="AM10" s="1619">
        <v>2</v>
      </c>
      <c r="AN10" s="1620">
        <v>740</v>
      </c>
      <c r="AO10" s="1620">
        <v>769</v>
      </c>
      <c r="AP10" s="1619">
        <v>1509</v>
      </c>
      <c r="AQ10" s="1622">
        <v>12.746008953458906</v>
      </c>
      <c r="AR10" s="1623">
        <v>120.88275654341005</v>
      </c>
      <c r="AS10" s="1619">
        <v>0</v>
      </c>
      <c r="AT10" s="1619">
        <v>1</v>
      </c>
      <c r="AU10" s="1620">
        <v>787</v>
      </c>
      <c r="AV10" s="1620">
        <v>834</v>
      </c>
      <c r="AW10" s="1619">
        <v>1621</v>
      </c>
      <c r="AX10" s="1622">
        <v>12.961778346393732</v>
      </c>
      <c r="AY10" s="1623">
        <v>130.15386418873837</v>
      </c>
    </row>
    <row r="11" spans="1:51" ht="29.25" customHeight="1" x14ac:dyDescent="0.25">
      <c r="A11" s="1617" t="s">
        <v>178</v>
      </c>
      <c r="B11" s="1618" t="s">
        <v>1443</v>
      </c>
      <c r="C11" s="1619">
        <v>4</v>
      </c>
      <c r="D11" s="1619">
        <v>4</v>
      </c>
      <c r="E11" s="1620">
        <v>37</v>
      </c>
      <c r="F11" s="1620">
        <v>50</v>
      </c>
      <c r="G11" s="1621">
        <v>87</v>
      </c>
      <c r="H11" s="1622">
        <v>0.8</v>
      </c>
      <c r="I11" s="1623">
        <v>6.9221056249666821</v>
      </c>
      <c r="J11" s="1619">
        <v>1</v>
      </c>
      <c r="K11" s="1619">
        <v>0</v>
      </c>
      <c r="L11" s="1620">
        <v>26</v>
      </c>
      <c r="M11" s="1620">
        <v>35</v>
      </c>
      <c r="N11" s="1621">
        <v>61</v>
      </c>
      <c r="O11" s="1622">
        <v>0.5459101485591551</v>
      </c>
      <c r="P11" s="1623">
        <v>4.8544114264886931</v>
      </c>
      <c r="Q11" s="1619">
        <v>2</v>
      </c>
      <c r="R11" s="1619">
        <v>0</v>
      </c>
      <c r="S11" s="1620">
        <v>38</v>
      </c>
      <c r="T11" s="1620">
        <v>41</v>
      </c>
      <c r="U11" s="1621">
        <v>79</v>
      </c>
      <c r="V11" s="1622">
        <v>0.7</v>
      </c>
      <c r="W11" s="1623">
        <v>6.2900392848782678</v>
      </c>
      <c r="X11" s="1619">
        <v>1</v>
      </c>
      <c r="Y11" s="1619">
        <v>1</v>
      </c>
      <c r="Z11" s="1620">
        <v>36</v>
      </c>
      <c r="AA11" s="1620">
        <v>45</v>
      </c>
      <c r="AB11" s="1621">
        <v>81</v>
      </c>
      <c r="AC11" s="1622">
        <v>0.61021545879162276</v>
      </c>
      <c r="AD11" s="1623">
        <v>6.4510528357155774</v>
      </c>
      <c r="AE11" s="1619">
        <v>0</v>
      </c>
      <c r="AF11" s="1619">
        <v>2</v>
      </c>
      <c r="AG11" s="1620">
        <v>35</v>
      </c>
      <c r="AH11" s="1620">
        <v>60</v>
      </c>
      <c r="AI11" s="1621">
        <v>95</v>
      </c>
      <c r="AJ11" s="1622">
        <v>0.73427113927964138</v>
      </c>
      <c r="AK11" s="1623">
        <v>7.5931054602421</v>
      </c>
      <c r="AL11" s="1619">
        <v>0</v>
      </c>
      <c r="AM11" s="1619">
        <v>1</v>
      </c>
      <c r="AN11" s="1620">
        <v>26</v>
      </c>
      <c r="AO11" s="1620">
        <v>32</v>
      </c>
      <c r="AP11" s="1619">
        <v>58</v>
      </c>
      <c r="AQ11" s="1622">
        <v>0.48990624208125688</v>
      </c>
      <c r="AR11" s="1623">
        <v>4.6462557186996571</v>
      </c>
      <c r="AS11" s="1619">
        <v>0</v>
      </c>
      <c r="AT11" s="1619">
        <v>0</v>
      </c>
      <c r="AU11" s="1620">
        <v>45</v>
      </c>
      <c r="AV11" s="1620">
        <v>60</v>
      </c>
      <c r="AW11" s="1619">
        <v>105</v>
      </c>
      <c r="AX11" s="1622">
        <v>0.83959699344314731</v>
      </c>
      <c r="AY11" s="1623">
        <v>8.4306944724352419</v>
      </c>
    </row>
    <row r="12" spans="1:51" ht="15" customHeight="1" x14ac:dyDescent="0.25">
      <c r="A12" s="1617" t="s">
        <v>177</v>
      </c>
      <c r="B12" s="1516" t="s">
        <v>176</v>
      </c>
      <c r="C12" s="1619">
        <v>3</v>
      </c>
      <c r="D12" s="1619">
        <v>0</v>
      </c>
      <c r="E12" s="1620">
        <v>1198</v>
      </c>
      <c r="F12" s="1620">
        <v>1089</v>
      </c>
      <c r="G12" s="1621">
        <v>2287</v>
      </c>
      <c r="H12" s="1622">
        <v>21.2</v>
      </c>
      <c r="I12" s="1623">
        <v>181.96385706090578</v>
      </c>
      <c r="J12" s="1619">
        <v>1</v>
      </c>
      <c r="K12" s="1619">
        <v>0</v>
      </c>
      <c r="L12" s="1620">
        <v>1302</v>
      </c>
      <c r="M12" s="1620">
        <v>1225</v>
      </c>
      <c r="N12" s="1621">
        <v>2527</v>
      </c>
      <c r="O12" s="1622">
        <v>22.61499910506533</v>
      </c>
      <c r="P12" s="1623">
        <v>201.09996188093322</v>
      </c>
      <c r="Q12" s="1619">
        <v>0</v>
      </c>
      <c r="R12" s="1619">
        <v>0</v>
      </c>
      <c r="S12" s="1620">
        <v>1256</v>
      </c>
      <c r="T12" s="1620">
        <v>1136</v>
      </c>
      <c r="U12" s="1621">
        <v>2392</v>
      </c>
      <c r="V12" s="1622">
        <v>21.6</v>
      </c>
      <c r="W12" s="1623">
        <v>190.45283505606099</v>
      </c>
      <c r="X12" s="1619">
        <v>0</v>
      </c>
      <c r="Y12" s="1619">
        <v>0</v>
      </c>
      <c r="Z12" s="1620">
        <v>1424</v>
      </c>
      <c r="AA12" s="1620">
        <v>1264</v>
      </c>
      <c r="AB12" s="1621">
        <v>2688</v>
      </c>
      <c r="AC12" s="1622">
        <v>20.250113002862737</v>
      </c>
      <c r="AD12" s="1623">
        <v>214.07938299263543</v>
      </c>
      <c r="AE12" s="1619">
        <v>0</v>
      </c>
      <c r="AF12" s="1619">
        <v>2</v>
      </c>
      <c r="AG12" s="1620">
        <v>1516</v>
      </c>
      <c r="AH12" s="1620">
        <v>1360</v>
      </c>
      <c r="AI12" s="1621">
        <v>2876</v>
      </c>
      <c r="AJ12" s="1622">
        <v>22.205905085793788</v>
      </c>
      <c r="AK12" s="1623">
        <v>229.87127688059243</v>
      </c>
      <c r="AL12" s="1619">
        <v>0</v>
      </c>
      <c r="AM12" s="1619">
        <v>0</v>
      </c>
      <c r="AN12" s="1620">
        <v>1459</v>
      </c>
      <c r="AO12" s="1620">
        <v>1319</v>
      </c>
      <c r="AP12" s="1619">
        <v>2778</v>
      </c>
      <c r="AQ12" s="1622">
        <v>23.464819663822958</v>
      </c>
      <c r="AR12" s="1623">
        <v>222.53962735426978</v>
      </c>
      <c r="AS12" s="1619">
        <v>0</v>
      </c>
      <c r="AT12" s="1619">
        <v>0</v>
      </c>
      <c r="AU12" s="1620">
        <v>1498</v>
      </c>
      <c r="AV12" s="1620">
        <v>1343</v>
      </c>
      <c r="AW12" s="1619">
        <v>2841</v>
      </c>
      <c r="AX12" s="1622">
        <v>22.717095794018871</v>
      </c>
      <c r="AY12" s="1623">
        <v>228.11050472560495</v>
      </c>
    </row>
    <row r="13" spans="1:51" ht="15" customHeight="1" x14ac:dyDescent="0.25">
      <c r="A13" s="1617" t="s">
        <v>175</v>
      </c>
      <c r="B13" s="1516" t="s">
        <v>174</v>
      </c>
      <c r="C13" s="1619">
        <v>0</v>
      </c>
      <c r="D13" s="1619">
        <v>0</v>
      </c>
      <c r="E13" s="1620">
        <v>76</v>
      </c>
      <c r="F13" s="1620">
        <v>6</v>
      </c>
      <c r="G13" s="1621">
        <v>82</v>
      </c>
      <c r="H13" s="1622">
        <v>0.8</v>
      </c>
      <c r="I13" s="1623">
        <v>6.5242834626122752</v>
      </c>
      <c r="J13" s="1619">
        <v>0</v>
      </c>
      <c r="K13" s="1619">
        <v>0</v>
      </c>
      <c r="L13" s="1620">
        <v>88</v>
      </c>
      <c r="M13" s="1620">
        <v>11</v>
      </c>
      <c r="N13" s="1621">
        <v>99</v>
      </c>
      <c r="O13" s="1622">
        <v>0.88598532307141586</v>
      </c>
      <c r="P13" s="1623">
        <v>7.8784710036455827</v>
      </c>
      <c r="Q13" s="1619">
        <v>0</v>
      </c>
      <c r="R13" s="1619">
        <v>0</v>
      </c>
      <c r="S13" s="1620">
        <v>114</v>
      </c>
      <c r="T13" s="1620">
        <v>14</v>
      </c>
      <c r="U13" s="1621">
        <v>128</v>
      </c>
      <c r="V13" s="1622">
        <v>1.2</v>
      </c>
      <c r="W13" s="1623">
        <v>10.191456056511624</v>
      </c>
      <c r="X13" s="1619">
        <v>0</v>
      </c>
      <c r="Y13" s="1619">
        <v>0</v>
      </c>
      <c r="Z13" s="1620">
        <v>109</v>
      </c>
      <c r="AA13" s="1620">
        <v>16</v>
      </c>
      <c r="AB13" s="1621">
        <v>125</v>
      </c>
      <c r="AC13" s="1622">
        <v>0.94169052282657828</v>
      </c>
      <c r="AD13" s="1623">
        <v>9.9553284501783601</v>
      </c>
      <c r="AE13" s="1619">
        <v>0</v>
      </c>
      <c r="AF13" s="1619">
        <v>0</v>
      </c>
      <c r="AG13" s="1620">
        <v>124</v>
      </c>
      <c r="AH13" s="1620">
        <v>12</v>
      </c>
      <c r="AI13" s="1621">
        <v>136</v>
      </c>
      <c r="AJ13" s="1622">
        <v>1.1000000000000001</v>
      </c>
      <c r="AK13" s="1623">
        <v>10.870129922030795</v>
      </c>
      <c r="AL13" s="1619">
        <v>0</v>
      </c>
      <c r="AM13" s="1619">
        <v>0</v>
      </c>
      <c r="AN13" s="1620">
        <v>143</v>
      </c>
      <c r="AO13" s="1620">
        <v>23</v>
      </c>
      <c r="AP13" s="1619">
        <v>166</v>
      </c>
      <c r="AQ13" s="1622">
        <v>1.402145451473942</v>
      </c>
      <c r="AR13" s="1623">
        <v>13.297904298347296</v>
      </c>
      <c r="AS13" s="1619">
        <v>0</v>
      </c>
      <c r="AT13" s="1619">
        <v>0</v>
      </c>
      <c r="AU13" s="1620">
        <v>207</v>
      </c>
      <c r="AV13" s="1620">
        <v>31</v>
      </c>
      <c r="AW13" s="1619">
        <v>238</v>
      </c>
      <c r="AX13" s="1622">
        <v>1.9030865184711336</v>
      </c>
      <c r="AY13" s="1623">
        <v>19.109574137519882</v>
      </c>
    </row>
    <row r="14" spans="1:51" ht="15" customHeight="1" x14ac:dyDescent="0.25">
      <c r="A14" s="1617" t="s">
        <v>173</v>
      </c>
      <c r="B14" s="1516" t="s">
        <v>172</v>
      </c>
      <c r="C14" s="1619">
        <v>2</v>
      </c>
      <c r="D14" s="1619">
        <v>3</v>
      </c>
      <c r="E14" s="1620">
        <v>102</v>
      </c>
      <c r="F14" s="1620">
        <v>57</v>
      </c>
      <c r="G14" s="1621">
        <v>159</v>
      </c>
      <c r="H14" s="1622">
        <v>1.5</v>
      </c>
      <c r="I14" s="1623">
        <v>12.650744762870143</v>
      </c>
      <c r="J14" s="1619">
        <v>1</v>
      </c>
      <c r="K14" s="1619">
        <v>3</v>
      </c>
      <c r="L14" s="1620">
        <v>117</v>
      </c>
      <c r="M14" s="1620">
        <v>53</v>
      </c>
      <c r="N14" s="1621">
        <v>170</v>
      </c>
      <c r="O14" s="1622">
        <v>1.5213889386074815</v>
      </c>
      <c r="P14" s="1623">
        <v>13.528687582017669</v>
      </c>
      <c r="Q14" s="1619">
        <v>3</v>
      </c>
      <c r="R14" s="1619">
        <v>1</v>
      </c>
      <c r="S14" s="1620">
        <v>75</v>
      </c>
      <c r="T14" s="1620">
        <v>55</v>
      </c>
      <c r="U14" s="1621">
        <v>130</v>
      </c>
      <c r="V14" s="1622">
        <v>1.2</v>
      </c>
      <c r="W14" s="1623">
        <v>10.350697557394618</v>
      </c>
      <c r="X14" s="1619">
        <v>2</v>
      </c>
      <c r="Y14" s="1619">
        <v>0</v>
      </c>
      <c r="Z14" s="1620">
        <v>118</v>
      </c>
      <c r="AA14" s="1620">
        <v>57</v>
      </c>
      <c r="AB14" s="1621">
        <v>175</v>
      </c>
      <c r="AC14" s="1622">
        <v>1.3183667319572097</v>
      </c>
      <c r="AD14" s="1623">
        <v>13.937459830249704</v>
      </c>
      <c r="AE14" s="1619">
        <v>1</v>
      </c>
      <c r="AF14" s="1619">
        <v>1</v>
      </c>
      <c r="AG14" s="1620">
        <v>107</v>
      </c>
      <c r="AH14" s="1620">
        <v>83</v>
      </c>
      <c r="AI14" s="1621">
        <v>190</v>
      </c>
      <c r="AJ14" s="1622">
        <v>1.4685422785592828</v>
      </c>
      <c r="AK14" s="1623">
        <v>15.1862109204842</v>
      </c>
      <c r="AL14" s="1619">
        <v>0</v>
      </c>
      <c r="AM14" s="1619">
        <v>2</v>
      </c>
      <c r="AN14" s="1620">
        <v>109</v>
      </c>
      <c r="AO14" s="1620">
        <v>54</v>
      </c>
      <c r="AP14" s="1619">
        <v>163</v>
      </c>
      <c r="AQ14" s="1622">
        <v>1.3768054734352564</v>
      </c>
      <c r="AR14" s="1623">
        <v>13.057580726690416</v>
      </c>
      <c r="AS14" s="1619">
        <v>2</v>
      </c>
      <c r="AT14" s="1619">
        <v>2</v>
      </c>
      <c r="AU14" s="1620">
        <v>156</v>
      </c>
      <c r="AV14" s="1620">
        <v>84</v>
      </c>
      <c r="AW14" s="1619">
        <v>240</v>
      </c>
      <c r="AX14" s="1622">
        <v>1.9190788421557654</v>
      </c>
      <c r="AY14" s="1623">
        <v>19.270158794137696</v>
      </c>
    </row>
    <row r="15" spans="1:51" ht="15" customHeight="1" x14ac:dyDescent="0.25">
      <c r="A15" s="1617" t="s">
        <v>171</v>
      </c>
      <c r="B15" s="1516" t="s">
        <v>170</v>
      </c>
      <c r="C15" s="1619">
        <v>0</v>
      </c>
      <c r="D15" s="1619">
        <v>0</v>
      </c>
      <c r="E15" s="1620">
        <v>0</v>
      </c>
      <c r="F15" s="1620">
        <v>0</v>
      </c>
      <c r="G15" s="1621">
        <v>0</v>
      </c>
      <c r="H15" s="1622">
        <v>0</v>
      </c>
      <c r="I15" s="1623">
        <v>0</v>
      </c>
      <c r="J15" s="1619">
        <v>0</v>
      </c>
      <c r="K15" s="1619">
        <v>0</v>
      </c>
      <c r="L15" s="1620">
        <v>0</v>
      </c>
      <c r="M15" s="1620">
        <v>0</v>
      </c>
      <c r="N15" s="1621">
        <v>0</v>
      </c>
      <c r="O15" s="1622">
        <v>0</v>
      </c>
      <c r="P15" s="1623">
        <v>0</v>
      </c>
      <c r="Q15" s="1619">
        <v>0</v>
      </c>
      <c r="R15" s="1619">
        <v>0</v>
      </c>
      <c r="S15" s="1620">
        <v>0</v>
      </c>
      <c r="T15" s="1620">
        <v>0</v>
      </c>
      <c r="U15" s="1621">
        <v>0</v>
      </c>
      <c r="V15" s="1622">
        <v>0</v>
      </c>
      <c r="W15" s="1623">
        <v>0</v>
      </c>
      <c r="X15" s="1619">
        <v>0</v>
      </c>
      <c r="Y15" s="1619">
        <v>0</v>
      </c>
      <c r="Z15" s="1620">
        <v>0</v>
      </c>
      <c r="AA15" s="1620">
        <v>0</v>
      </c>
      <c r="AB15" s="1621">
        <v>0</v>
      </c>
      <c r="AC15" s="1622">
        <v>0</v>
      </c>
      <c r="AD15" s="1623">
        <v>0</v>
      </c>
      <c r="AE15" s="1619">
        <v>0</v>
      </c>
      <c r="AF15" s="1619">
        <v>0</v>
      </c>
      <c r="AG15" s="1620">
        <v>0</v>
      </c>
      <c r="AH15" s="1620">
        <v>0</v>
      </c>
      <c r="AI15" s="1621">
        <v>0</v>
      </c>
      <c r="AJ15" s="1622">
        <v>0</v>
      </c>
      <c r="AK15" s="1623">
        <v>0</v>
      </c>
      <c r="AL15" s="1619">
        <v>0</v>
      </c>
      <c r="AM15" s="1619">
        <v>0</v>
      </c>
      <c r="AN15" s="1620">
        <v>0</v>
      </c>
      <c r="AO15" s="1620">
        <v>0</v>
      </c>
      <c r="AP15" s="1619">
        <v>0</v>
      </c>
      <c r="AQ15" s="1622">
        <v>0</v>
      </c>
      <c r="AR15" s="1623">
        <v>0</v>
      </c>
      <c r="AS15" s="1619">
        <v>0</v>
      </c>
      <c r="AT15" s="1619">
        <v>0</v>
      </c>
      <c r="AU15" s="1620">
        <v>0</v>
      </c>
      <c r="AV15" s="1620">
        <v>0</v>
      </c>
      <c r="AW15" s="1619">
        <v>0</v>
      </c>
      <c r="AX15" s="1622">
        <v>0</v>
      </c>
      <c r="AY15" s="1623">
        <v>0</v>
      </c>
    </row>
    <row r="16" spans="1:51" ht="15" customHeight="1" x14ac:dyDescent="0.25">
      <c r="A16" s="1617" t="s">
        <v>169</v>
      </c>
      <c r="B16" s="1516" t="s">
        <v>168</v>
      </c>
      <c r="C16" s="1619">
        <v>0</v>
      </c>
      <c r="D16" s="1619">
        <v>0</v>
      </c>
      <c r="E16" s="1620">
        <v>0</v>
      </c>
      <c r="F16" s="1620">
        <v>0</v>
      </c>
      <c r="G16" s="1621">
        <v>0</v>
      </c>
      <c r="H16" s="1622">
        <v>0</v>
      </c>
      <c r="I16" s="1623">
        <v>0</v>
      </c>
      <c r="J16" s="1619">
        <v>0</v>
      </c>
      <c r="K16" s="1619">
        <v>0</v>
      </c>
      <c r="L16" s="1620">
        <v>0</v>
      </c>
      <c r="M16" s="1620">
        <v>0</v>
      </c>
      <c r="N16" s="1621">
        <v>0</v>
      </c>
      <c r="O16" s="1622">
        <v>0</v>
      </c>
      <c r="P16" s="1623">
        <v>0</v>
      </c>
      <c r="Q16" s="1619">
        <v>0</v>
      </c>
      <c r="R16" s="1619">
        <v>0</v>
      </c>
      <c r="S16" s="1620">
        <v>0</v>
      </c>
      <c r="T16" s="1620">
        <v>0</v>
      </c>
      <c r="U16" s="1621">
        <v>0</v>
      </c>
      <c r="V16" s="1622">
        <v>0</v>
      </c>
      <c r="W16" s="1623">
        <v>0</v>
      </c>
      <c r="X16" s="1619">
        <v>0</v>
      </c>
      <c r="Y16" s="1619">
        <v>0</v>
      </c>
      <c r="Z16" s="1620">
        <v>0</v>
      </c>
      <c r="AA16" s="1620">
        <v>0</v>
      </c>
      <c r="AB16" s="1621">
        <v>0</v>
      </c>
      <c r="AC16" s="1622">
        <v>0</v>
      </c>
      <c r="AD16" s="1623">
        <v>0</v>
      </c>
      <c r="AE16" s="1619">
        <v>0</v>
      </c>
      <c r="AF16" s="1619">
        <v>0</v>
      </c>
      <c r="AG16" s="1620">
        <v>0</v>
      </c>
      <c r="AH16" s="1620">
        <v>0</v>
      </c>
      <c r="AI16" s="1621">
        <v>0</v>
      </c>
      <c r="AJ16" s="1622">
        <v>0</v>
      </c>
      <c r="AK16" s="1623">
        <v>0</v>
      </c>
      <c r="AL16" s="1619">
        <v>0</v>
      </c>
      <c r="AM16" s="1619">
        <v>0</v>
      </c>
      <c r="AN16" s="1620">
        <v>0</v>
      </c>
      <c r="AO16" s="1620">
        <v>0</v>
      </c>
      <c r="AP16" s="1619">
        <v>0</v>
      </c>
      <c r="AQ16" s="1622">
        <v>0</v>
      </c>
      <c r="AR16" s="1623">
        <v>0</v>
      </c>
      <c r="AS16" s="1619">
        <v>0</v>
      </c>
      <c r="AT16" s="1619">
        <v>0</v>
      </c>
      <c r="AU16" s="1620">
        <v>0</v>
      </c>
      <c r="AV16" s="1620">
        <v>0</v>
      </c>
      <c r="AW16" s="1619">
        <v>0</v>
      </c>
      <c r="AX16" s="1622">
        <v>0</v>
      </c>
      <c r="AY16" s="1623">
        <v>0</v>
      </c>
    </row>
    <row r="17" spans="1:51" ht="15" customHeight="1" x14ac:dyDescent="0.25">
      <c r="A17" s="1617" t="s">
        <v>167</v>
      </c>
      <c r="B17" s="1516" t="s">
        <v>166</v>
      </c>
      <c r="C17" s="1619">
        <v>1</v>
      </c>
      <c r="D17" s="1619">
        <v>0</v>
      </c>
      <c r="E17" s="1620">
        <v>2047</v>
      </c>
      <c r="F17" s="1620">
        <v>1756</v>
      </c>
      <c r="G17" s="1621">
        <v>3803</v>
      </c>
      <c r="H17" s="1622">
        <v>35.200000000000003</v>
      </c>
      <c r="I17" s="1623">
        <v>302.58353668676199</v>
      </c>
      <c r="J17" s="1619">
        <v>0</v>
      </c>
      <c r="K17" s="1619">
        <v>0</v>
      </c>
      <c r="L17" s="1620">
        <v>1889</v>
      </c>
      <c r="M17" s="1620">
        <v>1644</v>
      </c>
      <c r="N17" s="1621">
        <v>3533</v>
      </c>
      <c r="O17" s="1622">
        <v>31.618041882942542</v>
      </c>
      <c r="P17" s="1623">
        <v>281.15796016040247</v>
      </c>
      <c r="Q17" s="1619">
        <v>0</v>
      </c>
      <c r="R17" s="1619">
        <v>0</v>
      </c>
      <c r="S17" s="1620">
        <v>1995</v>
      </c>
      <c r="T17" s="1620">
        <v>1638</v>
      </c>
      <c r="U17" s="1621">
        <v>3633</v>
      </c>
      <c r="V17" s="1622">
        <v>32.799999999999997</v>
      </c>
      <c r="W17" s="1623">
        <v>289.26218635395878</v>
      </c>
      <c r="X17" s="1619">
        <v>0</v>
      </c>
      <c r="Y17" s="1619">
        <v>2</v>
      </c>
      <c r="Z17" s="1620">
        <v>2473</v>
      </c>
      <c r="AA17" s="1620">
        <v>2111</v>
      </c>
      <c r="AB17" s="1621">
        <v>4584</v>
      </c>
      <c r="AC17" s="1622">
        <v>34.533674853096279</v>
      </c>
      <c r="AD17" s="1623">
        <v>365.0818049249408</v>
      </c>
      <c r="AE17" s="1619">
        <v>0</v>
      </c>
      <c r="AF17" s="1619">
        <v>0</v>
      </c>
      <c r="AG17" s="1620">
        <v>2429</v>
      </c>
      <c r="AH17" s="1620">
        <v>2096</v>
      </c>
      <c r="AI17" s="1621">
        <v>4525</v>
      </c>
      <c r="AJ17" s="1622">
        <v>35</v>
      </c>
      <c r="AK17" s="1623">
        <v>361.67160218521582</v>
      </c>
      <c r="AL17" s="1619">
        <v>0</v>
      </c>
      <c r="AM17" s="1619">
        <v>0</v>
      </c>
      <c r="AN17" s="1620">
        <v>2108</v>
      </c>
      <c r="AO17" s="1620">
        <v>1804</v>
      </c>
      <c r="AP17" s="1619">
        <v>3912</v>
      </c>
      <c r="AQ17" s="1622">
        <v>33.043331362446153</v>
      </c>
      <c r="AR17" s="1623">
        <v>313.38193744056997</v>
      </c>
      <c r="AS17" s="1619">
        <v>0</v>
      </c>
      <c r="AT17" s="1619">
        <v>0</v>
      </c>
      <c r="AU17" s="1620">
        <v>2267</v>
      </c>
      <c r="AV17" s="1620">
        <v>1865</v>
      </c>
      <c r="AW17" s="1619">
        <v>4132</v>
      </c>
      <c r="AX17" s="1622">
        <v>33.040140732448428</v>
      </c>
      <c r="AY17" s="1623">
        <v>331.76790057240402</v>
      </c>
    </row>
    <row r="18" spans="1:51" ht="15" customHeight="1" x14ac:dyDescent="0.25">
      <c r="A18" s="1617" t="s">
        <v>165</v>
      </c>
      <c r="B18" s="1516" t="s">
        <v>164</v>
      </c>
      <c r="C18" s="1619">
        <v>11</v>
      </c>
      <c r="D18" s="1619">
        <v>7</v>
      </c>
      <c r="E18" s="1620">
        <v>691</v>
      </c>
      <c r="F18" s="1620">
        <v>560</v>
      </c>
      <c r="G18" s="1621">
        <v>1251</v>
      </c>
      <c r="H18" s="1622">
        <v>11.6</v>
      </c>
      <c r="I18" s="1623">
        <v>99.535105021072638</v>
      </c>
      <c r="J18" s="1619">
        <v>13</v>
      </c>
      <c r="K18" s="1619">
        <v>4</v>
      </c>
      <c r="L18" s="1620">
        <v>739</v>
      </c>
      <c r="M18" s="1620">
        <v>674</v>
      </c>
      <c r="N18" s="1621">
        <v>1413</v>
      </c>
      <c r="O18" s="1622">
        <v>12.7</v>
      </c>
      <c r="P18" s="1623">
        <v>112.44726796112333</v>
      </c>
      <c r="Q18" s="1619">
        <v>3</v>
      </c>
      <c r="R18" s="1619">
        <v>4</v>
      </c>
      <c r="S18" s="1620">
        <v>671</v>
      </c>
      <c r="T18" s="1620">
        <v>535</v>
      </c>
      <c r="U18" s="1621">
        <v>1206</v>
      </c>
      <c r="V18" s="1622">
        <v>10.9</v>
      </c>
      <c r="W18" s="1623">
        <v>96.022625032445447</v>
      </c>
      <c r="X18" s="1619">
        <v>9</v>
      </c>
      <c r="Y18" s="1619">
        <v>5</v>
      </c>
      <c r="Z18" s="1620">
        <v>698</v>
      </c>
      <c r="AA18" s="1620">
        <v>520</v>
      </c>
      <c r="AB18" s="1621">
        <v>1218</v>
      </c>
      <c r="AC18" s="1622">
        <v>9.1758324544221779</v>
      </c>
      <c r="AD18" s="1623">
        <v>97.004720418537929</v>
      </c>
      <c r="AE18" s="1619">
        <v>7</v>
      </c>
      <c r="AF18" s="1619">
        <v>5</v>
      </c>
      <c r="AG18" s="1620">
        <v>602</v>
      </c>
      <c r="AH18" s="1620">
        <v>476</v>
      </c>
      <c r="AI18" s="1621">
        <v>1078</v>
      </c>
      <c r="AJ18" s="1622">
        <v>8.3320451383521412</v>
      </c>
      <c r="AK18" s="1623">
        <v>86.161765117273518</v>
      </c>
      <c r="AL18" s="1619">
        <v>13</v>
      </c>
      <c r="AM18" s="1619">
        <v>0</v>
      </c>
      <c r="AN18" s="1620">
        <v>625</v>
      </c>
      <c r="AO18" s="1620">
        <v>485</v>
      </c>
      <c r="AP18" s="1619">
        <v>1110</v>
      </c>
      <c r="AQ18" s="1622">
        <v>9.375791874313709</v>
      </c>
      <c r="AR18" s="1623">
        <v>88.919721513045161</v>
      </c>
      <c r="AS18" s="1619">
        <v>15</v>
      </c>
      <c r="AT18" s="1619">
        <v>1</v>
      </c>
      <c r="AU18" s="1620">
        <v>591</v>
      </c>
      <c r="AV18" s="1620">
        <v>417</v>
      </c>
      <c r="AW18" s="1619">
        <v>1008</v>
      </c>
      <c r="AX18" s="1622">
        <v>8.0601311370542135</v>
      </c>
      <c r="AY18" s="1623">
        <v>80.934666935378331</v>
      </c>
    </row>
    <row r="19" spans="1:51" ht="14.25" customHeight="1" x14ac:dyDescent="0.25">
      <c r="A19" s="1617" t="s">
        <v>163</v>
      </c>
      <c r="B19" s="1516" t="s">
        <v>162</v>
      </c>
      <c r="C19" s="1619">
        <v>0</v>
      </c>
      <c r="D19" s="1619">
        <v>0</v>
      </c>
      <c r="E19" s="1620">
        <v>248</v>
      </c>
      <c r="F19" s="1620">
        <v>113</v>
      </c>
      <c r="G19" s="1621">
        <v>361</v>
      </c>
      <c r="H19" s="1622">
        <v>3.3</v>
      </c>
      <c r="I19" s="1623">
        <v>28.722760121988184</v>
      </c>
      <c r="J19" s="1619">
        <v>1</v>
      </c>
      <c r="K19" s="1619">
        <v>0</v>
      </c>
      <c r="L19" s="1620">
        <v>290</v>
      </c>
      <c r="M19" s="1620">
        <v>132</v>
      </c>
      <c r="N19" s="1621">
        <v>422</v>
      </c>
      <c r="O19" s="1622">
        <v>3.7766243064256306</v>
      </c>
      <c r="P19" s="1623">
        <v>33.582977409479149</v>
      </c>
      <c r="Q19" s="1619">
        <v>0</v>
      </c>
      <c r="R19" s="1619">
        <v>0</v>
      </c>
      <c r="S19" s="1620">
        <v>356</v>
      </c>
      <c r="T19" s="1620">
        <v>137</v>
      </c>
      <c r="U19" s="1621">
        <v>493</v>
      </c>
      <c r="V19" s="1622">
        <v>4.5</v>
      </c>
      <c r="W19" s="1623">
        <v>39.253029967658051</v>
      </c>
      <c r="X19" s="1619">
        <v>0</v>
      </c>
      <c r="Y19" s="1619">
        <v>1</v>
      </c>
      <c r="Z19" s="1620">
        <v>337</v>
      </c>
      <c r="AA19" s="1620">
        <v>161</v>
      </c>
      <c r="AB19" s="1621">
        <v>498</v>
      </c>
      <c r="AC19" s="1622">
        <v>3.7516950429410874</v>
      </c>
      <c r="AD19" s="1623">
        <v>39.66202854551058</v>
      </c>
      <c r="AE19" s="1619">
        <v>0</v>
      </c>
      <c r="AF19" s="1619">
        <v>0</v>
      </c>
      <c r="AG19" s="1620">
        <v>358</v>
      </c>
      <c r="AH19" s="1620">
        <v>190</v>
      </c>
      <c r="AI19" s="1621">
        <v>548</v>
      </c>
      <c r="AJ19" s="1622">
        <v>4.2355850981604579</v>
      </c>
      <c r="AK19" s="1623">
        <v>43.800229391712328</v>
      </c>
      <c r="AL19" s="1619">
        <v>0</v>
      </c>
      <c r="AM19" s="1619">
        <v>1</v>
      </c>
      <c r="AN19" s="1620">
        <v>332</v>
      </c>
      <c r="AO19" s="1620">
        <v>134</v>
      </c>
      <c r="AP19" s="1619">
        <v>466</v>
      </c>
      <c r="AQ19" s="1622">
        <v>3.936143255342512</v>
      </c>
      <c r="AR19" s="1623">
        <v>37.330261464035182</v>
      </c>
      <c r="AS19" s="1619">
        <v>2</v>
      </c>
      <c r="AT19" s="1619">
        <v>0</v>
      </c>
      <c r="AU19" s="1620">
        <v>358</v>
      </c>
      <c r="AV19" s="1620">
        <v>179</v>
      </c>
      <c r="AW19" s="1619">
        <v>537</v>
      </c>
      <c r="AX19" s="1622">
        <v>4.2939389093235247</v>
      </c>
      <c r="AY19" s="1623">
        <v>43.116980301883096</v>
      </c>
    </row>
    <row r="20" spans="1:51" ht="14.25" customHeight="1" x14ac:dyDescent="0.25">
      <c r="A20" s="1617" t="s">
        <v>161</v>
      </c>
      <c r="B20" s="1516" t="s">
        <v>160</v>
      </c>
      <c r="C20" s="1619">
        <v>0</v>
      </c>
      <c r="D20" s="1619">
        <v>0</v>
      </c>
      <c r="E20" s="1620">
        <v>28</v>
      </c>
      <c r="F20" s="1620">
        <v>32</v>
      </c>
      <c r="G20" s="1621">
        <v>60</v>
      </c>
      <c r="H20" s="1622">
        <v>0.6</v>
      </c>
      <c r="I20" s="1623">
        <v>4.773865948252884</v>
      </c>
      <c r="J20" s="1619">
        <v>0</v>
      </c>
      <c r="K20" s="1619">
        <v>0</v>
      </c>
      <c r="L20" s="1620">
        <v>24</v>
      </c>
      <c r="M20" s="1620">
        <v>37</v>
      </c>
      <c r="N20" s="1621">
        <v>61</v>
      </c>
      <c r="O20" s="1622">
        <v>0.5459101485591551</v>
      </c>
      <c r="P20" s="1623">
        <v>4.8544114264886931</v>
      </c>
      <c r="Q20" s="1619">
        <v>0</v>
      </c>
      <c r="R20" s="1619">
        <v>0</v>
      </c>
      <c r="S20" s="1620">
        <v>34</v>
      </c>
      <c r="T20" s="1620">
        <v>40</v>
      </c>
      <c r="U20" s="1621">
        <v>74</v>
      </c>
      <c r="V20" s="1622">
        <v>0.7</v>
      </c>
      <c r="W20" s="1623">
        <v>5.8919355326707823</v>
      </c>
      <c r="X20" s="1619">
        <v>0</v>
      </c>
      <c r="Y20" s="1619">
        <v>0</v>
      </c>
      <c r="Z20" s="1620">
        <v>48</v>
      </c>
      <c r="AA20" s="1620">
        <v>57</v>
      </c>
      <c r="AB20" s="1621">
        <v>105</v>
      </c>
      <c r="AC20" s="1622">
        <v>0.79102003917432573</v>
      </c>
      <c r="AD20" s="1623">
        <v>8.3624758981498228</v>
      </c>
      <c r="AE20" s="1619">
        <v>0</v>
      </c>
      <c r="AF20" s="1619">
        <v>0</v>
      </c>
      <c r="AG20" s="1620">
        <v>51</v>
      </c>
      <c r="AH20" s="1620">
        <v>61</v>
      </c>
      <c r="AI20" s="1621">
        <v>112</v>
      </c>
      <c r="AJ20" s="1622">
        <v>0.86566702736126133</v>
      </c>
      <c r="AK20" s="1623">
        <v>8.9518717004959498</v>
      </c>
      <c r="AL20" s="1619">
        <v>0</v>
      </c>
      <c r="AM20" s="1619">
        <v>0</v>
      </c>
      <c r="AN20" s="1620">
        <v>60</v>
      </c>
      <c r="AO20" s="1620">
        <v>70</v>
      </c>
      <c r="AP20" s="1619">
        <v>130</v>
      </c>
      <c r="AQ20" s="1622">
        <v>1.0980657150097137</v>
      </c>
      <c r="AR20" s="1623">
        <v>10.414021438464749</v>
      </c>
      <c r="AS20" s="1619">
        <v>0</v>
      </c>
      <c r="AT20" s="1619">
        <v>0</v>
      </c>
      <c r="AU20" s="1620">
        <v>44</v>
      </c>
      <c r="AV20" s="1620">
        <v>77</v>
      </c>
      <c r="AW20" s="1619">
        <v>121</v>
      </c>
      <c r="AX20" s="1622">
        <v>0.96753558292019837</v>
      </c>
      <c r="AY20" s="1623">
        <v>9.7153717253777554</v>
      </c>
    </row>
    <row r="21" spans="1:51" ht="30.75" customHeight="1" x14ac:dyDescent="0.25">
      <c r="A21" s="1617" t="s">
        <v>159</v>
      </c>
      <c r="B21" s="1618" t="s">
        <v>1438</v>
      </c>
      <c r="C21" s="1619">
        <v>0</v>
      </c>
      <c r="D21" s="1619">
        <v>0</v>
      </c>
      <c r="E21" s="1620">
        <v>2</v>
      </c>
      <c r="F21" s="1620">
        <v>14</v>
      </c>
      <c r="G21" s="1621">
        <v>16</v>
      </c>
      <c r="H21" s="1622">
        <v>0.1</v>
      </c>
      <c r="I21" s="1623">
        <v>1.2730309195341025</v>
      </c>
      <c r="J21" s="1619">
        <v>0</v>
      </c>
      <c r="K21" s="1619">
        <v>0</v>
      </c>
      <c r="L21" s="1620">
        <v>3</v>
      </c>
      <c r="M21" s="1620">
        <v>16</v>
      </c>
      <c r="N21" s="1621">
        <v>19</v>
      </c>
      <c r="O21" s="1622">
        <v>0.1700375872561303</v>
      </c>
      <c r="P21" s="1623">
        <v>1.5120297885784453</v>
      </c>
      <c r="Q21" s="1619">
        <v>0</v>
      </c>
      <c r="R21" s="1619">
        <v>0</v>
      </c>
      <c r="S21" s="1620">
        <v>12</v>
      </c>
      <c r="T21" s="1620">
        <v>21</v>
      </c>
      <c r="U21" s="1621">
        <v>33</v>
      </c>
      <c r="V21" s="1622">
        <v>0.3</v>
      </c>
      <c r="W21" s="1623">
        <v>2.6274847645694028</v>
      </c>
      <c r="X21" s="1619">
        <v>0</v>
      </c>
      <c r="Y21" s="1619">
        <v>0</v>
      </c>
      <c r="Z21" s="1620">
        <v>8</v>
      </c>
      <c r="AA21" s="1620">
        <v>21</v>
      </c>
      <c r="AB21" s="1621">
        <v>29</v>
      </c>
      <c r="AC21" s="1622">
        <v>0.21847220129576614</v>
      </c>
      <c r="AD21" s="1623">
        <v>2.3096362004413793</v>
      </c>
      <c r="AE21" s="1619">
        <v>0</v>
      </c>
      <c r="AF21" s="1619">
        <v>0</v>
      </c>
      <c r="AG21" s="1620">
        <v>9</v>
      </c>
      <c r="AH21" s="1620">
        <v>15</v>
      </c>
      <c r="AI21" s="1621">
        <v>24</v>
      </c>
      <c r="AJ21" s="1622">
        <v>0.18550007729169887</v>
      </c>
      <c r="AK21" s="1623">
        <v>1.9182582215348463</v>
      </c>
      <c r="AL21" s="1619">
        <v>0</v>
      </c>
      <c r="AM21" s="1619">
        <v>0</v>
      </c>
      <c r="AN21" s="1620">
        <v>6</v>
      </c>
      <c r="AO21" s="1620">
        <v>27</v>
      </c>
      <c r="AP21" s="1619">
        <v>33</v>
      </c>
      <c r="AQ21" s="1622">
        <v>0.27873975842554272</v>
      </c>
      <c r="AR21" s="1623">
        <v>2.6435592882256671</v>
      </c>
      <c r="AS21" s="1619">
        <v>0</v>
      </c>
      <c r="AT21" s="1619">
        <v>0</v>
      </c>
      <c r="AU21" s="1620">
        <v>11</v>
      </c>
      <c r="AV21" s="1620">
        <v>17</v>
      </c>
      <c r="AW21" s="1619">
        <v>28</v>
      </c>
      <c r="AX21" s="1622">
        <v>0.22389253158483927</v>
      </c>
      <c r="AY21" s="1623">
        <v>2.2481851926493981</v>
      </c>
    </row>
    <row r="22" spans="1:51" ht="14.25" customHeight="1" x14ac:dyDescent="0.25">
      <c r="A22" s="1617" t="s">
        <v>158</v>
      </c>
      <c r="B22" s="1516" t="s">
        <v>157</v>
      </c>
      <c r="C22" s="1619">
        <v>0</v>
      </c>
      <c r="D22" s="1619">
        <v>1</v>
      </c>
      <c r="E22" s="1620">
        <v>99</v>
      </c>
      <c r="F22" s="1620">
        <v>93</v>
      </c>
      <c r="G22" s="1621">
        <v>192</v>
      </c>
      <c r="H22" s="1622">
        <v>1.8</v>
      </c>
      <c r="I22" s="1623">
        <v>15.276371034409228</v>
      </c>
      <c r="J22" s="1619">
        <v>0</v>
      </c>
      <c r="K22" s="1619">
        <v>0</v>
      </c>
      <c r="L22" s="1620">
        <v>108</v>
      </c>
      <c r="M22" s="1620">
        <v>96</v>
      </c>
      <c r="N22" s="1621">
        <v>204</v>
      </c>
      <c r="O22" s="1622">
        <v>1.8256667263289779</v>
      </c>
      <c r="P22" s="1623">
        <v>16.234425098421202</v>
      </c>
      <c r="Q22" s="1619">
        <v>0</v>
      </c>
      <c r="R22" s="1619">
        <v>0</v>
      </c>
      <c r="S22" s="1620">
        <v>143</v>
      </c>
      <c r="T22" s="1620">
        <v>106</v>
      </c>
      <c r="U22" s="1621">
        <v>249</v>
      </c>
      <c r="V22" s="1622">
        <v>2.2000000000000002</v>
      </c>
      <c r="W22" s="1623">
        <v>19.825566859932771</v>
      </c>
      <c r="X22" s="1619">
        <v>0</v>
      </c>
      <c r="Y22" s="1619">
        <v>0</v>
      </c>
      <c r="Z22" s="1620">
        <v>220</v>
      </c>
      <c r="AA22" s="1620">
        <v>191</v>
      </c>
      <c r="AB22" s="1621">
        <v>411</v>
      </c>
      <c r="AC22" s="1622">
        <v>3.0962784390537892</v>
      </c>
      <c r="AD22" s="1623">
        <v>32.733119944186448</v>
      </c>
      <c r="AE22" s="1619">
        <v>0</v>
      </c>
      <c r="AF22" s="1619">
        <v>0</v>
      </c>
      <c r="AG22" s="1620">
        <v>194</v>
      </c>
      <c r="AH22" s="1620">
        <v>159</v>
      </c>
      <c r="AI22" s="1621">
        <v>353</v>
      </c>
      <c r="AJ22" s="1622">
        <v>2.7</v>
      </c>
      <c r="AK22" s="1623">
        <v>28.214381341741696</v>
      </c>
      <c r="AL22" s="1619">
        <v>0</v>
      </c>
      <c r="AM22" s="1619">
        <v>0</v>
      </c>
      <c r="AN22" s="1620">
        <v>121</v>
      </c>
      <c r="AO22" s="1620">
        <v>113</v>
      </c>
      <c r="AP22" s="1619">
        <v>234</v>
      </c>
      <c r="AQ22" s="1622">
        <v>1.9765182870174844</v>
      </c>
      <c r="AR22" s="1623">
        <v>18.74523858923655</v>
      </c>
      <c r="AS22" s="1619">
        <v>0</v>
      </c>
      <c r="AT22" s="1619">
        <v>0</v>
      </c>
      <c r="AU22" s="1620">
        <v>143</v>
      </c>
      <c r="AV22" s="1620">
        <v>126</v>
      </c>
      <c r="AW22" s="1619">
        <v>269</v>
      </c>
      <c r="AX22" s="1622">
        <v>2.1509675355829203</v>
      </c>
      <c r="AY22" s="1623">
        <v>21.598636315096002</v>
      </c>
    </row>
    <row r="23" spans="1:51" ht="14.25" customHeight="1" x14ac:dyDescent="0.25">
      <c r="A23" s="1617" t="s">
        <v>156</v>
      </c>
      <c r="B23" s="1516" t="s">
        <v>155</v>
      </c>
      <c r="C23" s="1619">
        <v>0</v>
      </c>
      <c r="D23" s="1619">
        <v>0</v>
      </c>
      <c r="E23" s="1620">
        <v>0</v>
      </c>
      <c r="F23" s="1620">
        <v>5</v>
      </c>
      <c r="G23" s="1621">
        <v>5</v>
      </c>
      <c r="H23" s="1622">
        <v>0</v>
      </c>
      <c r="I23" s="1623">
        <v>0.39782216235440698</v>
      </c>
      <c r="J23" s="1619">
        <v>0</v>
      </c>
      <c r="K23" s="1619">
        <v>0</v>
      </c>
      <c r="L23" s="1620">
        <v>0</v>
      </c>
      <c r="M23" s="1620">
        <v>8</v>
      </c>
      <c r="N23" s="1621">
        <v>8</v>
      </c>
      <c r="O23" s="1622">
        <v>7.1594773581528548E-2</v>
      </c>
      <c r="P23" s="1623">
        <v>0.63664412150671379</v>
      </c>
      <c r="Q23" s="1619">
        <v>0</v>
      </c>
      <c r="R23" s="1619">
        <v>0</v>
      </c>
      <c r="S23" s="1620">
        <v>0</v>
      </c>
      <c r="T23" s="1620">
        <v>8</v>
      </c>
      <c r="U23" s="1621">
        <v>8</v>
      </c>
      <c r="V23" s="1622">
        <v>0.1</v>
      </c>
      <c r="W23" s="1623">
        <v>0.63696600353197652</v>
      </c>
      <c r="X23" s="1619">
        <v>0</v>
      </c>
      <c r="Y23" s="1619">
        <v>0</v>
      </c>
      <c r="Z23" s="1620">
        <v>0</v>
      </c>
      <c r="AA23" s="1620">
        <v>7</v>
      </c>
      <c r="AB23" s="1621">
        <v>7</v>
      </c>
      <c r="AC23" s="1622">
        <v>5.2734669278288383E-2</v>
      </c>
      <c r="AD23" s="1623">
        <v>0.55749839320998806</v>
      </c>
      <c r="AE23" s="1619">
        <v>0</v>
      </c>
      <c r="AF23" s="1619">
        <v>0</v>
      </c>
      <c r="AG23" s="1620">
        <v>0</v>
      </c>
      <c r="AH23" s="1620">
        <v>5</v>
      </c>
      <c r="AI23" s="1621">
        <v>5</v>
      </c>
      <c r="AJ23" s="1622">
        <v>3.8645849435770596E-2</v>
      </c>
      <c r="AK23" s="1623">
        <v>0.39963712948642632</v>
      </c>
      <c r="AL23" s="1619">
        <v>0</v>
      </c>
      <c r="AM23" s="1619">
        <v>0</v>
      </c>
      <c r="AN23" s="1620">
        <v>0</v>
      </c>
      <c r="AO23" s="1620">
        <v>4</v>
      </c>
      <c r="AP23" s="1619">
        <v>4</v>
      </c>
      <c r="AQ23" s="1622">
        <v>3.3786637384914261E-2</v>
      </c>
      <c r="AR23" s="1623">
        <v>0.32043142887583842</v>
      </c>
      <c r="AS23" s="1619">
        <v>0</v>
      </c>
      <c r="AT23" s="1619">
        <v>0</v>
      </c>
      <c r="AU23" s="1620">
        <v>0</v>
      </c>
      <c r="AV23" s="1620">
        <v>6</v>
      </c>
      <c r="AW23" s="1619">
        <v>6</v>
      </c>
      <c r="AX23" s="1622">
        <v>4.7976971053894132E-2</v>
      </c>
      <c r="AY23" s="1623">
        <v>0.48175396985344243</v>
      </c>
    </row>
    <row r="24" spans="1:51" ht="27.75" customHeight="1" x14ac:dyDescent="0.25">
      <c r="A24" s="1617" t="s">
        <v>154</v>
      </c>
      <c r="B24" s="1618" t="s">
        <v>1439</v>
      </c>
      <c r="C24" s="1619">
        <v>117</v>
      </c>
      <c r="D24" s="1619">
        <v>0</v>
      </c>
      <c r="E24" s="1620">
        <v>62</v>
      </c>
      <c r="F24" s="1620">
        <v>55</v>
      </c>
      <c r="G24" s="1621">
        <v>117</v>
      </c>
      <c r="H24" s="1622">
        <v>1.1000000000000001</v>
      </c>
      <c r="I24" s="1623">
        <v>9.3090385990931246</v>
      </c>
      <c r="J24" s="1619">
        <v>122</v>
      </c>
      <c r="K24" s="1619">
        <v>0</v>
      </c>
      <c r="L24" s="1620">
        <v>64</v>
      </c>
      <c r="M24" s="1620">
        <v>58</v>
      </c>
      <c r="N24" s="1621">
        <v>122</v>
      </c>
      <c r="O24" s="1622">
        <v>1.0918202971183102</v>
      </c>
      <c r="P24" s="1623">
        <v>9.7088228529773861</v>
      </c>
      <c r="Q24" s="1619">
        <v>135</v>
      </c>
      <c r="R24" s="1619">
        <v>0</v>
      </c>
      <c r="S24" s="1620">
        <v>81</v>
      </c>
      <c r="T24" s="1620">
        <v>54</v>
      </c>
      <c r="U24" s="1621">
        <v>135</v>
      </c>
      <c r="V24" s="1622">
        <v>1.2</v>
      </c>
      <c r="W24" s="1623">
        <v>10.748801309602104</v>
      </c>
      <c r="X24" s="1619">
        <v>120</v>
      </c>
      <c r="Y24" s="1619">
        <v>0</v>
      </c>
      <c r="Z24" s="1620">
        <v>65</v>
      </c>
      <c r="AA24" s="1620">
        <v>55</v>
      </c>
      <c r="AB24" s="1621">
        <v>120</v>
      </c>
      <c r="AC24" s="1622">
        <v>0.9040229019135152</v>
      </c>
      <c r="AD24" s="1623">
        <v>9.5571153121712253</v>
      </c>
      <c r="AE24" s="1619">
        <v>111</v>
      </c>
      <c r="AF24" s="1619">
        <v>0</v>
      </c>
      <c r="AG24" s="1620">
        <v>75</v>
      </c>
      <c r="AH24" s="1620">
        <v>36</v>
      </c>
      <c r="AI24" s="1621">
        <v>111</v>
      </c>
      <c r="AJ24" s="1622">
        <v>0.85793785747410722</v>
      </c>
      <c r="AK24" s="1623">
        <v>8.8719442745986647</v>
      </c>
      <c r="AL24" s="1619">
        <v>119</v>
      </c>
      <c r="AM24" s="1619">
        <v>0</v>
      </c>
      <c r="AN24" s="1620">
        <v>68</v>
      </c>
      <c r="AO24" s="1620">
        <v>51</v>
      </c>
      <c r="AP24" s="1619">
        <v>119</v>
      </c>
      <c r="AQ24" s="1622">
        <v>1.0051524622011996</v>
      </c>
      <c r="AR24" s="1623">
        <v>9.5328350090561926</v>
      </c>
      <c r="AS24" s="1619">
        <v>123</v>
      </c>
      <c r="AT24" s="1619">
        <v>0</v>
      </c>
      <c r="AU24" s="1620">
        <v>65</v>
      </c>
      <c r="AV24" s="1620">
        <v>58</v>
      </c>
      <c r="AW24" s="1619">
        <v>123</v>
      </c>
      <c r="AX24" s="1622">
        <v>0.9835279066048298</v>
      </c>
      <c r="AY24" s="1623">
        <v>9.8759563819955698</v>
      </c>
    </row>
    <row r="25" spans="1:51" ht="27.75" customHeight="1" x14ac:dyDescent="0.25">
      <c r="A25" s="1617" t="s">
        <v>153</v>
      </c>
      <c r="B25" s="1618" t="s">
        <v>1440</v>
      </c>
      <c r="C25" s="1619">
        <v>31</v>
      </c>
      <c r="D25" s="1619">
        <v>5</v>
      </c>
      <c r="E25" s="1620">
        <v>26</v>
      </c>
      <c r="F25" s="1620">
        <v>15</v>
      </c>
      <c r="G25" s="1621">
        <v>41</v>
      </c>
      <c r="H25" s="1622">
        <v>0.4</v>
      </c>
      <c r="I25" s="1623">
        <v>3.2621417313061376</v>
      </c>
      <c r="J25" s="1619">
        <v>40</v>
      </c>
      <c r="K25" s="1619">
        <v>9</v>
      </c>
      <c r="L25" s="1620">
        <v>33</v>
      </c>
      <c r="M25" s="1620">
        <v>23</v>
      </c>
      <c r="N25" s="1621">
        <v>56</v>
      </c>
      <c r="O25" s="1622">
        <v>0.50116341507069984</v>
      </c>
      <c r="P25" s="1623">
        <v>4.4565088505469967</v>
      </c>
      <c r="Q25" s="1619">
        <v>47</v>
      </c>
      <c r="R25" s="1619">
        <v>2</v>
      </c>
      <c r="S25" s="1620">
        <v>36</v>
      </c>
      <c r="T25" s="1620">
        <v>23</v>
      </c>
      <c r="U25" s="1621">
        <v>59</v>
      </c>
      <c r="V25" s="1622">
        <v>0.5</v>
      </c>
      <c r="W25" s="1623">
        <v>4.6976242760483267</v>
      </c>
      <c r="X25" s="1619">
        <v>33</v>
      </c>
      <c r="Y25" s="1619">
        <v>1</v>
      </c>
      <c r="Z25" s="1620">
        <v>19</v>
      </c>
      <c r="AA25" s="1620">
        <v>22</v>
      </c>
      <c r="AB25" s="1621">
        <v>41</v>
      </c>
      <c r="AC25" s="1622">
        <v>0.30887449148711765</v>
      </c>
      <c r="AD25" s="1623">
        <v>3.265347731658502</v>
      </c>
      <c r="AE25" s="1619">
        <v>38</v>
      </c>
      <c r="AF25" s="1619">
        <v>4</v>
      </c>
      <c r="AG25" s="1620">
        <v>28</v>
      </c>
      <c r="AH25" s="1620">
        <v>20</v>
      </c>
      <c r="AI25" s="1621">
        <v>48</v>
      </c>
      <c r="AJ25" s="1622">
        <v>0.37100015458339775</v>
      </c>
      <c r="AK25" s="1623">
        <v>3.8365164430696925</v>
      </c>
      <c r="AL25" s="1619">
        <v>26</v>
      </c>
      <c r="AM25" s="1619">
        <v>3</v>
      </c>
      <c r="AN25" s="1620">
        <v>19</v>
      </c>
      <c r="AO25" s="1620">
        <v>16</v>
      </c>
      <c r="AP25" s="1619">
        <v>35</v>
      </c>
      <c r="AQ25" s="1622">
        <v>0.29563307711799985</v>
      </c>
      <c r="AR25" s="1623">
        <v>2.8037750026635861</v>
      </c>
      <c r="AS25" s="1619">
        <v>31</v>
      </c>
      <c r="AT25" s="1619">
        <v>4</v>
      </c>
      <c r="AU25" s="1620">
        <v>17</v>
      </c>
      <c r="AV25" s="1620">
        <v>19</v>
      </c>
      <c r="AW25" s="1619">
        <v>36</v>
      </c>
      <c r="AX25" s="1622">
        <v>0.28786182632336477</v>
      </c>
      <c r="AY25" s="1623">
        <v>2.8905238191206544</v>
      </c>
    </row>
    <row r="26" spans="1:51" ht="27.75" customHeight="1" x14ac:dyDescent="0.25">
      <c r="A26" s="1865" t="s">
        <v>152</v>
      </c>
      <c r="B26" s="1618" t="s">
        <v>1441</v>
      </c>
      <c r="C26" s="1619">
        <v>5</v>
      </c>
      <c r="D26" s="1619">
        <v>0</v>
      </c>
      <c r="E26" s="1620">
        <v>54</v>
      </c>
      <c r="F26" s="1620">
        <v>96</v>
      </c>
      <c r="G26" s="1621">
        <v>150</v>
      </c>
      <c r="H26" s="1622">
        <v>1.4</v>
      </c>
      <c r="I26" s="1623">
        <v>11.93466487063221</v>
      </c>
      <c r="J26" s="1619">
        <v>3</v>
      </c>
      <c r="K26" s="1619">
        <v>0</v>
      </c>
      <c r="L26" s="1620">
        <v>78</v>
      </c>
      <c r="M26" s="1620">
        <v>86</v>
      </c>
      <c r="N26" s="1621">
        <v>164</v>
      </c>
      <c r="O26" s="1622">
        <v>1.4676928584213351</v>
      </c>
      <c r="P26" s="1623">
        <v>13.051204490887635</v>
      </c>
      <c r="Q26" s="1619">
        <v>6</v>
      </c>
      <c r="R26" s="1619">
        <v>0</v>
      </c>
      <c r="S26" s="1620">
        <v>75</v>
      </c>
      <c r="T26" s="1620">
        <v>109</v>
      </c>
      <c r="U26" s="1621">
        <v>184</v>
      </c>
      <c r="V26" s="1622">
        <v>1.7</v>
      </c>
      <c r="W26" s="1623">
        <v>14.65021808123546</v>
      </c>
      <c r="X26" s="1619">
        <v>6</v>
      </c>
      <c r="Y26" s="1619">
        <v>0</v>
      </c>
      <c r="Z26" s="1620">
        <v>92</v>
      </c>
      <c r="AA26" s="1620">
        <v>100</v>
      </c>
      <c r="AB26" s="1621">
        <v>192</v>
      </c>
      <c r="AC26" s="1622">
        <v>1.4464366430616242</v>
      </c>
      <c r="AD26" s="1623">
        <v>15.291384499473962</v>
      </c>
      <c r="AE26" s="1619">
        <v>9</v>
      </c>
      <c r="AF26" s="1619">
        <v>0</v>
      </c>
      <c r="AG26" s="1620">
        <v>87</v>
      </c>
      <c r="AH26" s="1620">
        <v>143</v>
      </c>
      <c r="AI26" s="1621">
        <v>230</v>
      </c>
      <c r="AJ26" s="1622">
        <v>1.7777090740454475</v>
      </c>
      <c r="AK26" s="1623">
        <v>18.38330795637561</v>
      </c>
      <c r="AL26" s="1619">
        <v>2</v>
      </c>
      <c r="AM26" s="1619">
        <v>0</v>
      </c>
      <c r="AN26" s="1620">
        <v>70</v>
      </c>
      <c r="AO26" s="1620">
        <v>93</v>
      </c>
      <c r="AP26" s="1619">
        <v>163</v>
      </c>
      <c r="AQ26" s="1622">
        <v>1.3768054734352564</v>
      </c>
      <c r="AR26" s="1623">
        <v>13.057580726690416</v>
      </c>
      <c r="AS26" s="1619">
        <v>4</v>
      </c>
      <c r="AT26" s="1619">
        <v>0</v>
      </c>
      <c r="AU26" s="1620">
        <v>106</v>
      </c>
      <c r="AV26" s="1620">
        <v>90</v>
      </c>
      <c r="AW26" s="1619">
        <v>196</v>
      </c>
      <c r="AX26" s="1622">
        <v>1.5672477210938749</v>
      </c>
      <c r="AY26" s="1623">
        <v>15.737296348545787</v>
      </c>
    </row>
    <row r="27" spans="1:51" ht="30" customHeight="1" x14ac:dyDescent="0.25">
      <c r="A27" s="1865" t="s">
        <v>151</v>
      </c>
      <c r="B27" s="1618" t="s">
        <v>1442</v>
      </c>
      <c r="C27" s="1619">
        <v>3</v>
      </c>
      <c r="D27" s="1619">
        <v>8</v>
      </c>
      <c r="E27" s="1620">
        <v>418</v>
      </c>
      <c r="F27" s="1620">
        <v>128</v>
      </c>
      <c r="G27" s="1621">
        <v>546</v>
      </c>
      <c r="H27" s="1622">
        <v>5.0999999999999996</v>
      </c>
      <c r="I27" s="1623">
        <v>43.442180129101246</v>
      </c>
      <c r="J27" s="1619">
        <v>2</v>
      </c>
      <c r="K27" s="1619">
        <v>2</v>
      </c>
      <c r="L27" s="1620">
        <v>417</v>
      </c>
      <c r="M27" s="1620">
        <v>101</v>
      </c>
      <c r="N27" s="1621">
        <v>518</v>
      </c>
      <c r="O27" s="1622">
        <v>4.6357615894039732</v>
      </c>
      <c r="P27" s="1623">
        <v>41.222706867559722</v>
      </c>
      <c r="Q27" s="1619">
        <v>2</v>
      </c>
      <c r="R27" s="1619">
        <v>3</v>
      </c>
      <c r="S27" s="1620">
        <v>403</v>
      </c>
      <c r="T27" s="1620">
        <v>103</v>
      </c>
      <c r="U27" s="1621">
        <v>506</v>
      </c>
      <c r="V27" s="1622">
        <v>4.5999999999999996</v>
      </c>
      <c r="W27" s="1623">
        <v>40.288099723397515</v>
      </c>
      <c r="X27" s="1619">
        <v>6</v>
      </c>
      <c r="Y27" s="1619">
        <v>5</v>
      </c>
      <c r="Z27" s="1620">
        <v>382</v>
      </c>
      <c r="AA27" s="1620">
        <v>91</v>
      </c>
      <c r="AB27" s="1621">
        <v>473</v>
      </c>
      <c r="AC27" s="1622">
        <v>3.5633569383757724</v>
      </c>
      <c r="AD27" s="1623">
        <v>37.670962855474912</v>
      </c>
      <c r="AE27" s="1619">
        <v>4</v>
      </c>
      <c r="AF27" s="1619">
        <v>8</v>
      </c>
      <c r="AG27" s="1620">
        <v>391</v>
      </c>
      <c r="AH27" s="1620">
        <v>109</v>
      </c>
      <c r="AI27" s="1621">
        <v>500</v>
      </c>
      <c r="AJ27" s="1622">
        <v>3.8645849435770598</v>
      </c>
      <c r="AK27" s="1623">
        <v>39.963712948642637</v>
      </c>
      <c r="AL27" s="1619">
        <v>6</v>
      </c>
      <c r="AM27" s="1619">
        <v>6</v>
      </c>
      <c r="AN27" s="1620">
        <v>439</v>
      </c>
      <c r="AO27" s="1620">
        <v>126</v>
      </c>
      <c r="AP27" s="1619">
        <v>565</v>
      </c>
      <c r="AQ27" s="1622">
        <v>4.7723625306191408</v>
      </c>
      <c r="AR27" s="1623">
        <v>45.260939328712176</v>
      </c>
      <c r="AS27" s="1619">
        <v>7</v>
      </c>
      <c r="AT27" s="1619">
        <v>5</v>
      </c>
      <c r="AU27" s="1620">
        <v>475</v>
      </c>
      <c r="AV27" s="1620">
        <v>104</v>
      </c>
      <c r="AW27" s="1619">
        <v>579</v>
      </c>
      <c r="AX27" s="1622">
        <v>4.6297777067007839</v>
      </c>
      <c r="AY27" s="1623">
        <v>46.5</v>
      </c>
    </row>
    <row r="28" spans="1:51" ht="18" customHeight="1" x14ac:dyDescent="0.25">
      <c r="A28" s="1624"/>
      <c r="B28" s="1625" t="s">
        <v>150</v>
      </c>
      <c r="C28" s="1626">
        <v>181</v>
      </c>
      <c r="D28" s="1626">
        <v>33</v>
      </c>
      <c r="E28" s="1626">
        <v>5939</v>
      </c>
      <c r="F28" s="1626">
        <v>4848</v>
      </c>
      <c r="G28" s="1627">
        <v>10787</v>
      </c>
      <c r="H28" s="1628">
        <v>100</v>
      </c>
      <c r="I28" s="1629">
        <v>858.26153306339768</v>
      </c>
      <c r="J28" s="1626">
        <v>187</v>
      </c>
      <c r="K28" s="1626">
        <v>19</v>
      </c>
      <c r="L28" s="1626">
        <v>6124</v>
      </c>
      <c r="M28" s="1626">
        <v>5050</v>
      </c>
      <c r="N28" s="1626">
        <v>11174</v>
      </c>
      <c r="O28" s="1628">
        <v>100</v>
      </c>
      <c r="P28" s="1629">
        <v>889.23267671450253</v>
      </c>
      <c r="Q28" s="1626">
        <v>200</v>
      </c>
      <c r="R28" s="1626">
        <v>12</v>
      </c>
      <c r="S28" s="1626">
        <v>6186</v>
      </c>
      <c r="T28" s="1626">
        <v>4874</v>
      </c>
      <c r="U28" s="1626">
        <v>11060</v>
      </c>
      <c r="V28" s="1628">
        <v>100</v>
      </c>
      <c r="W28" s="1629">
        <v>880.60549988295747</v>
      </c>
      <c r="X28" s="1626">
        <v>179</v>
      </c>
      <c r="Y28" s="1626">
        <v>20</v>
      </c>
      <c r="Z28" s="1626">
        <v>7334</v>
      </c>
      <c r="AA28" s="1626">
        <v>5940</v>
      </c>
      <c r="AB28" s="1626">
        <v>13274</v>
      </c>
      <c r="AC28" s="1628">
        <v>100.00000000000004</v>
      </c>
      <c r="AD28" s="1629">
        <v>1057.1762387813403</v>
      </c>
      <c r="AE28" s="1626">
        <v>172</v>
      </c>
      <c r="AF28" s="1626">
        <v>28</v>
      </c>
      <c r="AG28" s="1626">
        <v>7105</v>
      </c>
      <c r="AH28" s="1626">
        <v>5833</v>
      </c>
      <c r="AI28" s="1626">
        <v>12938</v>
      </c>
      <c r="AJ28" s="1628">
        <v>100</v>
      </c>
      <c r="AK28" s="1629">
        <v>1034.1010362590769</v>
      </c>
      <c r="AL28" s="1626">
        <v>168</v>
      </c>
      <c r="AM28" s="1626">
        <v>19</v>
      </c>
      <c r="AN28" s="1626">
        <v>6585</v>
      </c>
      <c r="AO28" s="1626">
        <v>5254</v>
      </c>
      <c r="AP28" s="1626">
        <v>11839</v>
      </c>
      <c r="AQ28" s="1626">
        <v>100</v>
      </c>
      <c r="AR28" s="1630">
        <v>948.39692161526273</v>
      </c>
      <c r="AS28" s="1626">
        <v>184</v>
      </c>
      <c r="AT28" s="1626">
        <v>14</v>
      </c>
      <c r="AU28" s="1626">
        <v>7028</v>
      </c>
      <c r="AV28" s="1626">
        <v>5478</v>
      </c>
      <c r="AW28" s="1626">
        <v>12506</v>
      </c>
      <c r="AX28" s="1626">
        <v>100</v>
      </c>
      <c r="AY28" s="1630">
        <v>1004.1465997403346</v>
      </c>
    </row>
    <row r="29" spans="1:51" ht="25.5" customHeight="1" x14ac:dyDescent="0.25">
      <c r="B29" s="1674"/>
      <c r="C29" s="1932" t="s">
        <v>939</v>
      </c>
      <c r="D29" s="1933"/>
      <c r="E29" s="1933"/>
      <c r="F29" s="1933"/>
      <c r="G29" s="1933"/>
      <c r="H29" s="1933"/>
      <c r="I29" s="1933"/>
      <c r="J29" s="1933"/>
      <c r="K29" s="1933"/>
      <c r="L29" s="1933"/>
      <c r="M29" s="1933"/>
      <c r="N29" s="1933"/>
      <c r="O29" s="1933"/>
      <c r="P29" s="1934"/>
      <c r="Q29" s="1932" t="s">
        <v>939</v>
      </c>
      <c r="R29" s="1933"/>
      <c r="S29" s="1933"/>
      <c r="T29" s="1933"/>
      <c r="U29" s="1933"/>
      <c r="V29" s="1933"/>
      <c r="W29" s="1933"/>
      <c r="X29" s="1933"/>
      <c r="Y29" s="1933"/>
      <c r="Z29" s="1933"/>
      <c r="AA29" s="1933"/>
      <c r="AB29" s="1933"/>
      <c r="AC29" s="1933"/>
      <c r="AD29" s="1934"/>
      <c r="AE29" s="1932" t="s">
        <v>939</v>
      </c>
      <c r="AF29" s="1933"/>
      <c r="AG29" s="1933"/>
      <c r="AH29" s="1933"/>
      <c r="AI29" s="1933"/>
      <c r="AJ29" s="1933"/>
      <c r="AK29" s="1933"/>
      <c r="AL29" s="1933"/>
      <c r="AM29" s="1933"/>
      <c r="AN29" s="1933"/>
      <c r="AO29" s="1933"/>
      <c r="AP29" s="1933"/>
      <c r="AQ29" s="1933"/>
      <c r="AR29" s="1934"/>
      <c r="AS29" s="1932" t="s">
        <v>78</v>
      </c>
      <c r="AT29" s="1933"/>
      <c r="AU29" s="1933"/>
      <c r="AV29" s="1933"/>
      <c r="AW29" s="1933"/>
      <c r="AX29" s="1933"/>
      <c r="AY29" s="1934"/>
    </row>
    <row r="30" spans="1:51" ht="13.5" customHeight="1" x14ac:dyDescent="0.25">
      <c r="A30" s="1593"/>
      <c r="B30" s="1597"/>
      <c r="C30" s="1631"/>
      <c r="D30" s="1632"/>
      <c r="E30" s="1633" t="s">
        <v>957</v>
      </c>
      <c r="F30" s="1632"/>
      <c r="G30" s="1632"/>
      <c r="H30" s="1634"/>
      <c r="I30" s="1596" t="s">
        <v>194</v>
      </c>
      <c r="J30" s="1631"/>
      <c r="K30" s="1632"/>
      <c r="L30" s="1633" t="s">
        <v>959</v>
      </c>
      <c r="M30" s="1632"/>
      <c r="N30" s="1632"/>
      <c r="O30" s="1634"/>
      <c r="P30" s="1596" t="s">
        <v>194</v>
      </c>
      <c r="Q30" s="1631"/>
      <c r="R30" s="1632"/>
      <c r="S30" s="1633" t="s">
        <v>1050</v>
      </c>
      <c r="T30" s="1632"/>
      <c r="U30" s="1632"/>
      <c r="V30" s="1634"/>
      <c r="W30" s="1596" t="s">
        <v>194</v>
      </c>
      <c r="X30" s="1631"/>
      <c r="Y30" s="1632"/>
      <c r="Z30" s="1633" t="s">
        <v>1072</v>
      </c>
      <c r="AA30" s="1632"/>
      <c r="AB30" s="1632"/>
      <c r="AC30" s="1634"/>
      <c r="AD30" s="1596" t="s">
        <v>194</v>
      </c>
      <c r="AE30" s="1631"/>
      <c r="AF30" s="1632"/>
      <c r="AG30" s="1633" t="s">
        <v>1084</v>
      </c>
      <c r="AH30" s="1632"/>
      <c r="AI30" s="1632"/>
      <c r="AJ30" s="1634"/>
      <c r="AK30" s="1596" t="s">
        <v>194</v>
      </c>
      <c r="AL30" s="1631"/>
      <c r="AM30" s="1632"/>
      <c r="AN30" s="1633" t="s">
        <v>1101</v>
      </c>
      <c r="AO30" s="1632"/>
      <c r="AP30" s="1632"/>
      <c r="AQ30" s="1634"/>
      <c r="AR30" s="1596" t="s">
        <v>194</v>
      </c>
      <c r="AS30" s="1631"/>
      <c r="AT30" s="1632"/>
      <c r="AU30" s="1633" t="s">
        <v>1218</v>
      </c>
      <c r="AV30" s="1632"/>
      <c r="AW30" s="1632"/>
      <c r="AX30" s="1634"/>
      <c r="AY30" s="1596" t="s">
        <v>194</v>
      </c>
    </row>
    <row r="31" spans="1:51" ht="14.25" customHeight="1" x14ac:dyDescent="0.25">
      <c r="A31" s="1593"/>
      <c r="B31" s="678"/>
      <c r="C31" s="1635" t="s">
        <v>193</v>
      </c>
      <c r="D31" s="1600" t="s">
        <v>192</v>
      </c>
      <c r="E31" s="678"/>
      <c r="F31" s="1516" t="s">
        <v>191</v>
      </c>
      <c r="G31" s="678"/>
      <c r="H31" s="1603"/>
      <c r="I31" s="1596" t="s">
        <v>190</v>
      </c>
      <c r="J31" s="1635" t="s">
        <v>193</v>
      </c>
      <c r="K31" s="1600" t="s">
        <v>192</v>
      </c>
      <c r="L31" s="678"/>
      <c r="M31" s="1516" t="s">
        <v>191</v>
      </c>
      <c r="N31" s="678"/>
      <c r="O31" s="1603"/>
      <c r="P31" s="1596" t="s">
        <v>190</v>
      </c>
      <c r="Q31" s="1635" t="s">
        <v>193</v>
      </c>
      <c r="R31" s="1600" t="s">
        <v>192</v>
      </c>
      <c r="S31" s="678"/>
      <c r="T31" s="1516" t="s">
        <v>191</v>
      </c>
      <c r="U31" s="678"/>
      <c r="V31" s="1603"/>
      <c r="W31" s="1596" t="s">
        <v>190</v>
      </c>
      <c r="X31" s="1635" t="s">
        <v>193</v>
      </c>
      <c r="Y31" s="1600" t="s">
        <v>192</v>
      </c>
      <c r="Z31" s="678"/>
      <c r="AA31" s="1516" t="s">
        <v>191</v>
      </c>
      <c r="AB31" s="678"/>
      <c r="AC31" s="1603"/>
      <c r="AD31" s="1596" t="s">
        <v>190</v>
      </c>
      <c r="AE31" s="1635" t="s">
        <v>193</v>
      </c>
      <c r="AF31" s="1600" t="s">
        <v>192</v>
      </c>
      <c r="AG31" s="678"/>
      <c r="AH31" s="1516" t="s">
        <v>191</v>
      </c>
      <c r="AI31" s="678"/>
      <c r="AJ31" s="1603"/>
      <c r="AK31" s="1596" t="s">
        <v>190</v>
      </c>
      <c r="AL31" s="1635" t="s">
        <v>193</v>
      </c>
      <c r="AM31" s="1600" t="s">
        <v>192</v>
      </c>
      <c r="AN31" s="678"/>
      <c r="AO31" s="1516" t="s">
        <v>191</v>
      </c>
      <c r="AP31" s="678"/>
      <c r="AQ31" s="1603"/>
      <c r="AR31" s="1596" t="s">
        <v>190</v>
      </c>
      <c r="AS31" s="1635" t="s">
        <v>193</v>
      </c>
      <c r="AT31" s="1600" t="s">
        <v>192</v>
      </c>
      <c r="AU31" s="678"/>
      <c r="AV31" s="1516" t="s">
        <v>191</v>
      </c>
      <c r="AW31" s="678"/>
      <c r="AX31" s="1603"/>
      <c r="AY31" s="1596" t="s">
        <v>190</v>
      </c>
    </row>
    <row r="32" spans="1:51" x14ac:dyDescent="0.25">
      <c r="A32" s="1520" t="s">
        <v>189</v>
      </c>
      <c r="B32" s="1864" t="s">
        <v>188</v>
      </c>
      <c r="C32" s="1636" t="s">
        <v>187</v>
      </c>
      <c r="D32" s="1637" t="s">
        <v>195</v>
      </c>
      <c r="E32" s="1606"/>
      <c r="F32" s="1606"/>
      <c r="G32" s="1638" t="s">
        <v>185</v>
      </c>
      <c r="H32" s="1603"/>
      <c r="I32" s="1596" t="s">
        <v>107</v>
      </c>
      <c r="J32" s="1636" t="s">
        <v>187</v>
      </c>
      <c r="K32" s="1637" t="s">
        <v>195</v>
      </c>
      <c r="L32" s="1606"/>
      <c r="M32" s="1606"/>
      <c r="N32" s="1638" t="s">
        <v>185</v>
      </c>
      <c r="O32" s="1603"/>
      <c r="P32" s="1596" t="s">
        <v>107</v>
      </c>
      <c r="Q32" s="1636" t="s">
        <v>187</v>
      </c>
      <c r="R32" s="1637" t="s">
        <v>195</v>
      </c>
      <c r="S32" s="1606"/>
      <c r="T32" s="1606"/>
      <c r="U32" s="1638" t="s">
        <v>185</v>
      </c>
      <c r="V32" s="1603"/>
      <c r="W32" s="1596" t="s">
        <v>107</v>
      </c>
      <c r="X32" s="1636" t="s">
        <v>187</v>
      </c>
      <c r="Y32" s="1637" t="s">
        <v>195</v>
      </c>
      <c r="Z32" s="1606"/>
      <c r="AA32" s="1606"/>
      <c r="AB32" s="1638" t="s">
        <v>185</v>
      </c>
      <c r="AC32" s="1603"/>
      <c r="AD32" s="1596" t="s">
        <v>107</v>
      </c>
      <c r="AE32" s="1636" t="s">
        <v>187</v>
      </c>
      <c r="AF32" s="1637" t="s">
        <v>195</v>
      </c>
      <c r="AG32" s="1606"/>
      <c r="AH32" s="1606"/>
      <c r="AI32" s="1638" t="s">
        <v>185</v>
      </c>
      <c r="AJ32" s="1603"/>
      <c r="AK32" s="1596" t="s">
        <v>107</v>
      </c>
      <c r="AL32" s="1636" t="s">
        <v>187</v>
      </c>
      <c r="AM32" s="1637" t="s">
        <v>195</v>
      </c>
      <c r="AN32" s="1606"/>
      <c r="AO32" s="1606"/>
      <c r="AP32" s="1638" t="s">
        <v>185</v>
      </c>
      <c r="AQ32" s="1603"/>
      <c r="AR32" s="1596" t="s">
        <v>107</v>
      </c>
      <c r="AS32" s="1636" t="s">
        <v>187</v>
      </c>
      <c r="AT32" s="1637" t="s">
        <v>195</v>
      </c>
      <c r="AU32" s="1606"/>
      <c r="AV32" s="1606"/>
      <c r="AW32" s="1638" t="s">
        <v>185</v>
      </c>
      <c r="AX32" s="1603"/>
      <c r="AY32" s="1596" t="s">
        <v>107</v>
      </c>
    </row>
    <row r="33" spans="1:51" ht="16.5" thickBot="1" x14ac:dyDescent="0.3">
      <c r="A33" s="1609"/>
      <c r="B33" s="701"/>
      <c r="C33" s="1639" t="s">
        <v>73</v>
      </c>
      <c r="D33" s="1640" t="s">
        <v>73</v>
      </c>
      <c r="E33" s="1613" t="s">
        <v>75</v>
      </c>
      <c r="F33" s="1613" t="s">
        <v>74</v>
      </c>
      <c r="G33" s="1615" t="s">
        <v>184</v>
      </c>
      <c r="H33" s="1615" t="s">
        <v>183</v>
      </c>
      <c r="I33" s="1616" t="s">
        <v>182</v>
      </c>
      <c r="J33" s="1639" t="s">
        <v>73</v>
      </c>
      <c r="K33" s="1640" t="s">
        <v>73</v>
      </c>
      <c r="L33" s="1613" t="s">
        <v>75</v>
      </c>
      <c r="M33" s="1613" t="s">
        <v>74</v>
      </c>
      <c r="N33" s="1615" t="s">
        <v>184</v>
      </c>
      <c r="O33" s="1615" t="s">
        <v>183</v>
      </c>
      <c r="P33" s="1616" t="s">
        <v>182</v>
      </c>
      <c r="Q33" s="1639" t="s">
        <v>73</v>
      </c>
      <c r="R33" s="1640" t="s">
        <v>73</v>
      </c>
      <c r="S33" s="1613" t="s">
        <v>75</v>
      </c>
      <c r="T33" s="1613" t="s">
        <v>74</v>
      </c>
      <c r="U33" s="1615" t="s">
        <v>184</v>
      </c>
      <c r="V33" s="1615" t="s">
        <v>183</v>
      </c>
      <c r="W33" s="1616" t="s">
        <v>182</v>
      </c>
      <c r="X33" s="1639" t="s">
        <v>73</v>
      </c>
      <c r="Y33" s="1640" t="s">
        <v>73</v>
      </c>
      <c r="Z33" s="1613" t="s">
        <v>75</v>
      </c>
      <c r="AA33" s="1613" t="s">
        <v>74</v>
      </c>
      <c r="AB33" s="1615" t="s">
        <v>184</v>
      </c>
      <c r="AC33" s="1615" t="s">
        <v>183</v>
      </c>
      <c r="AD33" s="1616" t="s">
        <v>182</v>
      </c>
      <c r="AE33" s="1639" t="s">
        <v>73</v>
      </c>
      <c r="AF33" s="1640" t="s">
        <v>73</v>
      </c>
      <c r="AG33" s="1613" t="s">
        <v>75</v>
      </c>
      <c r="AH33" s="1613" t="s">
        <v>74</v>
      </c>
      <c r="AI33" s="1615" t="s">
        <v>184</v>
      </c>
      <c r="AJ33" s="1615" t="s">
        <v>183</v>
      </c>
      <c r="AK33" s="1616" t="s">
        <v>182</v>
      </c>
      <c r="AL33" s="1639" t="s">
        <v>73</v>
      </c>
      <c r="AM33" s="1640" t="s">
        <v>73</v>
      </c>
      <c r="AN33" s="1613" t="s">
        <v>75</v>
      </c>
      <c r="AO33" s="1613" t="s">
        <v>74</v>
      </c>
      <c r="AP33" s="1615" t="s">
        <v>184</v>
      </c>
      <c r="AQ33" s="1615" t="s">
        <v>183</v>
      </c>
      <c r="AR33" s="1616" t="s">
        <v>182</v>
      </c>
      <c r="AS33" s="1639" t="s">
        <v>73</v>
      </c>
      <c r="AT33" s="1640" t="s">
        <v>73</v>
      </c>
      <c r="AU33" s="1613" t="s">
        <v>75</v>
      </c>
      <c r="AV33" s="1613" t="s">
        <v>74</v>
      </c>
      <c r="AW33" s="1615" t="s">
        <v>184</v>
      </c>
      <c r="AX33" s="1615" t="s">
        <v>183</v>
      </c>
      <c r="AY33" s="1616" t="s">
        <v>182</v>
      </c>
    </row>
    <row r="34" spans="1:51" ht="31.5" customHeight="1" x14ac:dyDescent="0.25">
      <c r="A34" s="1617" t="s">
        <v>181</v>
      </c>
      <c r="B34" s="1618" t="s">
        <v>1087</v>
      </c>
      <c r="C34" s="1641">
        <v>3</v>
      </c>
      <c r="D34" s="1642">
        <v>2</v>
      </c>
      <c r="E34" s="1643">
        <v>172</v>
      </c>
      <c r="F34" s="1643">
        <v>70</v>
      </c>
      <c r="G34" s="1644">
        <v>242</v>
      </c>
      <c r="H34" s="1645">
        <v>2.3001615815987071</v>
      </c>
      <c r="I34" s="1645">
        <v>19.92509153603519</v>
      </c>
      <c r="J34" s="1641">
        <v>2</v>
      </c>
      <c r="K34" s="1642">
        <v>0</v>
      </c>
      <c r="L34" s="1643">
        <v>204</v>
      </c>
      <c r="M34" s="1643">
        <v>102</v>
      </c>
      <c r="N34" s="1644">
        <v>306</v>
      </c>
      <c r="O34" s="1645">
        <v>2.8</v>
      </c>
      <c r="P34" s="1645">
        <v>25.205162610365253</v>
      </c>
      <c r="Q34" s="1641">
        <v>2</v>
      </c>
      <c r="R34" s="1642">
        <v>1</v>
      </c>
      <c r="S34" s="1643">
        <v>214</v>
      </c>
      <c r="T34" s="1643">
        <v>97</v>
      </c>
      <c r="U34" s="1644">
        <v>311</v>
      </c>
      <c r="V34" s="1645">
        <v>2.9</v>
      </c>
      <c r="W34" s="1645">
        <v>25.638108616547875</v>
      </c>
      <c r="X34" s="1641">
        <v>2</v>
      </c>
      <c r="Y34" s="1642">
        <v>4</v>
      </c>
      <c r="Z34" s="1643">
        <v>609</v>
      </c>
      <c r="AA34" s="1643">
        <v>481</v>
      </c>
      <c r="AB34" s="1644">
        <v>1090</v>
      </c>
      <c r="AC34" s="1645">
        <v>8.4</v>
      </c>
      <c r="AD34" s="1645">
        <v>89.906620839034986</v>
      </c>
      <c r="AE34" s="1641">
        <v>1</v>
      </c>
      <c r="AF34" s="1642">
        <v>4</v>
      </c>
      <c r="AG34" s="1643">
        <v>377</v>
      </c>
      <c r="AH34" s="1643">
        <v>226</v>
      </c>
      <c r="AI34" s="1644">
        <v>603</v>
      </c>
      <c r="AJ34" s="1645">
        <v>4.7929417375407359</v>
      </c>
      <c r="AK34" s="1645">
        <v>49.936606182367164</v>
      </c>
      <c r="AL34" s="1641">
        <v>0</v>
      </c>
      <c r="AM34" s="1642">
        <v>2</v>
      </c>
      <c r="AN34" s="1643">
        <v>254</v>
      </c>
      <c r="AO34" s="1643">
        <v>129</v>
      </c>
      <c r="AP34" s="1646">
        <v>383</v>
      </c>
      <c r="AQ34" s="1647">
        <v>3.3163044419430259</v>
      </c>
      <c r="AR34" s="1647">
        <v>31.799300747491134</v>
      </c>
      <c r="AS34" s="1641">
        <v>0</v>
      </c>
      <c r="AT34" s="1642">
        <v>1</v>
      </c>
      <c r="AU34" s="1643">
        <v>252</v>
      </c>
      <c r="AV34" s="1643">
        <v>165</v>
      </c>
      <c r="AW34" s="1646">
        <v>417</v>
      </c>
      <c r="AX34" s="1647">
        <v>3.4281486353173296</v>
      </c>
      <c r="AY34" s="1647">
        <v>34.7139842413496</v>
      </c>
    </row>
    <row r="35" spans="1:51" x14ac:dyDescent="0.25">
      <c r="A35" s="1617" t="s">
        <v>180</v>
      </c>
      <c r="B35" s="1516" t="s">
        <v>179</v>
      </c>
      <c r="C35" s="1648">
        <v>1</v>
      </c>
      <c r="D35" s="1649">
        <v>3</v>
      </c>
      <c r="E35" s="1650">
        <v>659</v>
      </c>
      <c r="F35" s="1650">
        <v>692</v>
      </c>
      <c r="G35" s="1646">
        <v>1351</v>
      </c>
      <c r="H35" s="1647">
        <v>12.840984697272123</v>
      </c>
      <c r="I35" s="1647">
        <v>111.23470522803115</v>
      </c>
      <c r="J35" s="1648">
        <v>0</v>
      </c>
      <c r="K35" s="1649">
        <v>1</v>
      </c>
      <c r="L35" s="1650">
        <v>719</v>
      </c>
      <c r="M35" s="1650">
        <v>722</v>
      </c>
      <c r="N35" s="1646">
        <v>1441</v>
      </c>
      <c r="O35" s="1647">
        <v>13.2</v>
      </c>
      <c r="P35" s="1647">
        <v>118.69489974358277</v>
      </c>
      <c r="Q35" s="1648">
        <v>0</v>
      </c>
      <c r="R35" s="1649">
        <v>1</v>
      </c>
      <c r="S35" s="1650">
        <v>649</v>
      </c>
      <c r="T35" s="1650">
        <v>729</v>
      </c>
      <c r="U35" s="1646">
        <v>1378</v>
      </c>
      <c r="V35" s="1647">
        <v>12.8</v>
      </c>
      <c r="W35" s="1647">
        <v>113.59907933634395</v>
      </c>
      <c r="X35" s="1648">
        <v>0</v>
      </c>
      <c r="Y35" s="1649">
        <v>1</v>
      </c>
      <c r="Z35" s="1650">
        <v>662</v>
      </c>
      <c r="AA35" s="1650">
        <v>714</v>
      </c>
      <c r="AB35" s="1646">
        <v>1376</v>
      </c>
      <c r="AC35" s="1647">
        <v>10.592763664357198</v>
      </c>
      <c r="AD35" s="1647">
        <v>113.49679841698361</v>
      </c>
      <c r="AE35" s="1648">
        <v>0</v>
      </c>
      <c r="AF35" s="1649">
        <v>2</v>
      </c>
      <c r="AG35" s="1650">
        <v>707</v>
      </c>
      <c r="AH35" s="1650">
        <v>749</v>
      </c>
      <c r="AI35" s="1646">
        <v>1456</v>
      </c>
      <c r="AJ35" s="1647">
        <v>11.573006915189572</v>
      </c>
      <c r="AK35" s="1647">
        <v>120.57661459622983</v>
      </c>
      <c r="AL35" s="1648">
        <v>1</v>
      </c>
      <c r="AM35" s="1649">
        <v>2</v>
      </c>
      <c r="AN35" s="1650">
        <v>719</v>
      </c>
      <c r="AO35" s="1650">
        <v>749</v>
      </c>
      <c r="AP35" s="1646">
        <v>1468</v>
      </c>
      <c r="AQ35" s="1647">
        <v>12.711057234392589</v>
      </c>
      <c r="AR35" s="1647">
        <v>121.88348171623232</v>
      </c>
      <c r="AS35" s="1648">
        <v>0</v>
      </c>
      <c r="AT35" s="1649">
        <v>1</v>
      </c>
      <c r="AU35" s="1650">
        <v>761</v>
      </c>
      <c r="AV35" s="1650">
        <v>819</v>
      </c>
      <c r="AW35" s="1646">
        <v>1580</v>
      </c>
      <c r="AX35" s="1647">
        <v>12.989148306478132</v>
      </c>
      <c r="AY35" s="1647">
        <v>131.53020407993375</v>
      </c>
    </row>
    <row r="36" spans="1:51" ht="29.25" customHeight="1" x14ac:dyDescent="0.25">
      <c r="A36" s="1617" t="s">
        <v>178</v>
      </c>
      <c r="B36" s="1618" t="s">
        <v>1443</v>
      </c>
      <c r="C36" s="1648">
        <v>3</v>
      </c>
      <c r="D36" s="1649">
        <v>3</v>
      </c>
      <c r="E36" s="1650">
        <v>34</v>
      </c>
      <c r="F36" s="1650">
        <v>48</v>
      </c>
      <c r="G36" s="1646">
        <v>82</v>
      </c>
      <c r="H36" s="1647">
        <v>0.77939359376485129</v>
      </c>
      <c r="I36" s="1647">
        <v>6.7514772973342376</v>
      </c>
      <c r="J36" s="1648">
        <v>1</v>
      </c>
      <c r="K36" s="1649">
        <v>0</v>
      </c>
      <c r="L36" s="1650">
        <v>26</v>
      </c>
      <c r="M36" s="1650">
        <v>35</v>
      </c>
      <c r="N36" s="1646">
        <v>61</v>
      </c>
      <c r="O36" s="1647">
        <v>0.6</v>
      </c>
      <c r="P36" s="1647">
        <v>5.0245585595826157</v>
      </c>
      <c r="Q36" s="1648">
        <v>2</v>
      </c>
      <c r="R36" s="1649">
        <v>0</v>
      </c>
      <c r="S36" s="1650">
        <v>37</v>
      </c>
      <c r="T36" s="1650">
        <v>41</v>
      </c>
      <c r="U36" s="1646">
        <v>78</v>
      </c>
      <c r="V36" s="1647">
        <v>0.7</v>
      </c>
      <c r="W36" s="1647">
        <v>6.4301365662081489</v>
      </c>
      <c r="X36" s="1648">
        <v>1</v>
      </c>
      <c r="Y36" s="1649">
        <v>1</v>
      </c>
      <c r="Z36" s="1650">
        <v>35</v>
      </c>
      <c r="AA36" s="1650">
        <v>45</v>
      </c>
      <c r="AB36" s="1646">
        <v>80</v>
      </c>
      <c r="AC36" s="1647">
        <v>0.61585835257890686</v>
      </c>
      <c r="AD36" s="1647">
        <v>6.5986510707548609</v>
      </c>
      <c r="AE36" s="1648">
        <v>0</v>
      </c>
      <c r="AF36" s="1649">
        <v>2</v>
      </c>
      <c r="AG36" s="1650">
        <v>34</v>
      </c>
      <c r="AH36" s="1650">
        <v>59</v>
      </c>
      <c r="AI36" s="1646">
        <v>93</v>
      </c>
      <c r="AJ36" s="1647">
        <v>0.73920991972021299</v>
      </c>
      <c r="AK36" s="1647">
        <v>7.7016656301163282</v>
      </c>
      <c r="AL36" s="1648">
        <v>0</v>
      </c>
      <c r="AM36" s="1649">
        <v>1</v>
      </c>
      <c r="AN36" s="1650">
        <v>24</v>
      </c>
      <c r="AO36" s="1650">
        <v>32</v>
      </c>
      <c r="AP36" s="1646">
        <v>56</v>
      </c>
      <c r="AQ36" s="1647">
        <v>0.4848904667070742</v>
      </c>
      <c r="AR36" s="1647">
        <v>4.6495061145156749</v>
      </c>
      <c r="AS36" s="1648">
        <v>0</v>
      </c>
      <c r="AT36" s="1649">
        <v>0</v>
      </c>
      <c r="AU36" s="1650">
        <v>44</v>
      </c>
      <c r="AV36" s="1650">
        <v>60</v>
      </c>
      <c r="AW36" s="1646">
        <v>104</v>
      </c>
      <c r="AX36" s="1647">
        <v>0.85498191384413025</v>
      </c>
      <c r="AY36" s="1647">
        <v>8.6576843191855115</v>
      </c>
    </row>
    <row r="37" spans="1:51" x14ac:dyDescent="0.25">
      <c r="A37" s="1617" t="s">
        <v>177</v>
      </c>
      <c r="B37" s="1516" t="s">
        <v>176</v>
      </c>
      <c r="C37" s="1648">
        <v>1</v>
      </c>
      <c r="D37" s="1651">
        <v>0</v>
      </c>
      <c r="E37" s="1650">
        <v>1179</v>
      </c>
      <c r="F37" s="1650">
        <v>1058</v>
      </c>
      <c r="G37" s="1646">
        <v>2237</v>
      </c>
      <c r="H37" s="1647">
        <v>21.2622374299021</v>
      </c>
      <c r="I37" s="1647">
        <v>184.18359407483766</v>
      </c>
      <c r="J37" s="1648">
        <v>1</v>
      </c>
      <c r="K37" s="1651">
        <v>0</v>
      </c>
      <c r="L37" s="1650">
        <v>1291</v>
      </c>
      <c r="M37" s="1650">
        <v>1195</v>
      </c>
      <c r="N37" s="1646">
        <v>2486</v>
      </c>
      <c r="O37" s="1647">
        <v>22.8</v>
      </c>
      <c r="P37" s="1647">
        <v>204.77135375610465</v>
      </c>
      <c r="Q37" s="1648">
        <v>0</v>
      </c>
      <c r="R37" s="1651">
        <v>0</v>
      </c>
      <c r="S37" s="1650">
        <v>1236</v>
      </c>
      <c r="T37" s="1650">
        <v>1114</v>
      </c>
      <c r="U37" s="1646">
        <v>2350</v>
      </c>
      <c r="V37" s="1647">
        <v>21.8</v>
      </c>
      <c r="W37" s="1647">
        <v>193.72847346909165</v>
      </c>
      <c r="X37" s="1648">
        <v>0</v>
      </c>
      <c r="Y37" s="1651">
        <v>0</v>
      </c>
      <c r="Z37" s="1650">
        <v>1410</v>
      </c>
      <c r="AA37" s="1650">
        <v>1242</v>
      </c>
      <c r="AB37" s="1646">
        <v>2652</v>
      </c>
      <c r="AC37" s="1647">
        <v>20.415704387990765</v>
      </c>
      <c r="AD37" s="1647">
        <v>218.74528299552364</v>
      </c>
      <c r="AE37" s="1648">
        <v>0</v>
      </c>
      <c r="AF37" s="1651">
        <v>2</v>
      </c>
      <c r="AG37" s="1650">
        <v>1483</v>
      </c>
      <c r="AH37" s="1650">
        <v>1312</v>
      </c>
      <c r="AI37" s="1646">
        <v>2795</v>
      </c>
      <c r="AJ37" s="1647">
        <v>22.216040060408552</v>
      </c>
      <c r="AK37" s="1647">
        <v>231.46403694811977</v>
      </c>
      <c r="AL37" s="1648">
        <v>0</v>
      </c>
      <c r="AM37" s="1651">
        <v>0</v>
      </c>
      <c r="AN37" s="1650">
        <v>1431</v>
      </c>
      <c r="AO37" s="1650">
        <v>1293</v>
      </c>
      <c r="AP37" s="1646">
        <v>2724</v>
      </c>
      <c r="AQ37" s="1647">
        <v>23.586457701965539</v>
      </c>
      <c r="AR37" s="1647">
        <v>226.16526171322676</v>
      </c>
      <c r="AS37" s="1648">
        <v>0</v>
      </c>
      <c r="AT37" s="1651">
        <v>0</v>
      </c>
      <c r="AU37" s="1650">
        <v>1469</v>
      </c>
      <c r="AV37" s="1650">
        <v>1298</v>
      </c>
      <c r="AW37" s="1646">
        <v>2767</v>
      </c>
      <c r="AX37" s="1647">
        <v>22.74745149621835</v>
      </c>
      <c r="AY37" s="1647">
        <v>230.34435106909913</v>
      </c>
    </row>
    <row r="38" spans="1:51" x14ac:dyDescent="0.25">
      <c r="A38" s="1617" t="s">
        <v>175</v>
      </c>
      <c r="B38" s="1516" t="s">
        <v>174</v>
      </c>
      <c r="C38" s="1648">
        <v>0</v>
      </c>
      <c r="D38" s="1651">
        <v>0</v>
      </c>
      <c r="E38" s="1650">
        <v>75</v>
      </c>
      <c r="F38" s="1650">
        <v>6</v>
      </c>
      <c r="G38" s="1646">
        <v>81</v>
      </c>
      <c r="H38" s="1647">
        <v>0.7698887938408896</v>
      </c>
      <c r="I38" s="1647">
        <v>6.6691422083423557</v>
      </c>
      <c r="J38" s="1648">
        <v>0</v>
      </c>
      <c r="K38" s="1651">
        <v>0</v>
      </c>
      <c r="L38" s="1650">
        <v>88</v>
      </c>
      <c r="M38" s="1650">
        <v>11</v>
      </c>
      <c r="N38" s="1646">
        <v>99</v>
      </c>
      <c r="O38" s="1647">
        <v>0.9</v>
      </c>
      <c r="P38" s="1647">
        <v>8.154611432765229</v>
      </c>
      <c r="Q38" s="1648">
        <v>0</v>
      </c>
      <c r="R38" s="1651">
        <v>0</v>
      </c>
      <c r="S38" s="1650">
        <v>114</v>
      </c>
      <c r="T38" s="1650">
        <v>14</v>
      </c>
      <c r="U38" s="1646">
        <v>128</v>
      </c>
      <c r="V38" s="1647">
        <v>1.2</v>
      </c>
      <c r="W38" s="1647">
        <v>10.552018980444142</v>
      </c>
      <c r="X38" s="1648">
        <v>0</v>
      </c>
      <c r="Y38" s="1651">
        <v>0</v>
      </c>
      <c r="Z38" s="1650">
        <v>106</v>
      </c>
      <c r="AA38" s="1650">
        <v>16</v>
      </c>
      <c r="AB38" s="1646">
        <v>122</v>
      </c>
      <c r="AC38" s="1647">
        <v>0.93918398768283295</v>
      </c>
      <c r="AD38" s="1647">
        <v>10.062942882901163</v>
      </c>
      <c r="AE38" s="1648">
        <v>0</v>
      </c>
      <c r="AF38" s="1651">
        <v>0</v>
      </c>
      <c r="AG38" s="1650">
        <v>122</v>
      </c>
      <c r="AH38" s="1650">
        <v>12</v>
      </c>
      <c r="AI38" s="1646">
        <v>134</v>
      </c>
      <c r="AJ38" s="1647">
        <v>1.0650981638979413</v>
      </c>
      <c r="AK38" s="1647">
        <v>11.097023596081591</v>
      </c>
      <c r="AL38" s="1648">
        <v>0</v>
      </c>
      <c r="AM38" s="1651">
        <v>0</v>
      </c>
      <c r="AN38" s="1650">
        <v>141</v>
      </c>
      <c r="AO38" s="1650">
        <v>22</v>
      </c>
      <c r="AP38" s="1646">
        <v>163</v>
      </c>
      <c r="AQ38" s="1647">
        <v>1.4113776084509482</v>
      </c>
      <c r="AR38" s="1647">
        <v>13.533383869036697</v>
      </c>
      <c r="AS38" s="1648">
        <v>0</v>
      </c>
      <c r="AT38" s="1651">
        <v>0</v>
      </c>
      <c r="AU38" s="1650">
        <v>204</v>
      </c>
      <c r="AV38" s="1650">
        <v>30</v>
      </c>
      <c r="AW38" s="1646">
        <v>234</v>
      </c>
      <c r="AX38" s="1647">
        <v>1.9237093061492929</v>
      </c>
      <c r="AY38" s="1647">
        <v>19.4797897181674</v>
      </c>
    </row>
    <row r="39" spans="1:51" x14ac:dyDescent="0.25">
      <c r="A39" s="1617" t="s">
        <v>173</v>
      </c>
      <c r="B39" s="1516" t="s">
        <v>172</v>
      </c>
      <c r="C39" s="1648">
        <v>2</v>
      </c>
      <c r="D39" s="1649">
        <v>3</v>
      </c>
      <c r="E39" s="1650">
        <v>101</v>
      </c>
      <c r="F39" s="1650">
        <v>56</v>
      </c>
      <c r="G39" s="1646">
        <v>157</v>
      </c>
      <c r="H39" s="1647">
        <v>1.4922535880619714</v>
      </c>
      <c r="I39" s="1647">
        <v>12.926608971725308</v>
      </c>
      <c r="J39" s="1648">
        <v>0</v>
      </c>
      <c r="K39" s="1649">
        <v>3</v>
      </c>
      <c r="L39" s="1650">
        <v>114</v>
      </c>
      <c r="M39" s="1650">
        <v>52</v>
      </c>
      <c r="N39" s="1646">
        <v>166</v>
      </c>
      <c r="O39" s="1647">
        <v>1.5</v>
      </c>
      <c r="P39" s="1647">
        <v>13.673388867060888</v>
      </c>
      <c r="Q39" s="1648">
        <v>3</v>
      </c>
      <c r="R39" s="1649">
        <v>1</v>
      </c>
      <c r="S39" s="1650">
        <v>73</v>
      </c>
      <c r="T39" s="1650">
        <v>54</v>
      </c>
      <c r="U39" s="1646">
        <v>127</v>
      </c>
      <c r="V39" s="1647">
        <v>1.2</v>
      </c>
      <c r="W39" s="1647">
        <v>10.469581332159422</v>
      </c>
      <c r="X39" s="1648">
        <v>1</v>
      </c>
      <c r="Y39" s="1649">
        <v>0</v>
      </c>
      <c r="Z39" s="1650">
        <v>113</v>
      </c>
      <c r="AA39" s="1650">
        <v>55</v>
      </c>
      <c r="AB39" s="1646">
        <v>168</v>
      </c>
      <c r="AC39" s="1647">
        <v>1.2933025404157044</v>
      </c>
      <c r="AD39" s="1647">
        <v>13.85716724858521</v>
      </c>
      <c r="AE39" s="1648">
        <v>1</v>
      </c>
      <c r="AF39" s="1649">
        <v>1</v>
      </c>
      <c r="AG39" s="1650">
        <v>102</v>
      </c>
      <c r="AH39" s="1650">
        <v>82</v>
      </c>
      <c r="AI39" s="1646">
        <v>184</v>
      </c>
      <c r="AJ39" s="1647">
        <v>1.4625228519195612</v>
      </c>
      <c r="AK39" s="1647">
        <v>15.237704042380692</v>
      </c>
      <c r="AL39" s="1648">
        <v>0</v>
      </c>
      <c r="AM39" s="1649">
        <v>2</v>
      </c>
      <c r="AN39" s="1650">
        <v>107</v>
      </c>
      <c r="AO39" s="1650">
        <v>51</v>
      </c>
      <c r="AP39" s="1646">
        <v>158</v>
      </c>
      <c r="AQ39" s="1647">
        <v>1.3680838167806737</v>
      </c>
      <c r="AR39" s="1647">
        <v>13.118249394526368</v>
      </c>
      <c r="AS39" s="1648">
        <v>2</v>
      </c>
      <c r="AT39" s="1649">
        <v>1</v>
      </c>
      <c r="AU39" s="1650">
        <v>150</v>
      </c>
      <c r="AV39" s="1650">
        <v>82</v>
      </c>
      <c r="AW39" s="1646">
        <v>232</v>
      </c>
      <c r="AX39" s="1647">
        <v>1.907267346267675</v>
      </c>
      <c r="AY39" s="1647">
        <v>19.313295788952296</v>
      </c>
    </row>
    <row r="40" spans="1:51" x14ac:dyDescent="0.25">
      <c r="A40" s="1617" t="s">
        <v>171</v>
      </c>
      <c r="B40" s="1516" t="s">
        <v>170</v>
      </c>
      <c r="C40" s="1648">
        <v>0</v>
      </c>
      <c r="D40" s="1651">
        <v>0</v>
      </c>
      <c r="E40" s="1650">
        <v>0</v>
      </c>
      <c r="F40" s="1650">
        <v>0</v>
      </c>
      <c r="G40" s="1646">
        <v>0</v>
      </c>
      <c r="H40" s="1647">
        <v>0</v>
      </c>
      <c r="I40" s="1647">
        <v>0</v>
      </c>
      <c r="J40" s="1648">
        <v>0</v>
      </c>
      <c r="K40" s="1651">
        <v>0</v>
      </c>
      <c r="L40" s="1650">
        <v>0</v>
      </c>
      <c r="M40" s="1650">
        <v>0</v>
      </c>
      <c r="N40" s="1646">
        <v>0</v>
      </c>
      <c r="O40" s="1647">
        <v>0</v>
      </c>
      <c r="P40" s="1647">
        <v>0</v>
      </c>
      <c r="Q40" s="1648">
        <v>0</v>
      </c>
      <c r="R40" s="1651">
        <v>0</v>
      </c>
      <c r="S40" s="1650">
        <v>0</v>
      </c>
      <c r="T40" s="1650">
        <v>0</v>
      </c>
      <c r="U40" s="1646">
        <v>0</v>
      </c>
      <c r="V40" s="1647">
        <v>0</v>
      </c>
      <c r="W40" s="1647">
        <v>0</v>
      </c>
      <c r="X40" s="1648">
        <v>0</v>
      </c>
      <c r="Y40" s="1651">
        <v>0</v>
      </c>
      <c r="Z40" s="1650">
        <v>0</v>
      </c>
      <c r="AA40" s="1650">
        <v>0</v>
      </c>
      <c r="AB40" s="1646">
        <v>0</v>
      </c>
      <c r="AC40" s="1647">
        <v>0</v>
      </c>
      <c r="AD40" s="1647">
        <v>0</v>
      </c>
      <c r="AE40" s="1648">
        <v>0</v>
      </c>
      <c r="AF40" s="1651">
        <v>0</v>
      </c>
      <c r="AG40" s="1650">
        <v>0</v>
      </c>
      <c r="AH40" s="1650">
        <v>0</v>
      </c>
      <c r="AI40" s="1646">
        <v>0</v>
      </c>
      <c r="AJ40" s="1647">
        <v>0</v>
      </c>
      <c r="AK40" s="1647">
        <v>0</v>
      </c>
      <c r="AL40" s="1648">
        <v>0</v>
      </c>
      <c r="AM40" s="1651">
        <v>0</v>
      </c>
      <c r="AN40" s="1650">
        <v>0</v>
      </c>
      <c r="AO40" s="1650">
        <v>0</v>
      </c>
      <c r="AP40" s="1646">
        <v>0</v>
      </c>
      <c r="AQ40" s="1647">
        <v>0</v>
      </c>
      <c r="AR40" s="1647">
        <v>0</v>
      </c>
      <c r="AS40" s="1648">
        <v>0</v>
      </c>
      <c r="AT40" s="1651">
        <v>0</v>
      </c>
      <c r="AU40" s="1650">
        <v>0</v>
      </c>
      <c r="AV40" s="1650">
        <v>0</v>
      </c>
      <c r="AW40" s="1646">
        <v>0</v>
      </c>
      <c r="AX40" s="1647">
        <v>0</v>
      </c>
      <c r="AY40" s="1647">
        <v>0</v>
      </c>
    </row>
    <row r="41" spans="1:51" x14ac:dyDescent="0.25">
      <c r="A41" s="1617" t="s">
        <v>169</v>
      </c>
      <c r="B41" s="1516" t="s">
        <v>168</v>
      </c>
      <c r="C41" s="1648">
        <v>0</v>
      </c>
      <c r="D41" s="1651">
        <v>0</v>
      </c>
      <c r="E41" s="1650">
        <v>0</v>
      </c>
      <c r="F41" s="1650">
        <v>0</v>
      </c>
      <c r="G41" s="1646">
        <v>0</v>
      </c>
      <c r="H41" s="1647">
        <v>0</v>
      </c>
      <c r="I41" s="1647">
        <v>0</v>
      </c>
      <c r="J41" s="1648">
        <v>0</v>
      </c>
      <c r="K41" s="1651">
        <v>0</v>
      </c>
      <c r="L41" s="1650">
        <v>0</v>
      </c>
      <c r="M41" s="1650">
        <v>0</v>
      </c>
      <c r="N41" s="1646">
        <v>0</v>
      </c>
      <c r="O41" s="1647">
        <v>0</v>
      </c>
      <c r="P41" s="1647">
        <v>0</v>
      </c>
      <c r="Q41" s="1648">
        <v>0</v>
      </c>
      <c r="R41" s="1651">
        <v>0</v>
      </c>
      <c r="S41" s="1650">
        <v>0</v>
      </c>
      <c r="T41" s="1650">
        <v>0</v>
      </c>
      <c r="U41" s="1646">
        <v>0</v>
      </c>
      <c r="V41" s="1647">
        <v>0</v>
      </c>
      <c r="W41" s="1647">
        <v>0</v>
      </c>
      <c r="X41" s="1648">
        <v>0</v>
      </c>
      <c r="Y41" s="1651">
        <v>0</v>
      </c>
      <c r="Z41" s="1650">
        <v>0</v>
      </c>
      <c r="AA41" s="1650">
        <v>0</v>
      </c>
      <c r="AB41" s="1646">
        <v>0</v>
      </c>
      <c r="AC41" s="1647">
        <v>0</v>
      </c>
      <c r="AD41" s="1647">
        <v>0</v>
      </c>
      <c r="AE41" s="1648">
        <v>0</v>
      </c>
      <c r="AF41" s="1651">
        <v>0</v>
      </c>
      <c r="AG41" s="1650">
        <v>0</v>
      </c>
      <c r="AH41" s="1650">
        <v>0</v>
      </c>
      <c r="AI41" s="1646">
        <v>0</v>
      </c>
      <c r="AJ41" s="1647">
        <v>0</v>
      </c>
      <c r="AK41" s="1647">
        <v>0</v>
      </c>
      <c r="AL41" s="1648">
        <v>0</v>
      </c>
      <c r="AM41" s="1651">
        <v>0</v>
      </c>
      <c r="AN41" s="1650">
        <v>0</v>
      </c>
      <c r="AO41" s="1650">
        <v>0</v>
      </c>
      <c r="AP41" s="1646">
        <v>0</v>
      </c>
      <c r="AQ41" s="1647">
        <v>0</v>
      </c>
      <c r="AR41" s="1647">
        <v>0</v>
      </c>
      <c r="AS41" s="1648">
        <v>0</v>
      </c>
      <c r="AT41" s="1651">
        <v>0</v>
      </c>
      <c r="AU41" s="1650">
        <v>0</v>
      </c>
      <c r="AV41" s="1650">
        <v>0</v>
      </c>
      <c r="AW41" s="1646">
        <v>0</v>
      </c>
      <c r="AX41" s="1647">
        <v>0</v>
      </c>
      <c r="AY41" s="1647">
        <v>0</v>
      </c>
    </row>
    <row r="42" spans="1:51" x14ac:dyDescent="0.25">
      <c r="A42" s="1617" t="s">
        <v>167</v>
      </c>
      <c r="B42" s="1516" t="s">
        <v>166</v>
      </c>
      <c r="C42" s="1648">
        <v>1</v>
      </c>
      <c r="D42" s="1651">
        <v>0</v>
      </c>
      <c r="E42" s="1650">
        <v>1991</v>
      </c>
      <c r="F42" s="1650">
        <v>1703</v>
      </c>
      <c r="G42" s="1646">
        <v>3694</v>
      </c>
      <c r="H42" s="1647">
        <v>35.110730919114154</v>
      </c>
      <c r="I42" s="1647">
        <v>304.14581873600815</v>
      </c>
      <c r="J42" s="1648">
        <v>0</v>
      </c>
      <c r="K42" s="1651">
        <v>0</v>
      </c>
      <c r="L42" s="1650">
        <v>1838</v>
      </c>
      <c r="M42" s="1650">
        <v>1602</v>
      </c>
      <c r="N42" s="1646">
        <v>3440</v>
      </c>
      <c r="O42" s="1647">
        <v>31.5</v>
      </c>
      <c r="P42" s="1647">
        <v>283.35215483547864</v>
      </c>
      <c r="Q42" s="1648">
        <v>0</v>
      </c>
      <c r="R42" s="1651">
        <v>0</v>
      </c>
      <c r="S42" s="1650">
        <v>1930</v>
      </c>
      <c r="T42" s="1650">
        <v>1587</v>
      </c>
      <c r="U42" s="1646">
        <v>3517</v>
      </c>
      <c r="V42" s="1647">
        <v>32.700000000000003</v>
      </c>
      <c r="W42" s="1647">
        <v>289.93320901735973</v>
      </c>
      <c r="X42" s="1648">
        <v>0</v>
      </c>
      <c r="Y42" s="1651">
        <v>2</v>
      </c>
      <c r="Z42" s="1650">
        <v>2425</v>
      </c>
      <c r="AA42" s="1650">
        <v>2052</v>
      </c>
      <c r="AB42" s="1646">
        <v>4477</v>
      </c>
      <c r="AC42" s="1647">
        <v>34.464973056197074</v>
      </c>
      <c r="AD42" s="1647">
        <v>369.27701054711895</v>
      </c>
      <c r="AE42" s="1648">
        <v>0</v>
      </c>
      <c r="AF42" s="1651">
        <v>0</v>
      </c>
      <c r="AG42" s="1650">
        <v>2352</v>
      </c>
      <c r="AH42" s="1650">
        <v>2025</v>
      </c>
      <c r="AI42" s="1646">
        <v>4377</v>
      </c>
      <c r="AJ42" s="1647">
        <v>34.79055718941261</v>
      </c>
      <c r="AK42" s="1647">
        <v>362.4751662690233</v>
      </c>
      <c r="AL42" s="1648">
        <v>0</v>
      </c>
      <c r="AM42" s="1651">
        <v>0</v>
      </c>
      <c r="AN42" s="1650">
        <v>2050</v>
      </c>
      <c r="AO42" s="1650">
        <v>1764</v>
      </c>
      <c r="AP42" s="1646">
        <v>3814</v>
      </c>
      <c r="AQ42" s="1647">
        <v>33.024504286085374</v>
      </c>
      <c r="AR42" s="1647">
        <v>316.66457715647829</v>
      </c>
      <c r="AS42" s="1648">
        <v>0</v>
      </c>
      <c r="AT42" s="1651">
        <v>0</v>
      </c>
      <c r="AU42" s="1650">
        <v>2205</v>
      </c>
      <c r="AV42" s="1650">
        <v>1808</v>
      </c>
      <c r="AW42" s="1646">
        <v>4013</v>
      </c>
      <c r="AX42" s="1647">
        <v>32.990792502466292</v>
      </c>
      <c r="AY42" s="1647">
        <v>334.07006897011019</v>
      </c>
    </row>
    <row r="43" spans="1:51" x14ac:dyDescent="0.25">
      <c r="A43" s="1617" t="s">
        <v>165</v>
      </c>
      <c r="B43" s="1516" t="s">
        <v>164</v>
      </c>
      <c r="C43" s="1648">
        <v>11</v>
      </c>
      <c r="D43" s="1649">
        <v>6</v>
      </c>
      <c r="E43" s="1650">
        <v>677</v>
      </c>
      <c r="F43" s="1650">
        <v>556</v>
      </c>
      <c r="G43" s="1646">
        <v>1233</v>
      </c>
      <c r="H43" s="1647">
        <v>11.719418306244654</v>
      </c>
      <c r="I43" s="1647">
        <v>101.51916472698919</v>
      </c>
      <c r="J43" s="1648">
        <v>13</v>
      </c>
      <c r="K43" s="1649">
        <v>4</v>
      </c>
      <c r="L43" s="1650">
        <v>719</v>
      </c>
      <c r="M43" s="1650">
        <v>669</v>
      </c>
      <c r="N43" s="1646">
        <v>1388</v>
      </c>
      <c r="O43" s="1647">
        <v>12.7</v>
      </c>
      <c r="P43" s="1647">
        <v>114.32929968361753</v>
      </c>
      <c r="Q43" s="1648">
        <v>3</v>
      </c>
      <c r="R43" s="1649">
        <v>4</v>
      </c>
      <c r="S43" s="1650">
        <v>662</v>
      </c>
      <c r="T43" s="1650">
        <v>528</v>
      </c>
      <c r="U43" s="1646">
        <v>1190</v>
      </c>
      <c r="V43" s="1647">
        <v>11</v>
      </c>
      <c r="W43" s="1647">
        <v>98.100801458816619</v>
      </c>
      <c r="X43" s="1648">
        <v>9</v>
      </c>
      <c r="Y43" s="1649">
        <v>3</v>
      </c>
      <c r="Z43" s="1650">
        <v>687</v>
      </c>
      <c r="AA43" s="1650">
        <v>508</v>
      </c>
      <c r="AB43" s="1646">
        <v>1195</v>
      </c>
      <c r="AC43" s="1647">
        <v>9.1993841416474211</v>
      </c>
      <c r="AD43" s="1647">
        <v>98.567350369400742</v>
      </c>
      <c r="AE43" s="1648">
        <v>7</v>
      </c>
      <c r="AF43" s="1649">
        <v>4</v>
      </c>
      <c r="AG43" s="1650">
        <v>584</v>
      </c>
      <c r="AH43" s="1650">
        <v>467</v>
      </c>
      <c r="AI43" s="1646">
        <v>1051</v>
      </c>
      <c r="AJ43" s="1647">
        <v>8.4</v>
      </c>
      <c r="AK43" s="1647">
        <v>87.037102981207113</v>
      </c>
      <c r="AL43" s="1648">
        <v>13</v>
      </c>
      <c r="AM43" s="1649">
        <v>0</v>
      </c>
      <c r="AN43" s="1650">
        <v>611</v>
      </c>
      <c r="AO43" s="1650">
        <v>476</v>
      </c>
      <c r="AP43" s="1646">
        <v>1087</v>
      </c>
      <c r="AQ43" s="1647">
        <v>9.4120703091176718</v>
      </c>
      <c r="AR43" s="1647">
        <v>90.250234758545332</v>
      </c>
      <c r="AS43" s="1648">
        <v>14</v>
      </c>
      <c r="AT43" s="1649">
        <v>0</v>
      </c>
      <c r="AU43" s="1650">
        <v>574</v>
      </c>
      <c r="AV43" s="1650">
        <v>401</v>
      </c>
      <c r="AW43" s="1646">
        <v>975</v>
      </c>
      <c r="AX43" s="1647">
        <v>8.0154554422887223</v>
      </c>
      <c r="AY43" s="1647">
        <v>81.165790492364167</v>
      </c>
    </row>
    <row r="44" spans="1:51" x14ac:dyDescent="0.25">
      <c r="A44" s="1617" t="s">
        <v>163</v>
      </c>
      <c r="B44" s="1516" t="s">
        <v>162</v>
      </c>
      <c r="C44" s="1648">
        <v>0</v>
      </c>
      <c r="D44" s="1651">
        <v>0</v>
      </c>
      <c r="E44" s="1650">
        <v>244</v>
      </c>
      <c r="F44" s="1650">
        <v>108</v>
      </c>
      <c r="G44" s="1646">
        <v>352</v>
      </c>
      <c r="H44" s="1647">
        <v>3.3456895732344831</v>
      </c>
      <c r="I44" s="1647">
        <v>28.981951325142088</v>
      </c>
      <c r="J44" s="1648">
        <v>0</v>
      </c>
      <c r="K44" s="1651">
        <v>0</v>
      </c>
      <c r="L44" s="1650">
        <v>287</v>
      </c>
      <c r="M44" s="1650">
        <v>127</v>
      </c>
      <c r="N44" s="1646">
        <v>414</v>
      </c>
      <c r="O44" s="1647">
        <v>3.8</v>
      </c>
      <c r="P44" s="1647">
        <v>34.101102355200048</v>
      </c>
      <c r="Q44" s="1648">
        <v>0</v>
      </c>
      <c r="R44" s="1651">
        <v>0</v>
      </c>
      <c r="S44" s="1650">
        <v>350</v>
      </c>
      <c r="T44" s="1650">
        <v>134</v>
      </c>
      <c r="U44" s="1646">
        <v>484</v>
      </c>
      <c r="V44" s="1647">
        <v>4.4000000000000004</v>
      </c>
      <c r="W44" s="1647">
        <v>39.899821769804404</v>
      </c>
      <c r="X44" s="1648">
        <v>0</v>
      </c>
      <c r="Y44" s="1651">
        <v>1</v>
      </c>
      <c r="Z44" s="1650">
        <v>331</v>
      </c>
      <c r="AA44" s="1650">
        <v>161</v>
      </c>
      <c r="AB44" s="1646">
        <v>492</v>
      </c>
      <c r="AC44" s="1647">
        <v>3.787528868360277</v>
      </c>
      <c r="AD44" s="1647">
        <v>40.581704085142398</v>
      </c>
      <c r="AE44" s="1648">
        <v>0</v>
      </c>
      <c r="AF44" s="1651">
        <v>0</v>
      </c>
      <c r="AG44" s="1650">
        <v>351</v>
      </c>
      <c r="AH44" s="1650">
        <v>188</v>
      </c>
      <c r="AI44" s="1646">
        <v>539</v>
      </c>
      <c r="AJ44" s="1647">
        <v>4.2842381368730624</v>
      </c>
      <c r="AK44" s="1647">
        <v>44.636535211104309</v>
      </c>
      <c r="AL44" s="1648">
        <v>0</v>
      </c>
      <c r="AM44" s="1651">
        <v>1</v>
      </c>
      <c r="AN44" s="1650">
        <v>328</v>
      </c>
      <c r="AO44" s="1650">
        <v>131</v>
      </c>
      <c r="AP44" s="1646">
        <v>459</v>
      </c>
      <c r="AQ44" s="1647">
        <v>3.9743700753311977</v>
      </c>
      <c r="AR44" s="1647">
        <v>38.109344760048124</v>
      </c>
      <c r="AS44" s="1648">
        <v>2</v>
      </c>
      <c r="AT44" s="1651">
        <v>0</v>
      </c>
      <c r="AU44" s="1650">
        <v>351</v>
      </c>
      <c r="AV44" s="1650">
        <v>176</v>
      </c>
      <c r="AW44" s="1646">
        <v>527</v>
      </c>
      <c r="AX44" s="1647">
        <v>4.3324564288063137</v>
      </c>
      <c r="AY44" s="1647">
        <v>43.871150348180429</v>
      </c>
    </row>
    <row r="45" spans="1:51" x14ac:dyDescent="0.25">
      <c r="A45" s="1617" t="s">
        <v>161</v>
      </c>
      <c r="B45" s="1516" t="s">
        <v>160</v>
      </c>
      <c r="C45" s="1648">
        <v>0</v>
      </c>
      <c r="D45" s="1651">
        <v>0</v>
      </c>
      <c r="E45" s="1650">
        <v>27</v>
      </c>
      <c r="F45" s="1650">
        <v>30</v>
      </c>
      <c r="G45" s="1646">
        <v>57</v>
      </c>
      <c r="H45" s="1647">
        <v>0.54177359566581118</v>
      </c>
      <c r="I45" s="1647">
        <v>4.6931000725372138</v>
      </c>
      <c r="J45" s="1648">
        <v>0</v>
      </c>
      <c r="K45" s="1651">
        <v>0</v>
      </c>
      <c r="L45" s="1650">
        <v>24</v>
      </c>
      <c r="M45" s="1650">
        <v>36</v>
      </c>
      <c r="N45" s="1646">
        <v>60</v>
      </c>
      <c r="O45" s="1647">
        <v>0.6</v>
      </c>
      <c r="P45" s="1647">
        <v>4.9421887471304418</v>
      </c>
      <c r="Q45" s="1648">
        <v>0</v>
      </c>
      <c r="R45" s="1651">
        <v>0</v>
      </c>
      <c r="S45" s="1650">
        <v>30</v>
      </c>
      <c r="T45" s="1650">
        <v>40</v>
      </c>
      <c r="U45" s="1646">
        <v>70</v>
      </c>
      <c r="V45" s="1647">
        <v>0.6</v>
      </c>
      <c r="W45" s="1647">
        <v>5.7706353799303898</v>
      </c>
      <c r="X45" s="1648">
        <v>0</v>
      </c>
      <c r="Y45" s="1651">
        <v>0</v>
      </c>
      <c r="Z45" s="1650">
        <v>44</v>
      </c>
      <c r="AA45" s="1650">
        <v>54</v>
      </c>
      <c r="AB45" s="1646">
        <v>98</v>
      </c>
      <c r="AC45" s="1647">
        <v>0.75442648190916084</v>
      </c>
      <c r="AD45" s="1647">
        <v>8.0833475616747048</v>
      </c>
      <c r="AE45" s="1648">
        <v>0</v>
      </c>
      <c r="AF45" s="1651">
        <v>0</v>
      </c>
      <c r="AG45" s="1650">
        <v>49</v>
      </c>
      <c r="AH45" s="1650">
        <v>58</v>
      </c>
      <c r="AI45" s="1646">
        <v>107</v>
      </c>
      <c r="AJ45" s="1647">
        <v>0.8504888323662666</v>
      </c>
      <c r="AK45" s="1647">
        <v>8.8610561550800764</v>
      </c>
      <c r="AL45" s="1648">
        <v>0</v>
      </c>
      <c r="AM45" s="1651">
        <v>0</v>
      </c>
      <c r="AN45" s="1650">
        <v>58</v>
      </c>
      <c r="AO45" s="1650">
        <v>67</v>
      </c>
      <c r="AP45" s="1646">
        <v>125</v>
      </c>
      <c r="AQ45" s="1647">
        <v>1.082344791756862</v>
      </c>
      <c r="AR45" s="1647">
        <v>10.378361862758203</v>
      </c>
      <c r="AS45" s="1648">
        <v>0</v>
      </c>
      <c r="AT45" s="1651">
        <v>0</v>
      </c>
      <c r="AU45" s="1650">
        <v>39</v>
      </c>
      <c r="AV45" s="1650">
        <v>72</v>
      </c>
      <c r="AW45" s="1646">
        <v>111</v>
      </c>
      <c r="AX45" s="1647">
        <v>0.91252877342979288</v>
      </c>
      <c r="AY45" s="1647">
        <v>9.2404130714383825</v>
      </c>
    </row>
    <row r="46" spans="1:51" ht="30.75" customHeight="1" x14ac:dyDescent="0.25">
      <c r="A46" s="1617" t="s">
        <v>159</v>
      </c>
      <c r="B46" s="1618" t="s">
        <v>1438</v>
      </c>
      <c r="C46" s="1648">
        <v>0</v>
      </c>
      <c r="D46" s="1651">
        <v>0</v>
      </c>
      <c r="E46" s="1650">
        <v>2</v>
      </c>
      <c r="F46" s="1650">
        <v>14</v>
      </c>
      <c r="G46" s="1646">
        <v>16</v>
      </c>
      <c r="H46" s="1647">
        <v>0.15207679878338562</v>
      </c>
      <c r="I46" s="1647">
        <v>1.3173614238700948</v>
      </c>
      <c r="J46" s="1648">
        <v>0</v>
      </c>
      <c r="K46" s="1651">
        <v>0</v>
      </c>
      <c r="L46" s="1650">
        <v>3</v>
      </c>
      <c r="M46" s="1650">
        <v>16</v>
      </c>
      <c r="N46" s="1646">
        <v>19</v>
      </c>
      <c r="O46" s="1647">
        <v>0.2</v>
      </c>
      <c r="P46" s="1647">
        <v>1.5650264365913067</v>
      </c>
      <c r="Q46" s="1648">
        <v>0</v>
      </c>
      <c r="R46" s="1651">
        <v>0</v>
      </c>
      <c r="S46" s="1650">
        <v>12</v>
      </c>
      <c r="T46" s="1650">
        <v>21</v>
      </c>
      <c r="U46" s="1646">
        <v>33</v>
      </c>
      <c r="V46" s="1647">
        <v>0.3</v>
      </c>
      <c r="W46" s="1647">
        <v>2.7204423933957553</v>
      </c>
      <c r="X46" s="1648">
        <v>0</v>
      </c>
      <c r="Y46" s="1649">
        <v>0</v>
      </c>
      <c r="Z46" s="1650">
        <v>8</v>
      </c>
      <c r="AA46" s="1650">
        <v>21</v>
      </c>
      <c r="AB46" s="1646">
        <v>29</v>
      </c>
      <c r="AC46" s="1647">
        <v>0.22324865280985373</v>
      </c>
      <c r="AD46" s="1647">
        <v>2.392011013148637</v>
      </c>
      <c r="AE46" s="1648">
        <v>0</v>
      </c>
      <c r="AF46" s="1649">
        <v>0</v>
      </c>
      <c r="AG46" s="1650">
        <v>9</v>
      </c>
      <c r="AH46" s="1650">
        <v>15</v>
      </c>
      <c r="AI46" s="1646">
        <v>24</v>
      </c>
      <c r="AJ46" s="1647">
        <v>0.19076385025037801</v>
      </c>
      <c r="AK46" s="1647">
        <v>1.9875266142235686</v>
      </c>
      <c r="AL46" s="1648">
        <v>0</v>
      </c>
      <c r="AM46" s="1649">
        <v>0</v>
      </c>
      <c r="AN46" s="1650">
        <v>5</v>
      </c>
      <c r="AO46" s="1650">
        <v>27</v>
      </c>
      <c r="AP46" s="1646">
        <v>32</v>
      </c>
      <c r="AQ46" s="1647">
        <v>0.27708026668975666</v>
      </c>
      <c r="AR46" s="1647">
        <v>2.6568606368661003</v>
      </c>
      <c r="AS46" s="1648">
        <v>0</v>
      </c>
      <c r="AT46" s="1649">
        <v>0</v>
      </c>
      <c r="AU46" s="1650">
        <v>11</v>
      </c>
      <c r="AV46" s="1650">
        <v>16</v>
      </c>
      <c r="AW46" s="1646">
        <v>27</v>
      </c>
      <c r="AX46" s="1647">
        <v>0.22196645840184148</v>
      </c>
      <c r="AY46" s="1647">
        <v>2.2476680444039308</v>
      </c>
    </row>
    <row r="47" spans="1:51" x14ac:dyDescent="0.25">
      <c r="A47" s="1617" t="s">
        <v>158</v>
      </c>
      <c r="B47" s="1516" t="s">
        <v>157</v>
      </c>
      <c r="C47" s="1648">
        <v>0</v>
      </c>
      <c r="D47" s="1651">
        <v>0</v>
      </c>
      <c r="E47" s="1650">
        <v>94</v>
      </c>
      <c r="F47" s="1650">
        <v>92</v>
      </c>
      <c r="G47" s="1646">
        <v>186</v>
      </c>
      <c r="H47" s="1647">
        <v>1.7678927858568578</v>
      </c>
      <c r="I47" s="1647">
        <v>15.314326552489854</v>
      </c>
      <c r="J47" s="1648">
        <v>0</v>
      </c>
      <c r="K47" s="1651">
        <v>0</v>
      </c>
      <c r="L47" s="1650">
        <v>103</v>
      </c>
      <c r="M47" s="1650">
        <v>93</v>
      </c>
      <c r="N47" s="1646">
        <v>196</v>
      </c>
      <c r="O47" s="1647">
        <v>1.8</v>
      </c>
      <c r="P47" s="1647">
        <v>16.144483240626109</v>
      </c>
      <c r="Q47" s="1648">
        <v>0</v>
      </c>
      <c r="R47" s="1651">
        <v>0</v>
      </c>
      <c r="S47" s="1650">
        <v>142</v>
      </c>
      <c r="T47" s="1650">
        <v>105</v>
      </c>
      <c r="U47" s="1646">
        <v>247</v>
      </c>
      <c r="V47" s="1647">
        <v>2.2999999999999998</v>
      </c>
      <c r="W47" s="1647">
        <v>20.362099126325802</v>
      </c>
      <c r="X47" s="1648">
        <v>0</v>
      </c>
      <c r="Y47" s="1651">
        <v>0</v>
      </c>
      <c r="Z47" s="1650">
        <v>219</v>
      </c>
      <c r="AA47" s="1650">
        <v>186</v>
      </c>
      <c r="AB47" s="1646">
        <v>405</v>
      </c>
      <c r="AC47" s="1647">
        <v>3.1177829099307162</v>
      </c>
      <c r="AD47" s="1647">
        <v>33.405671045696486</v>
      </c>
      <c r="AE47" s="1648">
        <v>0</v>
      </c>
      <c r="AF47" s="1651">
        <v>0</v>
      </c>
      <c r="AG47" s="1650">
        <v>188</v>
      </c>
      <c r="AH47" s="1650">
        <v>158</v>
      </c>
      <c r="AI47" s="1646">
        <v>346</v>
      </c>
      <c r="AJ47" s="1647">
        <v>2.8</v>
      </c>
      <c r="AK47" s="1647">
        <v>28.653508688389778</v>
      </c>
      <c r="AL47" s="1648">
        <v>0</v>
      </c>
      <c r="AM47" s="1651">
        <v>0</v>
      </c>
      <c r="AN47" s="1650">
        <v>118</v>
      </c>
      <c r="AO47" s="1650">
        <v>107</v>
      </c>
      <c r="AP47" s="1646">
        <v>225</v>
      </c>
      <c r="AQ47" s="1647">
        <v>1.9482206251623515</v>
      </c>
      <c r="AR47" s="1647">
        <v>18.681051352964765</v>
      </c>
      <c r="AS47" s="1648">
        <v>0</v>
      </c>
      <c r="AT47" s="1651">
        <v>0</v>
      </c>
      <c r="AU47" s="1650">
        <v>139</v>
      </c>
      <c r="AV47" s="1650">
        <v>123</v>
      </c>
      <c r="AW47" s="1646">
        <v>262</v>
      </c>
      <c r="AX47" s="1647">
        <v>2.1538967444919432</v>
      </c>
      <c r="AY47" s="1647">
        <v>21.810704727178884</v>
      </c>
    </row>
    <row r="48" spans="1:51" x14ac:dyDescent="0.25">
      <c r="A48" s="1617" t="s">
        <v>156</v>
      </c>
      <c r="B48" s="1516" t="s">
        <v>155</v>
      </c>
      <c r="C48" s="1648">
        <v>0</v>
      </c>
      <c r="D48" s="1651">
        <v>0</v>
      </c>
      <c r="E48" s="1650">
        <v>0</v>
      </c>
      <c r="F48" s="1650">
        <v>5</v>
      </c>
      <c r="G48" s="1646">
        <v>5</v>
      </c>
      <c r="H48" s="1647">
        <v>4.7523999619808008E-2</v>
      </c>
      <c r="I48" s="1647">
        <v>0.41167544495940467</v>
      </c>
      <c r="J48" s="1648">
        <v>0</v>
      </c>
      <c r="K48" s="1651">
        <v>0</v>
      </c>
      <c r="L48" s="1650">
        <v>0</v>
      </c>
      <c r="M48" s="1650">
        <v>8</v>
      </c>
      <c r="N48" s="1646">
        <v>8</v>
      </c>
      <c r="O48" s="1647">
        <v>0.1</v>
      </c>
      <c r="P48" s="1647">
        <v>0.65895849961739217</v>
      </c>
      <c r="Q48" s="1648">
        <v>0</v>
      </c>
      <c r="R48" s="1651">
        <v>0</v>
      </c>
      <c r="S48" s="1650">
        <v>0</v>
      </c>
      <c r="T48" s="1650">
        <v>8</v>
      </c>
      <c r="U48" s="1646">
        <v>8</v>
      </c>
      <c r="V48" s="1647">
        <v>0.1</v>
      </c>
      <c r="W48" s="1647">
        <v>0.65950118627775889</v>
      </c>
      <c r="X48" s="1648">
        <v>0</v>
      </c>
      <c r="Y48" s="1651">
        <v>0</v>
      </c>
      <c r="Z48" s="1650">
        <v>0</v>
      </c>
      <c r="AA48" s="1650">
        <v>7</v>
      </c>
      <c r="AB48" s="1646">
        <v>7</v>
      </c>
      <c r="AC48" s="1647">
        <v>5.3887605850654344E-2</v>
      </c>
      <c r="AD48" s="1647">
        <v>0.5773819686910503</v>
      </c>
      <c r="AE48" s="1648">
        <v>0</v>
      </c>
      <c r="AF48" s="1651">
        <v>0</v>
      </c>
      <c r="AG48" s="1650">
        <v>0</v>
      </c>
      <c r="AH48" s="1650">
        <v>4</v>
      </c>
      <c r="AI48" s="1646">
        <v>4</v>
      </c>
      <c r="AJ48" s="1647">
        <v>3.1793975041729587E-2</v>
      </c>
      <c r="AK48" s="1647">
        <v>0.3312544357039281</v>
      </c>
      <c r="AL48" s="1648">
        <v>0</v>
      </c>
      <c r="AM48" s="1651">
        <v>0</v>
      </c>
      <c r="AN48" s="1650">
        <v>0</v>
      </c>
      <c r="AO48" s="1650">
        <v>3</v>
      </c>
      <c r="AP48" s="1646">
        <v>3</v>
      </c>
      <c r="AQ48" s="1647">
        <v>2.5976275002164692E-2</v>
      </c>
      <c r="AR48" s="1647">
        <v>0.24908068470619688</v>
      </c>
      <c r="AS48" s="1648">
        <v>0</v>
      </c>
      <c r="AT48" s="1651">
        <v>0</v>
      </c>
      <c r="AU48" s="1650">
        <v>0</v>
      </c>
      <c r="AV48" s="1650">
        <v>6</v>
      </c>
      <c r="AW48" s="1646">
        <v>6</v>
      </c>
      <c r="AX48" s="1647">
        <v>4.9325879644853667E-2</v>
      </c>
      <c r="AY48" s="1647">
        <v>0.49948178764531798</v>
      </c>
    </row>
    <row r="49" spans="1:51" ht="30" customHeight="1" x14ac:dyDescent="0.25">
      <c r="A49" s="1617" t="s">
        <v>154</v>
      </c>
      <c r="B49" s="1618" t="s">
        <v>1439</v>
      </c>
      <c r="C49" s="1648">
        <v>110</v>
      </c>
      <c r="D49" s="1649">
        <v>0</v>
      </c>
      <c r="E49" s="1650">
        <v>59</v>
      </c>
      <c r="F49" s="1650">
        <v>51</v>
      </c>
      <c r="G49" s="1646">
        <v>110</v>
      </c>
      <c r="H49" s="1647">
        <v>1.045527991635776</v>
      </c>
      <c r="I49" s="1647">
        <v>9.0568597891069036</v>
      </c>
      <c r="J49" s="1648">
        <v>112</v>
      </c>
      <c r="K49" s="1649">
        <v>0</v>
      </c>
      <c r="L49" s="1650">
        <v>59</v>
      </c>
      <c r="M49" s="1650">
        <v>53</v>
      </c>
      <c r="N49" s="1646">
        <v>112</v>
      </c>
      <c r="O49" s="1647">
        <v>1</v>
      </c>
      <c r="P49" s="1647">
        <v>9.2254189946434906</v>
      </c>
      <c r="Q49" s="1648">
        <v>126</v>
      </c>
      <c r="R49" s="1649">
        <v>0</v>
      </c>
      <c r="S49" s="1650">
        <v>77</v>
      </c>
      <c r="T49" s="1650">
        <v>49</v>
      </c>
      <c r="U49" s="1646">
        <v>126</v>
      </c>
      <c r="V49" s="1647">
        <v>1.2</v>
      </c>
      <c r="W49" s="1647">
        <v>10.387143683874701</v>
      </c>
      <c r="X49" s="1648">
        <v>110</v>
      </c>
      <c r="Y49" s="1649">
        <v>0</v>
      </c>
      <c r="Z49" s="1650">
        <v>62</v>
      </c>
      <c r="AA49" s="1650">
        <v>48</v>
      </c>
      <c r="AB49" s="1646">
        <v>110</v>
      </c>
      <c r="AC49" s="1647">
        <v>0.84680523479599679</v>
      </c>
      <c r="AD49" s="1647">
        <v>9.0731452222879341</v>
      </c>
      <c r="AE49" s="1648">
        <v>106</v>
      </c>
      <c r="AF49" s="1649">
        <v>0</v>
      </c>
      <c r="AG49" s="1650">
        <v>71</v>
      </c>
      <c r="AH49" s="1650">
        <v>35</v>
      </c>
      <c r="AI49" s="1646">
        <v>106</v>
      </c>
      <c r="AJ49" s="1647">
        <v>0.84254033860583399</v>
      </c>
      <c r="AK49" s="1647">
        <v>8.7782425461540949</v>
      </c>
      <c r="AL49" s="1648">
        <v>109</v>
      </c>
      <c r="AM49" s="1649">
        <v>0</v>
      </c>
      <c r="AN49" s="1650">
        <v>60</v>
      </c>
      <c r="AO49" s="1650">
        <v>49</v>
      </c>
      <c r="AP49" s="1646">
        <v>109</v>
      </c>
      <c r="AQ49" s="1647">
        <v>0.9438046584119838</v>
      </c>
      <c r="AR49" s="1647">
        <v>9.0499315443251529</v>
      </c>
      <c r="AS49" s="1648">
        <v>115</v>
      </c>
      <c r="AT49" s="1649">
        <v>0</v>
      </c>
      <c r="AU49" s="1650">
        <v>61</v>
      </c>
      <c r="AV49" s="1650">
        <v>54</v>
      </c>
      <c r="AW49" s="1646">
        <v>115</v>
      </c>
      <c r="AX49" s="1647">
        <v>0.94541269319302867</v>
      </c>
      <c r="AY49" s="1647">
        <v>9.573400929868594</v>
      </c>
    </row>
    <row r="50" spans="1:51" ht="30.75" customHeight="1" x14ac:dyDescent="0.25">
      <c r="A50" s="1617" t="s">
        <v>153</v>
      </c>
      <c r="B50" s="1618" t="s">
        <v>1440</v>
      </c>
      <c r="C50" s="1648">
        <v>28</v>
      </c>
      <c r="D50" s="1649">
        <v>5</v>
      </c>
      <c r="E50" s="1650">
        <v>25</v>
      </c>
      <c r="F50" s="1650">
        <v>13</v>
      </c>
      <c r="G50" s="1646">
        <v>38</v>
      </c>
      <c r="H50" s="1647">
        <v>0.36118239711054084</v>
      </c>
      <c r="I50" s="1647">
        <v>3.1287333816914757</v>
      </c>
      <c r="J50" s="1648">
        <v>39</v>
      </c>
      <c r="K50" s="1649">
        <v>7</v>
      </c>
      <c r="L50" s="1650">
        <v>32</v>
      </c>
      <c r="M50" s="1650">
        <v>19</v>
      </c>
      <c r="N50" s="1646">
        <v>51</v>
      </c>
      <c r="O50" s="1647">
        <v>0.5</v>
      </c>
      <c r="P50" s="1647">
        <v>4.2008604350608758</v>
      </c>
      <c r="Q50" s="1648">
        <v>40</v>
      </c>
      <c r="R50" s="1649">
        <v>1</v>
      </c>
      <c r="S50" s="1650">
        <v>33</v>
      </c>
      <c r="T50" s="1650">
        <v>18</v>
      </c>
      <c r="U50" s="1646">
        <v>51</v>
      </c>
      <c r="V50" s="1647">
        <v>0.5</v>
      </c>
      <c r="W50" s="1647">
        <v>4.2043200625207122</v>
      </c>
      <c r="X50" s="1648">
        <v>32</v>
      </c>
      <c r="Y50" s="1649">
        <v>1</v>
      </c>
      <c r="Z50" s="1650">
        <v>18</v>
      </c>
      <c r="AA50" s="1650">
        <v>21</v>
      </c>
      <c r="AB50" s="1646">
        <v>39</v>
      </c>
      <c r="AC50" s="1647">
        <v>0.30023094688221713</v>
      </c>
      <c r="AD50" s="1647">
        <v>3.2168423969929947</v>
      </c>
      <c r="AE50" s="1648">
        <v>37</v>
      </c>
      <c r="AF50" s="1649">
        <v>4</v>
      </c>
      <c r="AG50" s="1650">
        <v>28</v>
      </c>
      <c r="AH50" s="1650">
        <v>19</v>
      </c>
      <c r="AI50" s="1646">
        <v>47</v>
      </c>
      <c r="AJ50" s="1647">
        <v>0.37357920674032302</v>
      </c>
      <c r="AK50" s="1647">
        <v>3.8922396195211553</v>
      </c>
      <c r="AL50" s="1648">
        <v>26</v>
      </c>
      <c r="AM50" s="1649">
        <v>3</v>
      </c>
      <c r="AN50" s="1650">
        <v>19</v>
      </c>
      <c r="AO50" s="1650">
        <v>16</v>
      </c>
      <c r="AP50" s="1646">
        <v>35</v>
      </c>
      <c r="AQ50" s="1647">
        <v>0.30305654169192137</v>
      </c>
      <c r="AR50" s="1647">
        <v>2.9059413215722967</v>
      </c>
      <c r="AS50" s="1648">
        <v>29</v>
      </c>
      <c r="AT50" s="1649">
        <v>4</v>
      </c>
      <c r="AU50" s="1650">
        <v>16</v>
      </c>
      <c r="AV50" s="1650">
        <v>18</v>
      </c>
      <c r="AW50" s="1646">
        <v>34</v>
      </c>
      <c r="AX50" s="1647">
        <v>0.27951331798750412</v>
      </c>
      <c r="AY50" s="1647">
        <v>2.8303967966568018</v>
      </c>
    </row>
    <row r="51" spans="1:51" ht="30.75" customHeight="1" x14ac:dyDescent="0.25">
      <c r="A51" s="1865" t="s">
        <v>152</v>
      </c>
      <c r="B51" s="1618" t="s">
        <v>1441</v>
      </c>
      <c r="C51" s="1648">
        <v>5</v>
      </c>
      <c r="D51" s="1649">
        <v>0</v>
      </c>
      <c r="E51" s="1650">
        <v>53</v>
      </c>
      <c r="F51" s="1650">
        <v>93</v>
      </c>
      <c r="G51" s="1646">
        <v>146</v>
      </c>
      <c r="H51" s="1647">
        <v>1.3877007888983937</v>
      </c>
      <c r="I51" s="1647">
        <v>12.020922992814617</v>
      </c>
      <c r="J51" s="1648">
        <v>3</v>
      </c>
      <c r="K51" s="1649">
        <v>0</v>
      </c>
      <c r="L51" s="1650">
        <v>73</v>
      </c>
      <c r="M51" s="1650">
        <v>84</v>
      </c>
      <c r="N51" s="1646">
        <v>157</v>
      </c>
      <c r="O51" s="1647">
        <v>1.4</v>
      </c>
      <c r="P51" s="1647">
        <v>12.932060554991324</v>
      </c>
      <c r="Q51" s="1648">
        <v>6</v>
      </c>
      <c r="R51" s="1649">
        <v>0</v>
      </c>
      <c r="S51" s="1650">
        <v>73</v>
      </c>
      <c r="T51" s="1650">
        <v>105</v>
      </c>
      <c r="U51" s="1646">
        <v>178</v>
      </c>
      <c r="V51" s="1647">
        <v>1.7</v>
      </c>
      <c r="W51" s="1647">
        <v>14.673901394680135</v>
      </c>
      <c r="X51" s="1648">
        <v>6</v>
      </c>
      <c r="Y51" s="1649">
        <v>0</v>
      </c>
      <c r="Z51" s="1650">
        <v>90</v>
      </c>
      <c r="AA51" s="1650">
        <v>100</v>
      </c>
      <c r="AB51" s="1646">
        <v>190</v>
      </c>
      <c r="AC51" s="1647">
        <v>1.4626635873749037</v>
      </c>
      <c r="AD51" s="1647">
        <v>15.671796293042796</v>
      </c>
      <c r="AE51" s="1648">
        <v>9</v>
      </c>
      <c r="AF51" s="1649">
        <v>0</v>
      </c>
      <c r="AG51" s="1650">
        <v>86</v>
      </c>
      <c r="AH51" s="1650">
        <v>141</v>
      </c>
      <c r="AI51" s="1646">
        <v>227</v>
      </c>
      <c r="AJ51" s="1647">
        <v>1.80430808361815</v>
      </c>
      <c r="AK51" s="1647">
        <v>18.798689226197919</v>
      </c>
      <c r="AL51" s="1648">
        <v>2</v>
      </c>
      <c r="AM51" s="1649">
        <v>0</v>
      </c>
      <c r="AN51" s="1650">
        <v>66</v>
      </c>
      <c r="AO51" s="1650">
        <v>89</v>
      </c>
      <c r="AP51" s="1646">
        <v>155</v>
      </c>
      <c r="AQ51" s="1647">
        <v>1.3421075417785089</v>
      </c>
      <c r="AR51" s="1647">
        <v>12.869168709820173</v>
      </c>
      <c r="AS51" s="1648">
        <v>4</v>
      </c>
      <c r="AT51" s="1649">
        <v>0</v>
      </c>
      <c r="AU51" s="1650">
        <v>103</v>
      </c>
      <c r="AV51" s="1650">
        <v>87</v>
      </c>
      <c r="AW51" s="1646">
        <v>190</v>
      </c>
      <c r="AX51" s="1647">
        <v>1.5619861887536994</v>
      </c>
      <c r="AY51" s="1647">
        <v>15.816923275435069</v>
      </c>
    </row>
    <row r="52" spans="1:51" ht="32.25" customHeight="1" thickBot="1" x14ac:dyDescent="0.3">
      <c r="A52" s="1865" t="s">
        <v>151</v>
      </c>
      <c r="B52" s="1618" t="s">
        <v>1442</v>
      </c>
      <c r="C52" s="1648">
        <v>3</v>
      </c>
      <c r="D52" s="1649">
        <v>8</v>
      </c>
      <c r="E52" s="1650">
        <v>407</v>
      </c>
      <c r="F52" s="1650">
        <v>127</v>
      </c>
      <c r="G52" s="1646">
        <v>534</v>
      </c>
      <c r="H52" s="1647">
        <v>5.0755631593954948</v>
      </c>
      <c r="I52" s="1647">
        <v>43.96693752166442</v>
      </c>
      <c r="J52" s="1648">
        <v>2</v>
      </c>
      <c r="K52" s="1649">
        <v>2</v>
      </c>
      <c r="L52" s="1650">
        <v>410</v>
      </c>
      <c r="M52" s="1650">
        <v>97</v>
      </c>
      <c r="N52" s="1646">
        <v>507</v>
      </c>
      <c r="O52" s="1647">
        <v>4.5999999999999996</v>
      </c>
      <c r="P52" s="1647">
        <v>41.761494913252236</v>
      </c>
      <c r="Q52" s="1648">
        <v>2</v>
      </c>
      <c r="R52" s="1649">
        <v>3</v>
      </c>
      <c r="S52" s="1650">
        <v>390</v>
      </c>
      <c r="T52" s="1650">
        <v>102</v>
      </c>
      <c r="U52" s="1646">
        <v>492</v>
      </c>
      <c r="V52" s="1647">
        <v>4.5999999999999996</v>
      </c>
      <c r="W52" s="1647">
        <v>40.55932295608217</v>
      </c>
      <c r="X52" s="1648">
        <v>4</v>
      </c>
      <c r="Y52" s="1649">
        <v>5</v>
      </c>
      <c r="Z52" s="1650">
        <v>370</v>
      </c>
      <c r="AA52" s="1650">
        <v>90</v>
      </c>
      <c r="AB52" s="1646">
        <v>460</v>
      </c>
      <c r="AC52" s="1647">
        <v>3.5411855273287141</v>
      </c>
      <c r="AD52" s="1647">
        <v>37.942243656840454</v>
      </c>
      <c r="AE52" s="1648">
        <v>4</v>
      </c>
      <c r="AF52" s="1649">
        <v>7</v>
      </c>
      <c r="AG52" s="1650">
        <v>379</v>
      </c>
      <c r="AH52" s="1650">
        <v>109</v>
      </c>
      <c r="AI52" s="1646">
        <v>488</v>
      </c>
      <c r="AJ52" s="1647">
        <v>3.8788649550910099</v>
      </c>
      <c r="AK52" s="1647">
        <v>40.413041155879228</v>
      </c>
      <c r="AL52" s="1648">
        <v>6</v>
      </c>
      <c r="AM52" s="1649">
        <v>6</v>
      </c>
      <c r="AN52" s="1650">
        <v>430</v>
      </c>
      <c r="AO52" s="1650">
        <v>123</v>
      </c>
      <c r="AP52" s="1646">
        <v>553</v>
      </c>
      <c r="AQ52" s="1647">
        <v>4.788293358732358</v>
      </c>
      <c r="AR52" s="1647">
        <v>45.913872880842291</v>
      </c>
      <c r="AS52" s="1648">
        <v>7</v>
      </c>
      <c r="AT52" s="1649">
        <v>5</v>
      </c>
      <c r="AU52" s="1650">
        <v>467</v>
      </c>
      <c r="AV52" s="1650">
        <v>103</v>
      </c>
      <c r="AW52" s="1646">
        <v>570</v>
      </c>
      <c r="AX52" s="1647">
        <v>4.6859585662610979</v>
      </c>
      <c r="AY52" s="1647">
        <v>47.450769826305205</v>
      </c>
    </row>
    <row r="53" spans="1:51" x14ac:dyDescent="0.25">
      <c r="A53" s="1652"/>
      <c r="B53" s="1863" t="s">
        <v>150</v>
      </c>
      <c r="C53" s="1653">
        <v>168</v>
      </c>
      <c r="D53" s="1642">
        <v>30</v>
      </c>
      <c r="E53" s="1654">
        <v>5799</v>
      </c>
      <c r="F53" s="1654">
        <v>4722</v>
      </c>
      <c r="G53" s="1654">
        <v>10521</v>
      </c>
      <c r="H53" s="1655">
        <v>100</v>
      </c>
      <c r="I53" s="1656">
        <v>866.24747128357933</v>
      </c>
      <c r="J53" s="1653">
        <v>173</v>
      </c>
      <c r="K53" s="1642">
        <v>17</v>
      </c>
      <c r="L53" s="1654">
        <v>5990</v>
      </c>
      <c r="M53" s="1654">
        <v>4921</v>
      </c>
      <c r="N53" s="1654">
        <v>10911</v>
      </c>
      <c r="O53" s="1655">
        <v>100</v>
      </c>
      <c r="P53" s="1656">
        <v>898.73702366567079</v>
      </c>
      <c r="Q53" s="1653">
        <v>184</v>
      </c>
      <c r="R53" s="1642">
        <v>11</v>
      </c>
      <c r="S53" s="1654">
        <v>6022</v>
      </c>
      <c r="T53" s="1654">
        <v>4746</v>
      </c>
      <c r="U53" s="1654">
        <v>10768</v>
      </c>
      <c r="V53" s="1655">
        <v>100</v>
      </c>
      <c r="W53" s="1656">
        <v>887.68859672986332</v>
      </c>
      <c r="X53" s="1653">
        <v>165</v>
      </c>
      <c r="Y53" s="1642">
        <v>18</v>
      </c>
      <c r="Z53" s="1654">
        <v>7189</v>
      </c>
      <c r="AA53" s="1654">
        <v>5801</v>
      </c>
      <c r="AB53" s="1654">
        <v>12990</v>
      </c>
      <c r="AC53" s="1655">
        <v>99.999999999999986</v>
      </c>
      <c r="AD53" s="1656">
        <v>1071.4559676138206</v>
      </c>
      <c r="AE53" s="1626">
        <v>165</v>
      </c>
      <c r="AF53" s="1626">
        <v>26</v>
      </c>
      <c r="AG53" s="1626">
        <v>6922</v>
      </c>
      <c r="AH53" s="1626">
        <v>5659</v>
      </c>
      <c r="AI53" s="1626">
        <v>12581</v>
      </c>
      <c r="AJ53" s="1628">
        <v>100</v>
      </c>
      <c r="AK53" s="1656">
        <v>1041.87801389778</v>
      </c>
      <c r="AL53" s="1626">
        <v>157</v>
      </c>
      <c r="AM53" s="1626">
        <v>17</v>
      </c>
      <c r="AN53" s="1626">
        <v>6421</v>
      </c>
      <c r="AO53" s="1626">
        <v>5128</v>
      </c>
      <c r="AP53" s="1626">
        <v>11549</v>
      </c>
      <c r="AQ53" s="1626">
        <v>99.999999999999972</v>
      </c>
      <c r="AR53" s="1630">
        <v>958.87760922395591</v>
      </c>
      <c r="AS53" s="1626">
        <v>173</v>
      </c>
      <c r="AT53" s="1626">
        <v>12</v>
      </c>
      <c r="AU53" s="1626">
        <v>6846</v>
      </c>
      <c r="AV53" s="1626">
        <v>5318</v>
      </c>
      <c r="AW53" s="1626">
        <v>12164</v>
      </c>
      <c r="AX53" s="1626">
        <v>100</v>
      </c>
      <c r="AY53" s="1630">
        <v>1012.6160774862747</v>
      </c>
    </row>
    <row r="54" spans="1:51" ht="25.5" customHeight="1" x14ac:dyDescent="0.25">
      <c r="B54" s="1674"/>
      <c r="C54" s="1932" t="s">
        <v>940</v>
      </c>
      <c r="D54" s="1933"/>
      <c r="E54" s="1933"/>
      <c r="F54" s="1933"/>
      <c r="G54" s="1933"/>
      <c r="H54" s="1933"/>
      <c r="I54" s="1933"/>
      <c r="J54" s="1933"/>
      <c r="K54" s="1933"/>
      <c r="L54" s="1933"/>
      <c r="M54" s="1933"/>
      <c r="N54" s="1933"/>
      <c r="O54" s="1933"/>
      <c r="P54" s="1934"/>
      <c r="Q54" s="1932" t="s">
        <v>940</v>
      </c>
      <c r="R54" s="1933"/>
      <c r="S54" s="1933"/>
      <c r="T54" s="1933"/>
      <c r="U54" s="1933"/>
      <c r="V54" s="1933"/>
      <c r="W54" s="1933"/>
      <c r="X54" s="1933"/>
      <c r="Y54" s="1933"/>
      <c r="Z54" s="1933"/>
      <c r="AA54" s="1933"/>
      <c r="AB54" s="1933"/>
      <c r="AC54" s="1933"/>
      <c r="AD54" s="1934"/>
      <c r="AE54" s="1932" t="s">
        <v>940</v>
      </c>
      <c r="AF54" s="1933"/>
      <c r="AG54" s="1933"/>
      <c r="AH54" s="1933"/>
      <c r="AI54" s="1933"/>
      <c r="AJ54" s="1933"/>
      <c r="AK54" s="1933"/>
      <c r="AL54" s="1933"/>
      <c r="AM54" s="1933"/>
      <c r="AN54" s="1933"/>
      <c r="AO54" s="1933"/>
      <c r="AP54" s="1933"/>
      <c r="AQ54" s="1933"/>
      <c r="AR54" s="1934"/>
      <c r="AS54" s="1932" t="s">
        <v>77</v>
      </c>
      <c r="AT54" s="1933"/>
      <c r="AU54" s="1933"/>
      <c r="AV54" s="1933"/>
      <c r="AW54" s="1933"/>
      <c r="AX54" s="1933"/>
      <c r="AY54" s="1934"/>
    </row>
    <row r="55" spans="1:51" x14ac:dyDescent="0.25">
      <c r="A55" s="1593"/>
      <c r="B55" s="1595"/>
      <c r="C55" s="1657"/>
      <c r="D55" s="1632"/>
      <c r="E55" s="1633" t="s">
        <v>957</v>
      </c>
      <c r="F55" s="1632"/>
      <c r="G55" s="1632"/>
      <c r="H55" s="1634"/>
      <c r="I55" s="1596" t="s">
        <v>194</v>
      </c>
      <c r="J55" s="1657"/>
      <c r="K55" s="1632"/>
      <c r="L55" s="1633" t="s">
        <v>959</v>
      </c>
      <c r="M55" s="1632"/>
      <c r="N55" s="1632"/>
      <c r="O55" s="1634"/>
      <c r="P55" s="1596" t="s">
        <v>194</v>
      </c>
      <c r="Q55" s="1657"/>
      <c r="R55" s="1632"/>
      <c r="S55" s="1633" t="s">
        <v>1050</v>
      </c>
      <c r="T55" s="1632"/>
      <c r="U55" s="1632"/>
      <c r="V55" s="1634"/>
      <c r="W55" s="1596" t="s">
        <v>194</v>
      </c>
      <c r="X55" s="1657"/>
      <c r="Y55" s="1632"/>
      <c r="Z55" s="1633" t="s">
        <v>1072</v>
      </c>
      <c r="AA55" s="1632"/>
      <c r="AB55" s="1632"/>
      <c r="AC55" s="1634"/>
      <c r="AD55" s="1596" t="s">
        <v>194</v>
      </c>
      <c r="AE55" s="1657"/>
      <c r="AF55" s="1632"/>
      <c r="AG55" s="1633" t="s">
        <v>1084</v>
      </c>
      <c r="AH55" s="1632"/>
      <c r="AI55" s="1632"/>
      <c r="AJ55" s="1634"/>
      <c r="AK55" s="1596" t="s">
        <v>194</v>
      </c>
      <c r="AL55" s="1657"/>
      <c r="AM55" s="1632"/>
      <c r="AN55" s="1633" t="s">
        <v>1101</v>
      </c>
      <c r="AO55" s="1632"/>
      <c r="AP55" s="1632"/>
      <c r="AQ55" s="1634"/>
      <c r="AR55" s="1596" t="s">
        <v>194</v>
      </c>
      <c r="AS55" s="1657"/>
      <c r="AT55" s="1632"/>
      <c r="AU55" s="1633" t="s">
        <v>1218</v>
      </c>
      <c r="AV55" s="1632"/>
      <c r="AW55" s="1632"/>
      <c r="AX55" s="1634"/>
      <c r="AY55" s="1596" t="s">
        <v>194</v>
      </c>
    </row>
    <row r="56" spans="1:51" x14ac:dyDescent="0.25">
      <c r="A56" s="1593"/>
      <c r="B56" s="1595"/>
      <c r="C56" s="1600" t="s">
        <v>193</v>
      </c>
      <c r="D56" s="1600" t="s">
        <v>192</v>
      </c>
      <c r="E56" s="678"/>
      <c r="F56" s="1516" t="s">
        <v>191</v>
      </c>
      <c r="G56" s="678"/>
      <c r="H56" s="1603"/>
      <c r="I56" s="1596" t="s">
        <v>190</v>
      </c>
      <c r="J56" s="1600" t="s">
        <v>193</v>
      </c>
      <c r="K56" s="1600" t="s">
        <v>192</v>
      </c>
      <c r="L56" s="678"/>
      <c r="M56" s="1516" t="s">
        <v>191</v>
      </c>
      <c r="N56" s="678"/>
      <c r="O56" s="1603"/>
      <c r="P56" s="1596" t="s">
        <v>190</v>
      </c>
      <c r="Q56" s="1600" t="s">
        <v>193</v>
      </c>
      <c r="R56" s="1600" t="s">
        <v>192</v>
      </c>
      <c r="S56" s="678"/>
      <c r="T56" s="1516" t="s">
        <v>191</v>
      </c>
      <c r="U56" s="678"/>
      <c r="V56" s="1603"/>
      <c r="W56" s="1596" t="s">
        <v>190</v>
      </c>
      <c r="X56" s="1600" t="s">
        <v>193</v>
      </c>
      <c r="Y56" s="1600" t="s">
        <v>192</v>
      </c>
      <c r="Z56" s="678"/>
      <c r="AA56" s="1516" t="s">
        <v>191</v>
      </c>
      <c r="AB56" s="678"/>
      <c r="AC56" s="1603"/>
      <c r="AD56" s="1596" t="s">
        <v>190</v>
      </c>
      <c r="AE56" s="1600" t="s">
        <v>193</v>
      </c>
      <c r="AF56" s="1600" t="s">
        <v>192</v>
      </c>
      <c r="AG56" s="678"/>
      <c r="AH56" s="1516" t="s">
        <v>191</v>
      </c>
      <c r="AI56" s="678"/>
      <c r="AJ56" s="1603"/>
      <c r="AK56" s="1596" t="s">
        <v>190</v>
      </c>
      <c r="AL56" s="1600" t="s">
        <v>193</v>
      </c>
      <c r="AM56" s="1600" t="s">
        <v>192</v>
      </c>
      <c r="AN56" s="678"/>
      <c r="AO56" s="1516" t="s">
        <v>191</v>
      </c>
      <c r="AP56" s="678"/>
      <c r="AQ56" s="1603"/>
      <c r="AR56" s="1596" t="s">
        <v>190</v>
      </c>
      <c r="AS56" s="1600" t="s">
        <v>193</v>
      </c>
      <c r="AT56" s="1600" t="s">
        <v>192</v>
      </c>
      <c r="AU56" s="678"/>
      <c r="AV56" s="1516" t="s">
        <v>191</v>
      </c>
      <c r="AW56" s="678"/>
      <c r="AX56" s="1603"/>
      <c r="AY56" s="1596" t="s">
        <v>190</v>
      </c>
    </row>
    <row r="57" spans="1:51" x14ac:dyDescent="0.25">
      <c r="A57" s="1520" t="s">
        <v>189</v>
      </c>
      <c r="B57" s="1658" t="s">
        <v>188</v>
      </c>
      <c r="C57" s="1637" t="s">
        <v>187</v>
      </c>
      <c r="D57" s="1637" t="s">
        <v>195</v>
      </c>
      <c r="E57" s="1606"/>
      <c r="F57" s="1606"/>
      <c r="G57" s="1638" t="s">
        <v>242</v>
      </c>
      <c r="H57" s="1603"/>
      <c r="I57" s="1596" t="s">
        <v>107</v>
      </c>
      <c r="J57" s="1637" t="s">
        <v>187</v>
      </c>
      <c r="K57" s="1637" t="s">
        <v>195</v>
      </c>
      <c r="L57" s="1606"/>
      <c r="M57" s="1606"/>
      <c r="N57" s="1638" t="s">
        <v>242</v>
      </c>
      <c r="O57" s="1603"/>
      <c r="P57" s="1596" t="s">
        <v>107</v>
      </c>
      <c r="Q57" s="1637" t="s">
        <v>187</v>
      </c>
      <c r="R57" s="1637" t="s">
        <v>195</v>
      </c>
      <c r="S57" s="1606"/>
      <c r="T57" s="1606"/>
      <c r="U57" s="1638" t="s">
        <v>242</v>
      </c>
      <c r="V57" s="1603"/>
      <c r="W57" s="1596" t="s">
        <v>107</v>
      </c>
      <c r="X57" s="1637" t="s">
        <v>187</v>
      </c>
      <c r="Y57" s="1637" t="s">
        <v>195</v>
      </c>
      <c r="Z57" s="1606"/>
      <c r="AA57" s="1606"/>
      <c r="AB57" s="1638" t="s">
        <v>242</v>
      </c>
      <c r="AC57" s="1603"/>
      <c r="AD57" s="1596" t="s">
        <v>107</v>
      </c>
      <c r="AE57" s="1637" t="s">
        <v>187</v>
      </c>
      <c r="AF57" s="1637" t="s">
        <v>195</v>
      </c>
      <c r="AG57" s="1606"/>
      <c r="AH57" s="1606"/>
      <c r="AI57" s="1638" t="s">
        <v>242</v>
      </c>
      <c r="AJ57" s="1603"/>
      <c r="AK57" s="1596" t="s">
        <v>107</v>
      </c>
      <c r="AL57" s="1637" t="s">
        <v>187</v>
      </c>
      <c r="AM57" s="1637" t="s">
        <v>195</v>
      </c>
      <c r="AN57" s="1606"/>
      <c r="AO57" s="1606"/>
      <c r="AP57" s="1638" t="s">
        <v>242</v>
      </c>
      <c r="AQ57" s="1603"/>
      <c r="AR57" s="1596" t="s">
        <v>107</v>
      </c>
      <c r="AS57" s="1637" t="s">
        <v>187</v>
      </c>
      <c r="AT57" s="1637" t="s">
        <v>195</v>
      </c>
      <c r="AU57" s="1606"/>
      <c r="AV57" s="1606"/>
      <c r="AW57" s="1638" t="s">
        <v>242</v>
      </c>
      <c r="AX57" s="1603"/>
      <c r="AY57" s="1596" t="s">
        <v>107</v>
      </c>
    </row>
    <row r="58" spans="1:51" ht="16.5" thickBot="1" x14ac:dyDescent="0.3">
      <c r="A58" s="1609"/>
      <c r="B58" s="1659"/>
      <c r="C58" s="1660" t="s">
        <v>73</v>
      </c>
      <c r="D58" s="1640" t="s">
        <v>73</v>
      </c>
      <c r="E58" s="1613" t="s">
        <v>75</v>
      </c>
      <c r="F58" s="1613" t="s">
        <v>74</v>
      </c>
      <c r="G58" s="1615" t="s">
        <v>184</v>
      </c>
      <c r="H58" s="1615" t="s">
        <v>183</v>
      </c>
      <c r="I58" s="1616" t="s">
        <v>182</v>
      </c>
      <c r="J58" s="1660" t="s">
        <v>73</v>
      </c>
      <c r="K58" s="1640" t="s">
        <v>73</v>
      </c>
      <c r="L58" s="1613" t="s">
        <v>75</v>
      </c>
      <c r="M58" s="1613" t="s">
        <v>74</v>
      </c>
      <c r="N58" s="1615" t="s">
        <v>184</v>
      </c>
      <c r="O58" s="1615" t="s">
        <v>183</v>
      </c>
      <c r="P58" s="1616" t="s">
        <v>182</v>
      </c>
      <c r="Q58" s="1660" t="s">
        <v>73</v>
      </c>
      <c r="R58" s="1640" t="s">
        <v>73</v>
      </c>
      <c r="S58" s="1613" t="s">
        <v>75</v>
      </c>
      <c r="T58" s="1613" t="s">
        <v>74</v>
      </c>
      <c r="U58" s="1615" t="s">
        <v>184</v>
      </c>
      <c r="V58" s="1615" t="s">
        <v>183</v>
      </c>
      <c r="W58" s="1616" t="s">
        <v>182</v>
      </c>
      <c r="X58" s="1660" t="s">
        <v>73</v>
      </c>
      <c r="Y58" s="1640" t="s">
        <v>73</v>
      </c>
      <c r="Z58" s="1613" t="s">
        <v>75</v>
      </c>
      <c r="AA58" s="1613" t="s">
        <v>74</v>
      </c>
      <c r="AB58" s="1615" t="s">
        <v>184</v>
      </c>
      <c r="AC58" s="1615" t="s">
        <v>183</v>
      </c>
      <c r="AD58" s="1616" t="s">
        <v>182</v>
      </c>
      <c r="AE58" s="1660" t="s">
        <v>73</v>
      </c>
      <c r="AF58" s="1640" t="s">
        <v>73</v>
      </c>
      <c r="AG58" s="1613" t="s">
        <v>75</v>
      </c>
      <c r="AH58" s="1613" t="s">
        <v>74</v>
      </c>
      <c r="AI58" s="1615" t="s">
        <v>184</v>
      </c>
      <c r="AJ58" s="1615" t="s">
        <v>183</v>
      </c>
      <c r="AK58" s="1616" t="s">
        <v>182</v>
      </c>
      <c r="AL58" s="1660" t="s">
        <v>73</v>
      </c>
      <c r="AM58" s="1640" t="s">
        <v>73</v>
      </c>
      <c r="AN58" s="1613" t="s">
        <v>75</v>
      </c>
      <c r="AO58" s="1613" t="s">
        <v>74</v>
      </c>
      <c r="AP58" s="1615" t="s">
        <v>184</v>
      </c>
      <c r="AQ58" s="1615" t="s">
        <v>183</v>
      </c>
      <c r="AR58" s="1616" t="s">
        <v>182</v>
      </c>
      <c r="AS58" s="1660" t="s">
        <v>73</v>
      </c>
      <c r="AT58" s="1640" t="s">
        <v>73</v>
      </c>
      <c r="AU58" s="1613" t="s">
        <v>75</v>
      </c>
      <c r="AV58" s="1613" t="s">
        <v>74</v>
      </c>
      <c r="AW58" s="1615" t="s">
        <v>184</v>
      </c>
      <c r="AX58" s="1615" t="s">
        <v>183</v>
      </c>
      <c r="AY58" s="1616" t="s">
        <v>182</v>
      </c>
    </row>
    <row r="59" spans="1:51" ht="30" customHeight="1" x14ac:dyDescent="0.25">
      <c r="A59" s="1617" t="s">
        <v>181</v>
      </c>
      <c r="B59" s="1618" t="s">
        <v>1087</v>
      </c>
      <c r="C59" s="1649">
        <v>0</v>
      </c>
      <c r="D59" s="1649">
        <v>0</v>
      </c>
      <c r="E59" s="1650">
        <v>2</v>
      </c>
      <c r="F59" s="1650">
        <v>5</v>
      </c>
      <c r="G59" s="1646">
        <v>7</v>
      </c>
      <c r="H59" s="1661">
        <v>2.6315789473684208</v>
      </c>
      <c r="I59" s="1662">
        <v>16.550810989738498</v>
      </c>
      <c r="J59" s="1649">
        <v>1</v>
      </c>
      <c r="K59" s="1649">
        <v>0</v>
      </c>
      <c r="L59" s="1650">
        <v>4</v>
      </c>
      <c r="M59" s="1650">
        <v>4</v>
      </c>
      <c r="N59" s="1646">
        <v>8</v>
      </c>
      <c r="O59" s="1661">
        <v>3</v>
      </c>
      <c r="P59" s="1662">
        <v>18.800526414739615</v>
      </c>
      <c r="Q59" s="1649">
        <v>0</v>
      </c>
      <c r="R59" s="1649">
        <v>0</v>
      </c>
      <c r="S59" s="1650">
        <v>5</v>
      </c>
      <c r="T59" s="1650">
        <v>6</v>
      </c>
      <c r="U59" s="1646">
        <v>11</v>
      </c>
      <c r="V59" s="1661">
        <v>3.8</v>
      </c>
      <c r="W59" s="1662">
        <v>25.631466119862054</v>
      </c>
      <c r="X59" s="1649">
        <v>0</v>
      </c>
      <c r="Y59" s="1649">
        <v>0</v>
      </c>
      <c r="Z59" s="1650">
        <v>8</v>
      </c>
      <c r="AA59" s="1650">
        <v>6</v>
      </c>
      <c r="AB59" s="1646">
        <v>14</v>
      </c>
      <c r="AC59" s="1661">
        <v>4.929577464788732</v>
      </c>
      <c r="AD59" s="1662">
        <v>32.377428307123033</v>
      </c>
      <c r="AE59" s="1649">
        <v>1</v>
      </c>
      <c r="AF59" s="1649">
        <v>0</v>
      </c>
      <c r="AG59" s="1650">
        <v>1</v>
      </c>
      <c r="AH59" s="1650">
        <v>4</v>
      </c>
      <c r="AI59" s="1646">
        <v>5</v>
      </c>
      <c r="AJ59" s="1661">
        <v>1.400560224089636</v>
      </c>
      <c r="AK59" s="1662">
        <v>11.466837904779378</v>
      </c>
      <c r="AL59" s="1649">
        <v>1</v>
      </c>
      <c r="AM59" s="1649">
        <v>2</v>
      </c>
      <c r="AN59" s="1650">
        <v>6</v>
      </c>
      <c r="AO59" s="1650">
        <v>5</v>
      </c>
      <c r="AP59" s="1646">
        <v>11</v>
      </c>
      <c r="AQ59" s="1661">
        <v>3.7931034482758621</v>
      </c>
      <c r="AR59" s="1662">
        <v>25.063798760481223</v>
      </c>
      <c r="AS59" s="1649">
        <v>0</v>
      </c>
      <c r="AT59" s="1649">
        <v>0</v>
      </c>
      <c r="AU59" s="1650">
        <v>6</v>
      </c>
      <c r="AV59" s="1650">
        <v>3</v>
      </c>
      <c r="AW59" s="1646">
        <v>9</v>
      </c>
      <c r="AX59" s="1661">
        <v>2.6315789473684208</v>
      </c>
      <c r="AY59" s="1662">
        <v>20.360148402859469</v>
      </c>
    </row>
    <row r="60" spans="1:51" x14ac:dyDescent="0.25">
      <c r="A60" s="1617" t="s">
        <v>180</v>
      </c>
      <c r="B60" s="1516" t="s">
        <v>179</v>
      </c>
      <c r="C60" s="1649">
        <v>0</v>
      </c>
      <c r="D60" s="1649">
        <v>0</v>
      </c>
      <c r="E60" s="1650">
        <v>18</v>
      </c>
      <c r="F60" s="1650">
        <v>12</v>
      </c>
      <c r="G60" s="1646">
        <v>30</v>
      </c>
      <c r="H60" s="1661">
        <v>11.278195488721805</v>
      </c>
      <c r="I60" s="1662">
        <v>70.932047098879266</v>
      </c>
      <c r="J60" s="1649">
        <v>0</v>
      </c>
      <c r="K60" s="1649">
        <v>0</v>
      </c>
      <c r="L60" s="1650">
        <v>19</v>
      </c>
      <c r="M60" s="1650">
        <v>23</v>
      </c>
      <c r="N60" s="1646">
        <v>42</v>
      </c>
      <c r="O60" s="1661">
        <v>16</v>
      </c>
      <c r="P60" s="1662">
        <v>98.702763677382976</v>
      </c>
      <c r="Q60" s="1649">
        <v>0</v>
      </c>
      <c r="R60" s="1649">
        <v>0</v>
      </c>
      <c r="S60" s="1650">
        <v>29</v>
      </c>
      <c r="T60" s="1650">
        <v>22</v>
      </c>
      <c r="U60" s="1646">
        <v>51</v>
      </c>
      <c r="V60" s="1661">
        <v>17.399999999999999</v>
      </c>
      <c r="W60" s="1662">
        <v>118.83679746481498</v>
      </c>
      <c r="X60" s="1649">
        <v>0</v>
      </c>
      <c r="Y60" s="1649">
        <v>0</v>
      </c>
      <c r="Z60" s="1650">
        <v>26</v>
      </c>
      <c r="AA60" s="1650">
        <v>21</v>
      </c>
      <c r="AB60" s="1646">
        <v>47</v>
      </c>
      <c r="AC60" s="1661">
        <v>16.549295774647888</v>
      </c>
      <c r="AD60" s="1662">
        <v>108.69565217391305</v>
      </c>
      <c r="AE60" s="1649">
        <v>0</v>
      </c>
      <c r="AF60" s="1649">
        <v>0</v>
      </c>
      <c r="AG60" s="1650">
        <v>14</v>
      </c>
      <c r="AH60" s="1650">
        <v>29</v>
      </c>
      <c r="AI60" s="1646">
        <v>43</v>
      </c>
      <c r="AJ60" s="1661">
        <v>12</v>
      </c>
      <c r="AK60" s="1662">
        <v>98.614805981102649</v>
      </c>
      <c r="AL60" s="1649">
        <v>0</v>
      </c>
      <c r="AM60" s="1649">
        <v>0</v>
      </c>
      <c r="AN60" s="1650">
        <v>21</v>
      </c>
      <c r="AO60" s="1650">
        <v>20</v>
      </c>
      <c r="AP60" s="1646">
        <v>41</v>
      </c>
      <c r="AQ60" s="1661">
        <v>14.13793103448276</v>
      </c>
      <c r="AR60" s="1662">
        <v>93.419613561793653</v>
      </c>
      <c r="AS60" s="1649">
        <v>0</v>
      </c>
      <c r="AT60" s="1649">
        <v>0</v>
      </c>
      <c r="AU60" s="1650">
        <v>26</v>
      </c>
      <c r="AV60" s="1650">
        <v>15</v>
      </c>
      <c r="AW60" s="1646">
        <v>41</v>
      </c>
      <c r="AX60" s="1661">
        <v>11.988304093567251</v>
      </c>
      <c r="AY60" s="1662">
        <v>92.751787168582027</v>
      </c>
    </row>
    <row r="61" spans="1:51" ht="30.75" customHeight="1" x14ac:dyDescent="0.25">
      <c r="A61" s="1617" t="s">
        <v>178</v>
      </c>
      <c r="B61" s="1618" t="s">
        <v>1443</v>
      </c>
      <c r="C61" s="1649">
        <v>1</v>
      </c>
      <c r="D61" s="1649">
        <v>1</v>
      </c>
      <c r="E61" s="1650">
        <v>3</v>
      </c>
      <c r="F61" s="1650">
        <v>2</v>
      </c>
      <c r="G61" s="1646">
        <v>5</v>
      </c>
      <c r="H61" s="1661">
        <v>1.8796992481203008</v>
      </c>
      <c r="I61" s="1662">
        <v>11.822007849813213</v>
      </c>
      <c r="J61" s="1649">
        <v>0</v>
      </c>
      <c r="K61" s="1649">
        <v>0</v>
      </c>
      <c r="L61" s="1650">
        <v>0</v>
      </c>
      <c r="M61" s="1650">
        <v>0</v>
      </c>
      <c r="N61" s="1646">
        <v>0</v>
      </c>
      <c r="O61" s="1661">
        <v>0</v>
      </c>
      <c r="P61" s="1662">
        <v>0</v>
      </c>
      <c r="Q61" s="1649">
        <v>0</v>
      </c>
      <c r="R61" s="1649">
        <v>0</v>
      </c>
      <c r="S61" s="1650">
        <v>1</v>
      </c>
      <c r="T61" s="1650">
        <v>0</v>
      </c>
      <c r="U61" s="1646">
        <v>1</v>
      </c>
      <c r="V61" s="1661">
        <v>0.3</v>
      </c>
      <c r="W61" s="1662">
        <v>2.3301332836238231</v>
      </c>
      <c r="X61" s="1649">
        <v>0</v>
      </c>
      <c r="Y61" s="1649">
        <v>0</v>
      </c>
      <c r="Z61" s="1650">
        <v>1</v>
      </c>
      <c r="AA61" s="1650">
        <v>0</v>
      </c>
      <c r="AB61" s="1646">
        <v>1</v>
      </c>
      <c r="AC61" s="1661">
        <v>0.35211267605633806</v>
      </c>
      <c r="AD61" s="1662">
        <v>2.3126734505087883</v>
      </c>
      <c r="AE61" s="1649">
        <v>0</v>
      </c>
      <c r="AF61" s="1649">
        <v>0</v>
      </c>
      <c r="AG61" s="1650">
        <v>1</v>
      </c>
      <c r="AH61" s="1650">
        <v>1</v>
      </c>
      <c r="AI61" s="1646">
        <v>2</v>
      </c>
      <c r="AJ61" s="1661">
        <v>0.56022408963585402</v>
      </c>
      <c r="AK61" s="1662">
        <v>4.5867351619117507</v>
      </c>
      <c r="AL61" s="1649">
        <v>0</v>
      </c>
      <c r="AM61" s="1649">
        <v>0</v>
      </c>
      <c r="AN61" s="1650">
        <v>2</v>
      </c>
      <c r="AO61" s="1650">
        <v>0</v>
      </c>
      <c r="AP61" s="1646">
        <v>2</v>
      </c>
      <c r="AQ61" s="1661">
        <v>0.68965517241379315</v>
      </c>
      <c r="AR61" s="1662">
        <v>4.5570543200874951</v>
      </c>
      <c r="AS61" s="1649">
        <v>0</v>
      </c>
      <c r="AT61" s="1649">
        <v>0</v>
      </c>
      <c r="AU61" s="1650">
        <v>1</v>
      </c>
      <c r="AV61" s="1650">
        <v>0</v>
      </c>
      <c r="AW61" s="1646">
        <v>1</v>
      </c>
      <c r="AX61" s="1661">
        <v>0.29239766081871343</v>
      </c>
      <c r="AY61" s="1662">
        <v>2.26223871142883</v>
      </c>
    </row>
    <row r="62" spans="1:51" x14ac:dyDescent="0.25">
      <c r="A62" s="1617" t="s">
        <v>177</v>
      </c>
      <c r="B62" s="1516" t="s">
        <v>176</v>
      </c>
      <c r="C62" s="1649">
        <v>2</v>
      </c>
      <c r="D62" s="1649">
        <v>0</v>
      </c>
      <c r="E62" s="1650">
        <v>19</v>
      </c>
      <c r="F62" s="1650">
        <v>31</v>
      </c>
      <c r="G62" s="1646">
        <v>50</v>
      </c>
      <c r="H62" s="1661">
        <v>18.796992481203006</v>
      </c>
      <c r="I62" s="1662">
        <v>118.22007849813212</v>
      </c>
      <c r="J62" s="1649">
        <v>0</v>
      </c>
      <c r="K62" s="1649">
        <v>0</v>
      </c>
      <c r="L62" s="1650">
        <v>11</v>
      </c>
      <c r="M62" s="1650">
        <v>30</v>
      </c>
      <c r="N62" s="1646">
        <v>41</v>
      </c>
      <c r="O62" s="1661">
        <v>15.6</v>
      </c>
      <c r="P62" s="1662">
        <v>96.352697875540514</v>
      </c>
      <c r="Q62" s="1649">
        <v>0</v>
      </c>
      <c r="R62" s="1649">
        <v>0</v>
      </c>
      <c r="S62" s="1650">
        <v>20</v>
      </c>
      <c r="T62" s="1650">
        <v>22</v>
      </c>
      <c r="U62" s="1646">
        <v>42</v>
      </c>
      <c r="V62" s="1661">
        <v>14.4</v>
      </c>
      <c r="W62" s="1662">
        <v>97.865597912200585</v>
      </c>
      <c r="X62" s="1649">
        <v>0</v>
      </c>
      <c r="Y62" s="1649">
        <v>0</v>
      </c>
      <c r="Z62" s="1650">
        <v>14</v>
      </c>
      <c r="AA62" s="1650">
        <v>22</v>
      </c>
      <c r="AB62" s="1646">
        <v>36</v>
      </c>
      <c r="AC62" s="1661">
        <v>12.676056338028168</v>
      </c>
      <c r="AD62" s="1662">
        <v>83.256244218316368</v>
      </c>
      <c r="AE62" s="1649">
        <v>0</v>
      </c>
      <c r="AF62" s="1649">
        <v>0</v>
      </c>
      <c r="AG62" s="1650">
        <v>33</v>
      </c>
      <c r="AH62" s="1650">
        <v>48</v>
      </c>
      <c r="AI62" s="1646">
        <v>81</v>
      </c>
      <c r="AJ62" s="1661">
        <v>22.7</v>
      </c>
      <c r="AK62" s="1662">
        <v>185.76277405742593</v>
      </c>
      <c r="AL62" s="1649">
        <v>0</v>
      </c>
      <c r="AM62" s="1649">
        <v>0</v>
      </c>
      <c r="AN62" s="1650">
        <v>28</v>
      </c>
      <c r="AO62" s="1650">
        <v>26</v>
      </c>
      <c r="AP62" s="1646">
        <v>54</v>
      </c>
      <c r="AQ62" s="1661">
        <v>18.620689655172416</v>
      </c>
      <c r="AR62" s="1662">
        <v>123.04046664236238</v>
      </c>
      <c r="AS62" s="1649">
        <v>0</v>
      </c>
      <c r="AT62" s="1649">
        <v>0</v>
      </c>
      <c r="AU62" s="1650">
        <v>29</v>
      </c>
      <c r="AV62" s="1650">
        <v>45</v>
      </c>
      <c r="AW62" s="1646">
        <v>74</v>
      </c>
      <c r="AX62" s="1661">
        <v>21.637426900584796</v>
      </c>
      <c r="AY62" s="1662">
        <v>167.40566464573342</v>
      </c>
    </row>
    <row r="63" spans="1:51" x14ac:dyDescent="0.25">
      <c r="A63" s="1617" t="s">
        <v>175</v>
      </c>
      <c r="B63" s="1516" t="s">
        <v>174</v>
      </c>
      <c r="C63" s="1649">
        <v>0</v>
      </c>
      <c r="D63" s="1649">
        <v>0</v>
      </c>
      <c r="E63" s="1650">
        <v>1</v>
      </c>
      <c r="F63" s="1650">
        <v>0</v>
      </c>
      <c r="G63" s="1646">
        <v>1</v>
      </c>
      <c r="H63" s="1661">
        <v>0.37593984962406013</v>
      </c>
      <c r="I63" s="1662">
        <v>2.3644015699626428</v>
      </c>
      <c r="J63" s="1649">
        <v>0</v>
      </c>
      <c r="K63" s="1649">
        <v>0</v>
      </c>
      <c r="L63" s="1650">
        <v>0</v>
      </c>
      <c r="M63" s="1650">
        <v>0</v>
      </c>
      <c r="N63" s="1646">
        <v>0</v>
      </c>
      <c r="O63" s="1661">
        <v>0</v>
      </c>
      <c r="P63" s="1662">
        <v>0</v>
      </c>
      <c r="Q63" s="1649">
        <v>0</v>
      </c>
      <c r="R63" s="1649">
        <v>0</v>
      </c>
      <c r="S63" s="1650">
        <v>0</v>
      </c>
      <c r="T63" s="1650">
        <v>0</v>
      </c>
      <c r="U63" s="1646">
        <v>0</v>
      </c>
      <c r="V63" s="1661">
        <v>0</v>
      </c>
      <c r="W63" s="1662">
        <v>0</v>
      </c>
      <c r="X63" s="1649">
        <v>0</v>
      </c>
      <c r="Y63" s="1649">
        <v>0</v>
      </c>
      <c r="Z63" s="1650">
        <v>3</v>
      </c>
      <c r="AA63" s="1650">
        <v>0</v>
      </c>
      <c r="AB63" s="1646">
        <v>3</v>
      </c>
      <c r="AC63" s="1661">
        <v>1.056338028169014</v>
      </c>
      <c r="AD63" s="1662">
        <v>6.9380203515263643</v>
      </c>
      <c r="AE63" s="1649">
        <v>0</v>
      </c>
      <c r="AF63" s="1649">
        <v>0</v>
      </c>
      <c r="AG63" s="1650">
        <v>2</v>
      </c>
      <c r="AH63" s="1650">
        <v>0</v>
      </c>
      <c r="AI63" s="1646">
        <v>2</v>
      </c>
      <c r="AJ63" s="1661">
        <v>0.56022408963585435</v>
      </c>
      <c r="AK63" s="1662">
        <v>4.5867351619117507</v>
      </c>
      <c r="AL63" s="1649">
        <v>0</v>
      </c>
      <c r="AM63" s="1649">
        <v>0</v>
      </c>
      <c r="AN63" s="1650">
        <v>2</v>
      </c>
      <c r="AO63" s="1650">
        <v>1</v>
      </c>
      <c r="AP63" s="1646">
        <v>3</v>
      </c>
      <c r="AQ63" s="1661">
        <v>1.0344827586206897</v>
      </c>
      <c r="AR63" s="1662">
        <v>6.8355814801312436</v>
      </c>
      <c r="AS63" s="1649">
        <v>0</v>
      </c>
      <c r="AT63" s="1649">
        <v>0</v>
      </c>
      <c r="AU63" s="1650">
        <v>3</v>
      </c>
      <c r="AV63" s="1650">
        <v>1</v>
      </c>
      <c r="AW63" s="1646">
        <v>4</v>
      </c>
      <c r="AX63" s="1661">
        <v>1.1695906432748537</v>
      </c>
      <c r="AY63" s="1662">
        <v>9.0489548457153202</v>
      </c>
    </row>
    <row r="64" spans="1:51" x14ac:dyDescent="0.25">
      <c r="A64" s="1617" t="s">
        <v>173</v>
      </c>
      <c r="B64" s="1516" t="s">
        <v>172</v>
      </c>
      <c r="C64" s="1649">
        <v>0</v>
      </c>
      <c r="D64" s="1649">
        <v>0</v>
      </c>
      <c r="E64" s="1650">
        <v>1</v>
      </c>
      <c r="F64" s="1650">
        <v>1</v>
      </c>
      <c r="G64" s="1646">
        <v>2</v>
      </c>
      <c r="H64" s="1661">
        <v>0.75187969924812026</v>
      </c>
      <c r="I64" s="1662">
        <v>4.7288031399252857</v>
      </c>
      <c r="J64" s="1649">
        <v>1</v>
      </c>
      <c r="K64" s="1649">
        <v>0</v>
      </c>
      <c r="L64" s="1650">
        <v>3</v>
      </c>
      <c r="M64" s="1650">
        <v>1</v>
      </c>
      <c r="N64" s="1646">
        <v>4</v>
      </c>
      <c r="O64" s="1661">
        <v>1.5</v>
      </c>
      <c r="P64" s="1662">
        <v>9.4002632073698074</v>
      </c>
      <c r="Q64" s="1649">
        <v>0</v>
      </c>
      <c r="R64" s="1649">
        <v>0</v>
      </c>
      <c r="S64" s="1650">
        <v>2</v>
      </c>
      <c r="T64" s="1650">
        <v>1</v>
      </c>
      <c r="U64" s="1646">
        <v>3</v>
      </c>
      <c r="V64" s="1661">
        <v>1</v>
      </c>
      <c r="W64" s="1662">
        <v>6.9903998508714702</v>
      </c>
      <c r="X64" s="1649">
        <v>1</v>
      </c>
      <c r="Y64" s="1649">
        <v>0</v>
      </c>
      <c r="Z64" s="1650">
        <v>5</v>
      </c>
      <c r="AA64" s="1650">
        <v>2</v>
      </c>
      <c r="AB64" s="1646">
        <v>7</v>
      </c>
      <c r="AC64" s="1661">
        <v>2.464788732394366</v>
      </c>
      <c r="AD64" s="1662">
        <v>16.188714153561516</v>
      </c>
      <c r="AE64" s="1649">
        <v>0</v>
      </c>
      <c r="AF64" s="1649">
        <v>0</v>
      </c>
      <c r="AG64" s="1650">
        <v>5</v>
      </c>
      <c r="AH64" s="1650">
        <v>1</v>
      </c>
      <c r="AI64" s="1646">
        <v>6</v>
      </c>
      <c r="AJ64" s="1661">
        <v>1.680672268907563</v>
      </c>
      <c r="AK64" s="1662">
        <v>13.760205485735254</v>
      </c>
      <c r="AL64" s="1649">
        <v>0</v>
      </c>
      <c r="AM64" s="1649">
        <v>0</v>
      </c>
      <c r="AN64" s="1650">
        <v>2</v>
      </c>
      <c r="AO64" s="1650">
        <v>3</v>
      </c>
      <c r="AP64" s="1646">
        <v>5</v>
      </c>
      <c r="AQ64" s="1661">
        <v>1.7241379310344827</v>
      </c>
      <c r="AR64" s="1662">
        <v>11.39263580021874</v>
      </c>
      <c r="AS64" s="1649">
        <v>0</v>
      </c>
      <c r="AT64" s="1649">
        <v>1</v>
      </c>
      <c r="AU64" s="1650">
        <v>6</v>
      </c>
      <c r="AV64" s="1650">
        <v>2</v>
      </c>
      <c r="AW64" s="1646">
        <v>8</v>
      </c>
      <c r="AX64" s="1661">
        <v>2.3391812865497075</v>
      </c>
      <c r="AY64" s="1662">
        <v>18.09790969143064</v>
      </c>
    </row>
    <row r="65" spans="1:51" x14ac:dyDescent="0.25">
      <c r="A65" s="1617" t="s">
        <v>171</v>
      </c>
      <c r="B65" s="1516" t="s">
        <v>170</v>
      </c>
      <c r="C65" s="1649">
        <v>0</v>
      </c>
      <c r="D65" s="1649">
        <v>0</v>
      </c>
      <c r="E65" s="1650">
        <v>0</v>
      </c>
      <c r="F65" s="1650">
        <v>0</v>
      </c>
      <c r="G65" s="1646">
        <v>0</v>
      </c>
      <c r="H65" s="1661">
        <v>0</v>
      </c>
      <c r="I65" s="1662">
        <v>0</v>
      </c>
      <c r="J65" s="1649">
        <v>0</v>
      </c>
      <c r="K65" s="1649">
        <v>0</v>
      </c>
      <c r="L65" s="1650">
        <v>0</v>
      </c>
      <c r="M65" s="1650">
        <v>0</v>
      </c>
      <c r="N65" s="1646">
        <v>0</v>
      </c>
      <c r="O65" s="1661">
        <v>0</v>
      </c>
      <c r="P65" s="1662">
        <v>0</v>
      </c>
      <c r="Q65" s="1649">
        <v>0</v>
      </c>
      <c r="R65" s="1649">
        <v>0</v>
      </c>
      <c r="S65" s="1650">
        <v>0</v>
      </c>
      <c r="T65" s="1650">
        <v>0</v>
      </c>
      <c r="U65" s="1646">
        <v>0</v>
      </c>
      <c r="V65" s="1661">
        <v>0</v>
      </c>
      <c r="W65" s="1662">
        <v>0</v>
      </c>
      <c r="X65" s="1649">
        <v>0</v>
      </c>
      <c r="Y65" s="1649">
        <v>0</v>
      </c>
      <c r="Z65" s="1650">
        <v>0</v>
      </c>
      <c r="AA65" s="1650">
        <v>0</v>
      </c>
      <c r="AB65" s="1646">
        <v>0</v>
      </c>
      <c r="AC65" s="1661">
        <v>0</v>
      </c>
      <c r="AD65" s="1662">
        <v>0</v>
      </c>
      <c r="AE65" s="1649">
        <v>0</v>
      </c>
      <c r="AF65" s="1649">
        <v>0</v>
      </c>
      <c r="AG65" s="1650">
        <v>0</v>
      </c>
      <c r="AH65" s="1650">
        <v>0</v>
      </c>
      <c r="AI65" s="1646">
        <v>0</v>
      </c>
      <c r="AJ65" s="1661">
        <v>0</v>
      </c>
      <c r="AK65" s="1662">
        <v>0</v>
      </c>
      <c r="AL65" s="1649">
        <v>0</v>
      </c>
      <c r="AM65" s="1649">
        <v>0</v>
      </c>
      <c r="AN65" s="1650">
        <v>0</v>
      </c>
      <c r="AO65" s="1650">
        <v>0</v>
      </c>
      <c r="AP65" s="1646">
        <v>0</v>
      </c>
      <c r="AQ65" s="1661">
        <v>0</v>
      </c>
      <c r="AR65" s="1662">
        <v>0</v>
      </c>
      <c r="AS65" s="1649">
        <v>0</v>
      </c>
      <c r="AT65" s="1649">
        <v>0</v>
      </c>
      <c r="AU65" s="1650">
        <v>0</v>
      </c>
      <c r="AV65" s="1650">
        <v>0</v>
      </c>
      <c r="AW65" s="1646">
        <v>0</v>
      </c>
      <c r="AX65" s="1661">
        <v>0</v>
      </c>
      <c r="AY65" s="1662">
        <v>0</v>
      </c>
    </row>
    <row r="66" spans="1:51" x14ac:dyDescent="0.25">
      <c r="A66" s="1617" t="s">
        <v>169</v>
      </c>
      <c r="B66" s="1516" t="s">
        <v>168</v>
      </c>
      <c r="C66" s="1649">
        <v>0</v>
      </c>
      <c r="D66" s="1649">
        <v>0</v>
      </c>
      <c r="E66" s="1650">
        <v>0</v>
      </c>
      <c r="F66" s="1650">
        <v>0</v>
      </c>
      <c r="G66" s="1646">
        <v>0</v>
      </c>
      <c r="H66" s="1661">
        <v>0</v>
      </c>
      <c r="I66" s="1662">
        <v>0</v>
      </c>
      <c r="J66" s="1649">
        <v>0</v>
      </c>
      <c r="K66" s="1649">
        <v>0</v>
      </c>
      <c r="L66" s="1650">
        <v>0</v>
      </c>
      <c r="M66" s="1650">
        <v>0</v>
      </c>
      <c r="N66" s="1646">
        <v>0</v>
      </c>
      <c r="O66" s="1661">
        <v>0</v>
      </c>
      <c r="P66" s="1662">
        <v>0</v>
      </c>
      <c r="Q66" s="1649">
        <v>0</v>
      </c>
      <c r="R66" s="1649">
        <v>0</v>
      </c>
      <c r="S66" s="1650">
        <v>0</v>
      </c>
      <c r="T66" s="1650">
        <v>0</v>
      </c>
      <c r="U66" s="1646">
        <v>0</v>
      </c>
      <c r="V66" s="1661">
        <v>0</v>
      </c>
      <c r="W66" s="1662">
        <v>0</v>
      </c>
      <c r="X66" s="1649">
        <v>0</v>
      </c>
      <c r="Y66" s="1649">
        <v>0</v>
      </c>
      <c r="Z66" s="1650">
        <v>0</v>
      </c>
      <c r="AA66" s="1650">
        <v>0</v>
      </c>
      <c r="AB66" s="1646">
        <v>0</v>
      </c>
      <c r="AC66" s="1661">
        <v>0</v>
      </c>
      <c r="AD66" s="1662">
        <v>0</v>
      </c>
      <c r="AE66" s="1649">
        <v>0</v>
      </c>
      <c r="AF66" s="1649">
        <v>0</v>
      </c>
      <c r="AG66" s="1650">
        <v>0</v>
      </c>
      <c r="AH66" s="1650">
        <v>0</v>
      </c>
      <c r="AI66" s="1646">
        <v>0</v>
      </c>
      <c r="AJ66" s="1661">
        <v>0</v>
      </c>
      <c r="AK66" s="1662">
        <v>0</v>
      </c>
      <c r="AL66" s="1649">
        <v>0</v>
      </c>
      <c r="AM66" s="1649">
        <v>0</v>
      </c>
      <c r="AN66" s="1650">
        <v>0</v>
      </c>
      <c r="AO66" s="1650">
        <v>0</v>
      </c>
      <c r="AP66" s="1646">
        <v>0</v>
      </c>
      <c r="AQ66" s="1661">
        <v>0</v>
      </c>
      <c r="AR66" s="1662">
        <v>0</v>
      </c>
      <c r="AS66" s="1649">
        <v>0</v>
      </c>
      <c r="AT66" s="1649">
        <v>0</v>
      </c>
      <c r="AU66" s="1650">
        <v>0</v>
      </c>
      <c r="AV66" s="1650">
        <v>0</v>
      </c>
      <c r="AW66" s="1646">
        <v>0</v>
      </c>
      <c r="AX66" s="1661">
        <v>0</v>
      </c>
      <c r="AY66" s="1662">
        <v>0</v>
      </c>
    </row>
    <row r="67" spans="1:51" x14ac:dyDescent="0.25">
      <c r="A67" s="1617" t="s">
        <v>167</v>
      </c>
      <c r="B67" s="1516" t="s">
        <v>166</v>
      </c>
      <c r="C67" s="1649">
        <v>0</v>
      </c>
      <c r="D67" s="1649">
        <v>0</v>
      </c>
      <c r="E67" s="1650">
        <v>56</v>
      </c>
      <c r="F67" s="1650">
        <v>53</v>
      </c>
      <c r="G67" s="1646">
        <v>109</v>
      </c>
      <c r="H67" s="1661">
        <v>40.977443609022558</v>
      </c>
      <c r="I67" s="1662">
        <v>257.71977112592805</v>
      </c>
      <c r="J67" s="1649">
        <v>0</v>
      </c>
      <c r="K67" s="1649">
        <v>0</v>
      </c>
      <c r="L67" s="1650">
        <v>51</v>
      </c>
      <c r="M67" s="1650">
        <v>42</v>
      </c>
      <c r="N67" s="1646">
        <v>93</v>
      </c>
      <c r="O67" s="1661">
        <v>35.4</v>
      </c>
      <c r="P67" s="1662">
        <v>218.55611957134801</v>
      </c>
      <c r="Q67" s="1649">
        <v>0</v>
      </c>
      <c r="R67" s="1649">
        <v>0</v>
      </c>
      <c r="S67" s="1650">
        <v>65</v>
      </c>
      <c r="T67" s="1650">
        <v>51</v>
      </c>
      <c r="U67" s="1646">
        <v>116</v>
      </c>
      <c r="V67" s="1661">
        <v>39.700000000000003</v>
      </c>
      <c r="W67" s="1662">
        <v>270.29546090036348</v>
      </c>
      <c r="X67" s="1649">
        <v>0</v>
      </c>
      <c r="Y67" s="1649">
        <v>0</v>
      </c>
      <c r="Z67" s="1650">
        <v>48</v>
      </c>
      <c r="AA67" s="1650">
        <v>59</v>
      </c>
      <c r="AB67" s="1646">
        <v>107</v>
      </c>
      <c r="AC67" s="1661">
        <v>37.676056338028168</v>
      </c>
      <c r="AD67" s="1662">
        <v>247.45605920444032</v>
      </c>
      <c r="AE67" s="1649">
        <v>0</v>
      </c>
      <c r="AF67" s="1649">
        <v>0</v>
      </c>
      <c r="AG67" s="1650">
        <v>77</v>
      </c>
      <c r="AH67" s="1650">
        <v>71</v>
      </c>
      <c r="AI67" s="1646">
        <v>148</v>
      </c>
      <c r="AJ67" s="1661">
        <v>41.5</v>
      </c>
      <c r="AK67" s="1662">
        <v>339.41840198146963</v>
      </c>
      <c r="AL67" s="1649">
        <v>0</v>
      </c>
      <c r="AM67" s="1649">
        <v>0</v>
      </c>
      <c r="AN67" s="1650">
        <v>58</v>
      </c>
      <c r="AO67" s="1650">
        <v>40</v>
      </c>
      <c r="AP67" s="1646">
        <v>98</v>
      </c>
      <c r="AQ67" s="1661">
        <v>33.793103448275865</v>
      </c>
      <c r="AR67" s="1662">
        <v>223.29566168428727</v>
      </c>
      <c r="AS67" s="1649">
        <v>0</v>
      </c>
      <c r="AT67" s="1649">
        <v>0</v>
      </c>
      <c r="AU67" s="1650">
        <v>62</v>
      </c>
      <c r="AV67" s="1650">
        <v>57</v>
      </c>
      <c r="AW67" s="1646">
        <v>119</v>
      </c>
      <c r="AX67" s="1661">
        <v>34.795321637426902</v>
      </c>
      <c r="AY67" s="1662">
        <v>269.20640666003078</v>
      </c>
    </row>
    <row r="68" spans="1:51" x14ac:dyDescent="0.25">
      <c r="A68" s="1617" t="s">
        <v>165</v>
      </c>
      <c r="B68" s="1516" t="s">
        <v>164</v>
      </c>
      <c r="C68" s="1649">
        <v>0</v>
      </c>
      <c r="D68" s="1649">
        <v>1</v>
      </c>
      <c r="E68" s="1650">
        <v>14</v>
      </c>
      <c r="F68" s="1650">
        <v>4</v>
      </c>
      <c r="G68" s="1646">
        <v>18</v>
      </c>
      <c r="H68" s="1661">
        <v>6.7669172932330826</v>
      </c>
      <c r="I68" s="1662">
        <v>42.559228259327561</v>
      </c>
      <c r="J68" s="1649">
        <v>0</v>
      </c>
      <c r="K68" s="1649">
        <v>0</v>
      </c>
      <c r="L68" s="1650">
        <v>20</v>
      </c>
      <c r="M68" s="1650">
        <v>5</v>
      </c>
      <c r="N68" s="1646">
        <v>25</v>
      </c>
      <c r="O68" s="1661">
        <v>9.5</v>
      </c>
      <c r="P68" s="1662">
        <v>58.751645046061284</v>
      </c>
      <c r="Q68" s="1649">
        <v>0</v>
      </c>
      <c r="R68" s="1649">
        <v>0</v>
      </c>
      <c r="S68" s="1650">
        <v>9</v>
      </c>
      <c r="T68" s="1650">
        <v>7</v>
      </c>
      <c r="U68" s="1646">
        <v>16</v>
      </c>
      <c r="V68" s="1661">
        <v>5.5</v>
      </c>
      <c r="W68" s="1662">
        <v>37.28213253798117</v>
      </c>
      <c r="X68" s="1649">
        <v>0</v>
      </c>
      <c r="Y68" s="1649">
        <v>2</v>
      </c>
      <c r="Z68" s="1650">
        <v>11</v>
      </c>
      <c r="AA68" s="1650">
        <v>12</v>
      </c>
      <c r="AB68" s="1646">
        <v>23</v>
      </c>
      <c r="AC68" s="1661">
        <v>8.0985915492957758</v>
      </c>
      <c r="AD68" s="1662">
        <v>53.191489361702132</v>
      </c>
      <c r="AE68" s="1649">
        <v>0</v>
      </c>
      <c r="AF68" s="1649">
        <v>1</v>
      </c>
      <c r="AG68" s="1650">
        <v>18</v>
      </c>
      <c r="AH68" s="1650">
        <v>9</v>
      </c>
      <c r="AI68" s="1646">
        <v>27</v>
      </c>
      <c r="AJ68" s="1661">
        <v>7.6</v>
      </c>
      <c r="AK68" s="1662">
        <v>61.920924685808636</v>
      </c>
      <c r="AL68" s="1649">
        <v>0</v>
      </c>
      <c r="AM68" s="1649">
        <v>0</v>
      </c>
      <c r="AN68" s="1650">
        <v>14</v>
      </c>
      <c r="AO68" s="1650">
        <v>9</v>
      </c>
      <c r="AP68" s="1646">
        <v>23</v>
      </c>
      <c r="AQ68" s="1661">
        <v>7.931034482758621</v>
      </c>
      <c r="AR68" s="1662">
        <v>52.406124681006197</v>
      </c>
      <c r="AS68" s="1649">
        <v>1</v>
      </c>
      <c r="AT68" s="1649">
        <v>1</v>
      </c>
      <c r="AU68" s="1650">
        <v>17</v>
      </c>
      <c r="AV68" s="1650">
        <v>16</v>
      </c>
      <c r="AW68" s="1646">
        <v>33</v>
      </c>
      <c r="AX68" s="1661">
        <v>9.6491228070175428</v>
      </c>
      <c r="AY68" s="1662">
        <v>74.653877477151397</v>
      </c>
    </row>
    <row r="69" spans="1:51" x14ac:dyDescent="0.25">
      <c r="A69" s="1617" t="s">
        <v>163</v>
      </c>
      <c r="B69" s="1516" t="s">
        <v>162</v>
      </c>
      <c r="C69" s="1649">
        <v>0</v>
      </c>
      <c r="D69" s="1649">
        <v>0</v>
      </c>
      <c r="E69" s="1650">
        <v>4</v>
      </c>
      <c r="F69" s="1650">
        <v>5</v>
      </c>
      <c r="G69" s="1646">
        <v>9</v>
      </c>
      <c r="H69" s="1661">
        <v>3.3834586466165413</v>
      </c>
      <c r="I69" s="1662">
        <v>21.279614129663781</v>
      </c>
      <c r="J69" s="1649">
        <v>1</v>
      </c>
      <c r="K69" s="1649">
        <v>0</v>
      </c>
      <c r="L69" s="1650">
        <v>3</v>
      </c>
      <c r="M69" s="1650">
        <v>5</v>
      </c>
      <c r="N69" s="1646">
        <v>8</v>
      </c>
      <c r="O69" s="1661">
        <v>3</v>
      </c>
      <c r="P69" s="1662">
        <v>18.800526414739615</v>
      </c>
      <c r="Q69" s="1649">
        <v>0</v>
      </c>
      <c r="R69" s="1649">
        <v>0</v>
      </c>
      <c r="S69" s="1650">
        <v>6</v>
      </c>
      <c r="T69" s="1650">
        <v>3</v>
      </c>
      <c r="U69" s="1646">
        <v>9</v>
      </c>
      <c r="V69" s="1661">
        <v>3.1</v>
      </c>
      <c r="W69" s="1662">
        <v>20.971199552614408</v>
      </c>
      <c r="X69" s="1649">
        <v>0</v>
      </c>
      <c r="Y69" s="1649">
        <v>0</v>
      </c>
      <c r="Z69" s="1650">
        <v>6</v>
      </c>
      <c r="AA69" s="1650">
        <v>0</v>
      </c>
      <c r="AB69" s="1646">
        <v>6</v>
      </c>
      <c r="AC69" s="1661">
        <v>2.112676056338028</v>
      </c>
      <c r="AD69" s="1662">
        <v>13.876040703052729</v>
      </c>
      <c r="AE69" s="1649">
        <v>0</v>
      </c>
      <c r="AF69" s="1649">
        <v>0</v>
      </c>
      <c r="AG69" s="1650">
        <v>7</v>
      </c>
      <c r="AH69" s="1650">
        <v>2</v>
      </c>
      <c r="AI69" s="1646">
        <v>9</v>
      </c>
      <c r="AJ69" s="1661">
        <v>2.5210084033613445</v>
      </c>
      <c r="AK69" s="1662">
        <v>20.640308228602883</v>
      </c>
      <c r="AL69" s="1649">
        <v>0</v>
      </c>
      <c r="AM69" s="1649">
        <v>0</v>
      </c>
      <c r="AN69" s="1650">
        <v>4</v>
      </c>
      <c r="AO69" s="1650">
        <v>3</v>
      </c>
      <c r="AP69" s="1646">
        <v>7</v>
      </c>
      <c r="AQ69" s="1661">
        <v>2.4137931034482758</v>
      </c>
      <c r="AR69" s="1662">
        <v>15.949690120306233</v>
      </c>
      <c r="AS69" s="1649">
        <v>0</v>
      </c>
      <c r="AT69" s="1649">
        <v>0</v>
      </c>
      <c r="AU69" s="1650">
        <v>7</v>
      </c>
      <c r="AV69" s="1650">
        <v>3</v>
      </c>
      <c r="AW69" s="1646">
        <v>10</v>
      </c>
      <c r="AX69" s="1661">
        <v>2.9239766081871341</v>
      </c>
      <c r="AY69" s="1662">
        <v>22.622387114288298</v>
      </c>
    </row>
    <row r="70" spans="1:51" x14ac:dyDescent="0.25">
      <c r="A70" s="1617" t="s">
        <v>161</v>
      </c>
      <c r="B70" s="1516" t="s">
        <v>160</v>
      </c>
      <c r="C70" s="1649">
        <v>0</v>
      </c>
      <c r="D70" s="1649">
        <v>0</v>
      </c>
      <c r="E70" s="1650">
        <v>1</v>
      </c>
      <c r="F70" s="1650">
        <v>2</v>
      </c>
      <c r="G70" s="1646">
        <v>3</v>
      </c>
      <c r="H70" s="1661">
        <v>1.1278195488721803</v>
      </c>
      <c r="I70" s="1662">
        <v>7.0932047098879272</v>
      </c>
      <c r="J70" s="1649">
        <v>0</v>
      </c>
      <c r="K70" s="1649">
        <v>0</v>
      </c>
      <c r="L70" s="1650">
        <v>0</v>
      </c>
      <c r="M70" s="1650">
        <v>1</v>
      </c>
      <c r="N70" s="1646">
        <v>1</v>
      </c>
      <c r="O70" s="1661">
        <v>0.4</v>
      </c>
      <c r="P70" s="1662">
        <v>2.3500658018424518</v>
      </c>
      <c r="Q70" s="1649">
        <v>0</v>
      </c>
      <c r="R70" s="1649">
        <v>0</v>
      </c>
      <c r="S70" s="1650">
        <v>4</v>
      </c>
      <c r="T70" s="1650">
        <v>0</v>
      </c>
      <c r="U70" s="1646">
        <v>4</v>
      </c>
      <c r="V70" s="1661">
        <v>1.4</v>
      </c>
      <c r="W70" s="1662">
        <v>9.3205331344952924</v>
      </c>
      <c r="X70" s="1649">
        <v>0</v>
      </c>
      <c r="Y70" s="1649">
        <v>0</v>
      </c>
      <c r="Z70" s="1650">
        <v>4</v>
      </c>
      <c r="AA70" s="1650">
        <v>3</v>
      </c>
      <c r="AB70" s="1646">
        <v>7</v>
      </c>
      <c r="AC70" s="1661">
        <v>2.464788732394366</v>
      </c>
      <c r="AD70" s="1662">
        <v>16.188714153561516</v>
      </c>
      <c r="AE70" s="1649">
        <v>0</v>
      </c>
      <c r="AF70" s="1649">
        <v>0</v>
      </c>
      <c r="AG70" s="1650">
        <v>2</v>
      </c>
      <c r="AH70" s="1650">
        <v>3</v>
      </c>
      <c r="AI70" s="1646">
        <v>5</v>
      </c>
      <c r="AJ70" s="1661">
        <v>1.400560224089636</v>
      </c>
      <c r="AK70" s="1662">
        <v>11.466837904779378</v>
      </c>
      <c r="AL70" s="1649">
        <v>0</v>
      </c>
      <c r="AM70" s="1649">
        <v>0</v>
      </c>
      <c r="AN70" s="1650">
        <v>2</v>
      </c>
      <c r="AO70" s="1650">
        <v>3</v>
      </c>
      <c r="AP70" s="1646">
        <v>5</v>
      </c>
      <c r="AQ70" s="1661">
        <v>1.7241379310344827</v>
      </c>
      <c r="AR70" s="1662">
        <v>11.39263580021874</v>
      </c>
      <c r="AS70" s="1649">
        <v>0</v>
      </c>
      <c r="AT70" s="1649">
        <v>0</v>
      </c>
      <c r="AU70" s="1650">
        <v>5</v>
      </c>
      <c r="AV70" s="1650">
        <v>5</v>
      </c>
      <c r="AW70" s="1646">
        <v>10</v>
      </c>
      <c r="AX70" s="1661">
        <v>2.9239766081871341</v>
      </c>
      <c r="AY70" s="1662">
        <v>22.622387114288298</v>
      </c>
    </row>
    <row r="71" spans="1:51" ht="30" customHeight="1" x14ac:dyDescent="0.25">
      <c r="A71" s="1617" t="s">
        <v>159</v>
      </c>
      <c r="B71" s="1618" t="s">
        <v>1438</v>
      </c>
      <c r="C71" s="1649">
        <v>0</v>
      </c>
      <c r="D71" s="1649">
        <v>0</v>
      </c>
      <c r="E71" s="1650">
        <v>0</v>
      </c>
      <c r="F71" s="1650">
        <v>0</v>
      </c>
      <c r="G71" s="1646">
        <v>0</v>
      </c>
      <c r="H71" s="1661">
        <v>0</v>
      </c>
      <c r="I71" s="1662">
        <v>0</v>
      </c>
      <c r="J71" s="1649">
        <v>0</v>
      </c>
      <c r="K71" s="1649">
        <v>0</v>
      </c>
      <c r="L71" s="1650">
        <v>0</v>
      </c>
      <c r="M71" s="1650">
        <v>0</v>
      </c>
      <c r="N71" s="1646">
        <v>0</v>
      </c>
      <c r="O71" s="1661">
        <v>0</v>
      </c>
      <c r="P71" s="1662">
        <v>0</v>
      </c>
      <c r="Q71" s="1649">
        <v>0</v>
      </c>
      <c r="R71" s="1649">
        <v>0</v>
      </c>
      <c r="S71" s="1650">
        <v>0</v>
      </c>
      <c r="T71" s="1650">
        <v>0</v>
      </c>
      <c r="U71" s="1646">
        <v>0</v>
      </c>
      <c r="V71" s="1661">
        <v>0</v>
      </c>
      <c r="W71" s="1662">
        <v>0</v>
      </c>
      <c r="X71" s="1649">
        <v>0</v>
      </c>
      <c r="Y71" s="1649">
        <v>0</v>
      </c>
      <c r="Z71" s="1650">
        <v>0</v>
      </c>
      <c r="AA71" s="1650">
        <v>0</v>
      </c>
      <c r="AB71" s="1646">
        <v>0</v>
      </c>
      <c r="AC71" s="1661">
        <v>0</v>
      </c>
      <c r="AD71" s="1662">
        <v>0</v>
      </c>
      <c r="AE71" s="1649">
        <v>0</v>
      </c>
      <c r="AF71" s="1649">
        <v>0</v>
      </c>
      <c r="AG71" s="1650">
        <v>0</v>
      </c>
      <c r="AH71" s="1650">
        <v>0</v>
      </c>
      <c r="AI71" s="1646">
        <v>0</v>
      </c>
      <c r="AJ71" s="1661">
        <v>0</v>
      </c>
      <c r="AK71" s="1662">
        <v>0</v>
      </c>
      <c r="AL71" s="1649">
        <v>0</v>
      </c>
      <c r="AM71" s="1649">
        <v>0</v>
      </c>
      <c r="AN71" s="1650">
        <v>1</v>
      </c>
      <c r="AO71" s="1650">
        <v>0</v>
      </c>
      <c r="AP71" s="1646">
        <v>1</v>
      </c>
      <c r="AQ71" s="1661">
        <v>0.34482758620689657</v>
      </c>
      <c r="AR71" s="1662">
        <v>2.2785271600437476</v>
      </c>
      <c r="AS71" s="1649">
        <v>0</v>
      </c>
      <c r="AT71" s="1649">
        <v>0</v>
      </c>
      <c r="AU71" s="1650">
        <v>0</v>
      </c>
      <c r="AV71" s="1650">
        <v>1</v>
      </c>
      <c r="AW71" s="1646">
        <v>1</v>
      </c>
      <c r="AX71" s="1661">
        <v>0.29239766081871343</v>
      </c>
      <c r="AY71" s="1662">
        <v>2.26223871142883</v>
      </c>
    </row>
    <row r="72" spans="1:51" x14ac:dyDescent="0.25">
      <c r="A72" s="1617" t="s">
        <v>158</v>
      </c>
      <c r="B72" s="1516" t="s">
        <v>157</v>
      </c>
      <c r="C72" s="1649">
        <v>0</v>
      </c>
      <c r="D72" s="1649">
        <v>0</v>
      </c>
      <c r="E72" s="1650">
        <v>5</v>
      </c>
      <c r="F72" s="1650">
        <v>1</v>
      </c>
      <c r="G72" s="1646">
        <v>6</v>
      </c>
      <c r="H72" s="1661">
        <v>2.2000000000000002</v>
      </c>
      <c r="I72" s="1662">
        <v>14.186409419775854</v>
      </c>
      <c r="J72" s="1649">
        <v>0</v>
      </c>
      <c r="K72" s="1649">
        <v>0</v>
      </c>
      <c r="L72" s="1650">
        <v>5</v>
      </c>
      <c r="M72" s="1650">
        <v>3</v>
      </c>
      <c r="N72" s="1646">
        <v>8</v>
      </c>
      <c r="O72" s="1661">
        <v>3</v>
      </c>
      <c r="P72" s="1662">
        <v>18.800526414739615</v>
      </c>
      <c r="Q72" s="1649">
        <v>0</v>
      </c>
      <c r="R72" s="1649">
        <v>0</v>
      </c>
      <c r="S72" s="1650">
        <v>1</v>
      </c>
      <c r="T72" s="1650">
        <v>1</v>
      </c>
      <c r="U72" s="1646">
        <v>2</v>
      </c>
      <c r="V72" s="1661">
        <v>0.7</v>
      </c>
      <c r="W72" s="1662">
        <v>4.6602665672476462</v>
      </c>
      <c r="X72" s="1649">
        <v>0</v>
      </c>
      <c r="Y72" s="1649">
        <v>0</v>
      </c>
      <c r="Z72" s="1650">
        <v>1</v>
      </c>
      <c r="AA72" s="1650">
        <v>5</v>
      </c>
      <c r="AB72" s="1646">
        <v>6</v>
      </c>
      <c r="AC72" s="1661">
        <v>2.112676056338028</v>
      </c>
      <c r="AD72" s="1662">
        <v>13.876040703052729</v>
      </c>
      <c r="AE72" s="1649">
        <v>0</v>
      </c>
      <c r="AF72" s="1649">
        <v>0</v>
      </c>
      <c r="AG72" s="1650">
        <v>6</v>
      </c>
      <c r="AH72" s="1650">
        <v>1</v>
      </c>
      <c r="AI72" s="1646">
        <v>7</v>
      </c>
      <c r="AJ72" s="1661">
        <v>2</v>
      </c>
      <c r="AK72" s="1662">
        <v>16.053573066691129</v>
      </c>
      <c r="AL72" s="1649">
        <v>0</v>
      </c>
      <c r="AM72" s="1649">
        <v>0</v>
      </c>
      <c r="AN72" s="1650">
        <v>3</v>
      </c>
      <c r="AO72" s="1650">
        <v>6</v>
      </c>
      <c r="AP72" s="1646">
        <v>9</v>
      </c>
      <c r="AQ72" s="1661">
        <v>3.103448275862069</v>
      </c>
      <c r="AR72" s="1662">
        <v>20.506744440393728</v>
      </c>
      <c r="AS72" s="1649">
        <v>0</v>
      </c>
      <c r="AT72" s="1649">
        <v>0</v>
      </c>
      <c r="AU72" s="1650">
        <v>4</v>
      </c>
      <c r="AV72" s="1650">
        <v>3</v>
      </c>
      <c r="AW72" s="1646">
        <v>7</v>
      </c>
      <c r="AX72" s="1661">
        <v>2.0467836257309941</v>
      </c>
      <c r="AY72" s="1662">
        <v>15.83567098000181</v>
      </c>
    </row>
    <row r="73" spans="1:51" x14ac:dyDescent="0.25">
      <c r="A73" s="1617" t="s">
        <v>156</v>
      </c>
      <c r="B73" s="1516" t="s">
        <v>155</v>
      </c>
      <c r="C73" s="1649">
        <v>0</v>
      </c>
      <c r="D73" s="1649">
        <v>0</v>
      </c>
      <c r="E73" s="1650">
        <v>0</v>
      </c>
      <c r="F73" s="1650">
        <v>0</v>
      </c>
      <c r="G73" s="1646">
        <v>0</v>
      </c>
      <c r="H73" s="1661">
        <v>0</v>
      </c>
      <c r="I73" s="1662">
        <v>0</v>
      </c>
      <c r="J73" s="1649">
        <v>0</v>
      </c>
      <c r="K73" s="1649">
        <v>0</v>
      </c>
      <c r="L73" s="1650">
        <v>0</v>
      </c>
      <c r="M73" s="1650">
        <v>0</v>
      </c>
      <c r="N73" s="1646">
        <v>0</v>
      </c>
      <c r="O73" s="1661">
        <v>0</v>
      </c>
      <c r="P73" s="1662">
        <v>0</v>
      </c>
      <c r="Q73" s="1649">
        <v>0</v>
      </c>
      <c r="R73" s="1649">
        <v>0</v>
      </c>
      <c r="S73" s="1650">
        <v>0</v>
      </c>
      <c r="T73" s="1650">
        <v>0</v>
      </c>
      <c r="U73" s="1646">
        <v>0</v>
      </c>
      <c r="V73" s="1661">
        <v>0</v>
      </c>
      <c r="W73" s="1662">
        <v>0</v>
      </c>
      <c r="X73" s="1649">
        <v>0</v>
      </c>
      <c r="Y73" s="1649">
        <v>0</v>
      </c>
      <c r="Z73" s="1650">
        <v>0</v>
      </c>
      <c r="AA73" s="1650">
        <v>0</v>
      </c>
      <c r="AB73" s="1646">
        <v>0</v>
      </c>
      <c r="AC73" s="1661">
        <v>0</v>
      </c>
      <c r="AD73" s="1662">
        <v>0</v>
      </c>
      <c r="AE73" s="1649">
        <v>0</v>
      </c>
      <c r="AF73" s="1649">
        <v>0</v>
      </c>
      <c r="AG73" s="1650">
        <v>0</v>
      </c>
      <c r="AH73" s="1650">
        <v>1</v>
      </c>
      <c r="AI73" s="1646">
        <v>1</v>
      </c>
      <c r="AJ73" s="1661">
        <v>0.28011204481792717</v>
      </c>
      <c r="AK73" s="1662">
        <v>2.2933675809558753</v>
      </c>
      <c r="AL73" s="1649">
        <v>0</v>
      </c>
      <c r="AM73" s="1649">
        <v>0</v>
      </c>
      <c r="AN73" s="1650">
        <v>0</v>
      </c>
      <c r="AO73" s="1650">
        <v>1</v>
      </c>
      <c r="AP73" s="1646">
        <v>1</v>
      </c>
      <c r="AQ73" s="1661">
        <v>0.34482758620689657</v>
      </c>
      <c r="AR73" s="1662">
        <v>2.2785271600437476</v>
      </c>
      <c r="AS73" s="1649">
        <v>0</v>
      </c>
      <c r="AT73" s="1649">
        <v>0</v>
      </c>
      <c r="AU73" s="1650">
        <v>0</v>
      </c>
      <c r="AV73" s="1650">
        <v>0</v>
      </c>
      <c r="AW73" s="1646">
        <v>0</v>
      </c>
      <c r="AX73" s="1661">
        <v>0</v>
      </c>
      <c r="AY73" s="1662">
        <v>0</v>
      </c>
    </row>
    <row r="74" spans="1:51" ht="30" customHeight="1" x14ac:dyDescent="0.25">
      <c r="A74" s="1617" t="s">
        <v>154</v>
      </c>
      <c r="B74" s="1618" t="s">
        <v>1439</v>
      </c>
      <c r="C74" s="1649">
        <v>7</v>
      </c>
      <c r="D74" s="1649">
        <v>0</v>
      </c>
      <c r="E74" s="1650">
        <v>3</v>
      </c>
      <c r="F74" s="1650">
        <v>4</v>
      </c>
      <c r="G74" s="1646">
        <v>7</v>
      </c>
      <c r="H74" s="1661">
        <v>2.6315789473684208</v>
      </c>
      <c r="I74" s="1662">
        <v>16.550810989738498</v>
      </c>
      <c r="J74" s="1649">
        <v>10</v>
      </c>
      <c r="K74" s="1649">
        <v>0</v>
      </c>
      <c r="L74" s="1650">
        <v>5</v>
      </c>
      <c r="M74" s="1650">
        <v>5</v>
      </c>
      <c r="N74" s="1646">
        <v>10</v>
      </c>
      <c r="O74" s="1661">
        <v>3.8</v>
      </c>
      <c r="P74" s="1662">
        <v>23.500658018424517</v>
      </c>
      <c r="Q74" s="1649">
        <v>9</v>
      </c>
      <c r="R74" s="1649">
        <v>0</v>
      </c>
      <c r="S74" s="1650">
        <v>4</v>
      </c>
      <c r="T74" s="1650">
        <v>5</v>
      </c>
      <c r="U74" s="1646">
        <v>9</v>
      </c>
      <c r="V74" s="1661">
        <v>3.1</v>
      </c>
      <c r="W74" s="1662">
        <v>20.971199552614408</v>
      </c>
      <c r="X74" s="1649">
        <v>10</v>
      </c>
      <c r="Y74" s="1649">
        <v>0</v>
      </c>
      <c r="Z74" s="1650">
        <v>3</v>
      </c>
      <c r="AA74" s="1650">
        <v>7</v>
      </c>
      <c r="AB74" s="1646">
        <v>10</v>
      </c>
      <c r="AC74" s="1661">
        <v>3.5211267605633805</v>
      </c>
      <c r="AD74" s="1662">
        <v>23.126734505087882</v>
      </c>
      <c r="AE74" s="1649">
        <v>5</v>
      </c>
      <c r="AF74" s="1649">
        <v>0</v>
      </c>
      <c r="AG74" s="1650">
        <v>4</v>
      </c>
      <c r="AH74" s="1650">
        <v>1</v>
      </c>
      <c r="AI74" s="1646">
        <v>5</v>
      </c>
      <c r="AJ74" s="1661">
        <v>1.40056022408964</v>
      </c>
      <c r="AK74" s="1662">
        <v>11.466837904779378</v>
      </c>
      <c r="AL74" s="1649">
        <v>10</v>
      </c>
      <c r="AM74" s="1649">
        <v>0</v>
      </c>
      <c r="AN74" s="1650">
        <v>8</v>
      </c>
      <c r="AO74" s="1650">
        <v>2</v>
      </c>
      <c r="AP74" s="1646">
        <v>10</v>
      </c>
      <c r="AQ74" s="1661">
        <v>3.4482758620689653</v>
      </c>
      <c r="AR74" s="1662">
        <v>22.785271600437479</v>
      </c>
      <c r="AS74" s="1649">
        <v>8</v>
      </c>
      <c r="AT74" s="1649">
        <v>0</v>
      </c>
      <c r="AU74" s="1650">
        <v>4</v>
      </c>
      <c r="AV74" s="1650">
        <v>4</v>
      </c>
      <c r="AW74" s="1646">
        <v>8</v>
      </c>
      <c r="AX74" s="1661">
        <v>2.3391812865497075</v>
      </c>
      <c r="AY74" s="1662">
        <v>18.09790969143064</v>
      </c>
    </row>
    <row r="75" spans="1:51" x14ac:dyDescent="0.25">
      <c r="A75" s="1617" t="s">
        <v>153</v>
      </c>
      <c r="B75" s="1516" t="s">
        <v>1440</v>
      </c>
      <c r="C75" s="1649">
        <v>3</v>
      </c>
      <c r="D75" s="1649">
        <v>0</v>
      </c>
      <c r="E75" s="1650">
        <v>1</v>
      </c>
      <c r="F75" s="1650">
        <v>2</v>
      </c>
      <c r="G75" s="1646">
        <v>3</v>
      </c>
      <c r="H75" s="1661">
        <v>1.1278195488721803</v>
      </c>
      <c r="I75" s="1662">
        <v>7.0932047098879272</v>
      </c>
      <c r="J75" s="1649">
        <v>1</v>
      </c>
      <c r="K75" s="1649">
        <v>2</v>
      </c>
      <c r="L75" s="1650">
        <v>1</v>
      </c>
      <c r="M75" s="1650">
        <v>4</v>
      </c>
      <c r="N75" s="1646">
        <v>5</v>
      </c>
      <c r="O75" s="1661">
        <v>1.9</v>
      </c>
      <c r="P75" s="1662">
        <v>11.750329009212258</v>
      </c>
      <c r="Q75" s="1649">
        <v>7</v>
      </c>
      <c r="R75" s="1649">
        <v>1</v>
      </c>
      <c r="S75" s="1650">
        <v>3</v>
      </c>
      <c r="T75" s="1650">
        <v>5</v>
      </c>
      <c r="U75" s="1646">
        <v>8</v>
      </c>
      <c r="V75" s="1661">
        <v>2.7</v>
      </c>
      <c r="W75" s="1662">
        <v>18.641066268990585</v>
      </c>
      <c r="X75" s="1649">
        <v>1</v>
      </c>
      <c r="Y75" s="1649">
        <v>0</v>
      </c>
      <c r="Z75" s="1650">
        <v>1</v>
      </c>
      <c r="AA75" s="1650">
        <v>1</v>
      </c>
      <c r="AB75" s="1646">
        <v>2</v>
      </c>
      <c r="AC75" s="1661">
        <v>0.70422535211267612</v>
      </c>
      <c r="AD75" s="1662">
        <v>4.6253469010175765</v>
      </c>
      <c r="AE75" s="1649">
        <v>1</v>
      </c>
      <c r="AF75" s="1649">
        <v>0</v>
      </c>
      <c r="AG75" s="1650">
        <v>0</v>
      </c>
      <c r="AH75" s="1650">
        <v>1</v>
      </c>
      <c r="AI75" s="1646">
        <v>1</v>
      </c>
      <c r="AJ75" s="1661">
        <v>0.28011204481792701</v>
      </c>
      <c r="AK75" s="1662">
        <v>2.2933675809558753</v>
      </c>
      <c r="AL75" s="1649">
        <v>0</v>
      </c>
      <c r="AM75" s="1649">
        <v>0</v>
      </c>
      <c r="AN75" s="1650">
        <v>0</v>
      </c>
      <c r="AO75" s="1650">
        <v>0</v>
      </c>
      <c r="AP75" s="1646">
        <v>0</v>
      </c>
      <c r="AQ75" s="1661">
        <v>0</v>
      </c>
      <c r="AR75" s="1662">
        <v>0</v>
      </c>
      <c r="AS75" s="1649">
        <v>2</v>
      </c>
      <c r="AT75" s="1649">
        <v>0</v>
      </c>
      <c r="AU75" s="1650">
        <v>1</v>
      </c>
      <c r="AV75" s="1650">
        <v>1</v>
      </c>
      <c r="AW75" s="1646">
        <v>2</v>
      </c>
      <c r="AX75" s="1661">
        <v>0.58479532163742687</v>
      </c>
      <c r="AY75" s="1662">
        <v>4.5244774228576601</v>
      </c>
    </row>
    <row r="76" spans="1:51" ht="31.5" customHeight="1" x14ac:dyDescent="0.25">
      <c r="A76" s="1865" t="s">
        <v>152</v>
      </c>
      <c r="B76" s="1618" t="s">
        <v>1441</v>
      </c>
      <c r="C76" s="1649">
        <v>0</v>
      </c>
      <c r="D76" s="1649">
        <v>0</v>
      </c>
      <c r="E76" s="1650">
        <v>1</v>
      </c>
      <c r="F76" s="1650">
        <v>3</v>
      </c>
      <c r="G76" s="1646">
        <v>4</v>
      </c>
      <c r="H76" s="1661">
        <v>1.5037593984962405</v>
      </c>
      <c r="I76" s="1662">
        <v>9.4576062798505713</v>
      </c>
      <c r="J76" s="1649">
        <v>0</v>
      </c>
      <c r="K76" s="1649">
        <v>0</v>
      </c>
      <c r="L76" s="1650">
        <v>5</v>
      </c>
      <c r="M76" s="1650">
        <v>2</v>
      </c>
      <c r="N76" s="1646">
        <v>7</v>
      </c>
      <c r="O76" s="1661">
        <v>2.7</v>
      </c>
      <c r="P76" s="1662">
        <v>16.45046061289716</v>
      </c>
      <c r="Q76" s="1649">
        <v>0</v>
      </c>
      <c r="R76" s="1649">
        <v>0</v>
      </c>
      <c r="S76" s="1650">
        <v>2</v>
      </c>
      <c r="T76" s="1650">
        <v>4</v>
      </c>
      <c r="U76" s="1646">
        <v>6</v>
      </c>
      <c r="V76" s="1661">
        <v>2.1</v>
      </c>
      <c r="W76" s="1662">
        <v>13.98079970174294</v>
      </c>
      <c r="X76" s="1649">
        <v>0</v>
      </c>
      <c r="Y76" s="1649">
        <v>0</v>
      </c>
      <c r="Z76" s="1650">
        <v>2</v>
      </c>
      <c r="AA76" s="1650">
        <v>0</v>
      </c>
      <c r="AB76" s="1646">
        <v>2</v>
      </c>
      <c r="AC76" s="1661">
        <v>0.70422535211267612</v>
      </c>
      <c r="AD76" s="1662">
        <v>4.6253469010175765</v>
      </c>
      <c r="AE76" s="1649">
        <v>0</v>
      </c>
      <c r="AF76" s="1649">
        <v>0</v>
      </c>
      <c r="AG76" s="1650">
        <v>1</v>
      </c>
      <c r="AH76" s="1650">
        <v>2</v>
      </c>
      <c r="AI76" s="1646">
        <v>3</v>
      </c>
      <c r="AJ76" s="1661">
        <v>0.84033613445378197</v>
      </c>
      <c r="AK76" s="1662">
        <v>6.8801027428676269</v>
      </c>
      <c r="AL76" s="1649">
        <v>0</v>
      </c>
      <c r="AM76" s="1649">
        <v>0</v>
      </c>
      <c r="AN76" s="1650">
        <v>4</v>
      </c>
      <c r="AO76" s="1650">
        <v>4</v>
      </c>
      <c r="AP76" s="1646">
        <v>8</v>
      </c>
      <c r="AQ76" s="1661">
        <v>2.7586206896551726</v>
      </c>
      <c r="AR76" s="1662">
        <v>18.22821728034998</v>
      </c>
      <c r="AS76" s="1649">
        <v>0</v>
      </c>
      <c r="AT76" s="1649">
        <v>0</v>
      </c>
      <c r="AU76" s="1650">
        <v>3</v>
      </c>
      <c r="AV76" s="1650">
        <v>3</v>
      </c>
      <c r="AW76" s="1646">
        <v>6</v>
      </c>
      <c r="AX76" s="1661">
        <v>1.7543859649122806</v>
      </c>
      <c r="AY76" s="1662">
        <v>13.573432268572979</v>
      </c>
    </row>
    <row r="77" spans="1:51" ht="30.75" customHeight="1" thickBot="1" x14ac:dyDescent="0.3">
      <c r="A77" s="1865" t="s">
        <v>151</v>
      </c>
      <c r="B77" s="1618" t="s">
        <v>1442</v>
      </c>
      <c r="C77" s="1649">
        <v>0</v>
      </c>
      <c r="D77" s="1649">
        <v>0</v>
      </c>
      <c r="E77" s="1650">
        <v>11</v>
      </c>
      <c r="F77" s="1650">
        <v>1</v>
      </c>
      <c r="G77" s="1646">
        <v>12</v>
      </c>
      <c r="H77" s="1661">
        <v>4.5112781954887211</v>
      </c>
      <c r="I77" s="1662">
        <v>28.372818839551709</v>
      </c>
      <c r="J77" s="1649">
        <v>0</v>
      </c>
      <c r="K77" s="1649">
        <v>0</v>
      </c>
      <c r="L77" s="1650">
        <v>7</v>
      </c>
      <c r="M77" s="1650">
        <v>4</v>
      </c>
      <c r="N77" s="1646">
        <v>11</v>
      </c>
      <c r="O77" s="1661">
        <v>4.2</v>
      </c>
      <c r="P77" s="1662">
        <v>25.850723820266968</v>
      </c>
      <c r="Q77" s="1649">
        <v>0</v>
      </c>
      <c r="R77" s="1649">
        <v>0</v>
      </c>
      <c r="S77" s="1650">
        <v>13</v>
      </c>
      <c r="T77" s="1650">
        <v>1</v>
      </c>
      <c r="U77" s="1646">
        <v>14</v>
      </c>
      <c r="V77" s="1661">
        <v>4.8</v>
      </c>
      <c r="W77" s="1662">
        <v>32.621865970733531</v>
      </c>
      <c r="X77" s="1649">
        <v>2</v>
      </c>
      <c r="Y77" s="1649">
        <v>0</v>
      </c>
      <c r="Z77" s="1650">
        <v>12</v>
      </c>
      <c r="AA77" s="1650">
        <v>1</v>
      </c>
      <c r="AB77" s="1646">
        <v>13</v>
      </c>
      <c r="AC77" s="1661">
        <v>4.5774647887323949</v>
      </c>
      <c r="AD77" s="1662">
        <v>30.064754856614247</v>
      </c>
      <c r="AE77" s="1649">
        <v>0</v>
      </c>
      <c r="AF77" s="1649">
        <v>1</v>
      </c>
      <c r="AG77" s="1650">
        <v>12</v>
      </c>
      <c r="AH77" s="1650">
        <v>0</v>
      </c>
      <c r="AI77" s="1646">
        <v>12</v>
      </c>
      <c r="AJ77" s="1661">
        <v>3.3613445378151301</v>
      </c>
      <c r="AK77" s="1662">
        <v>27.520410971470508</v>
      </c>
      <c r="AL77" s="1649">
        <v>0</v>
      </c>
      <c r="AM77" s="1649">
        <v>0</v>
      </c>
      <c r="AN77" s="1650">
        <v>9</v>
      </c>
      <c r="AO77" s="1650">
        <v>3</v>
      </c>
      <c r="AP77" s="1646">
        <v>12</v>
      </c>
      <c r="AQ77" s="1661">
        <v>4.1379310344827589</v>
      </c>
      <c r="AR77" s="1662">
        <v>27.342325920524974</v>
      </c>
      <c r="AS77" s="1649">
        <v>0</v>
      </c>
      <c r="AT77" s="1649">
        <v>0</v>
      </c>
      <c r="AU77" s="1650">
        <v>8</v>
      </c>
      <c r="AV77" s="1650">
        <v>1</v>
      </c>
      <c r="AW77" s="1646">
        <v>9</v>
      </c>
      <c r="AX77" s="1661">
        <v>2.6315789473684208</v>
      </c>
      <c r="AY77" s="1662">
        <v>20.360148402859469</v>
      </c>
    </row>
    <row r="78" spans="1:51" ht="16.5" thickBot="1" x14ac:dyDescent="0.3">
      <c r="A78" s="1663"/>
      <c r="B78" s="1664" t="s">
        <v>150</v>
      </c>
      <c r="C78" s="1665">
        <v>13</v>
      </c>
      <c r="D78" s="1665">
        <v>2</v>
      </c>
      <c r="E78" s="1666">
        <v>140</v>
      </c>
      <c r="F78" s="1666">
        <v>126</v>
      </c>
      <c r="G78" s="1666">
        <v>266</v>
      </c>
      <c r="H78" s="1667">
        <v>100</v>
      </c>
      <c r="I78" s="1668">
        <v>628.93081761006295</v>
      </c>
      <c r="J78" s="1665">
        <v>14</v>
      </c>
      <c r="K78" s="1665">
        <v>2</v>
      </c>
      <c r="L78" s="1666">
        <v>134</v>
      </c>
      <c r="M78" s="1666">
        <v>129</v>
      </c>
      <c r="N78" s="1666">
        <v>263</v>
      </c>
      <c r="O78" s="1667">
        <v>100</v>
      </c>
      <c r="P78" s="1668">
        <v>618.06730588456469</v>
      </c>
      <c r="Q78" s="1665">
        <v>16</v>
      </c>
      <c r="R78" s="1665">
        <v>1</v>
      </c>
      <c r="S78" s="1666">
        <v>164</v>
      </c>
      <c r="T78" s="1666">
        <v>128</v>
      </c>
      <c r="U78" s="1666">
        <v>292</v>
      </c>
      <c r="V78" s="1667">
        <v>100</v>
      </c>
      <c r="W78" s="1668">
        <v>680.3989188181564</v>
      </c>
      <c r="X78" s="1665">
        <v>14</v>
      </c>
      <c r="Y78" s="1665">
        <v>2</v>
      </c>
      <c r="Z78" s="1666">
        <v>145</v>
      </c>
      <c r="AA78" s="1666">
        <v>139</v>
      </c>
      <c r="AB78" s="1666">
        <v>284</v>
      </c>
      <c r="AC78" s="1667">
        <v>100</v>
      </c>
      <c r="AD78" s="1668">
        <v>656.79925994449582</v>
      </c>
      <c r="AE78" s="1669">
        <v>7</v>
      </c>
      <c r="AF78" s="1669">
        <v>2</v>
      </c>
      <c r="AG78" s="1669">
        <v>183</v>
      </c>
      <c r="AH78" s="1669">
        <v>174</v>
      </c>
      <c r="AI78" s="1669">
        <v>357</v>
      </c>
      <c r="AJ78" s="1670">
        <v>100</v>
      </c>
      <c r="AK78" s="1668">
        <v>818.73222640124754</v>
      </c>
      <c r="AL78" s="1669">
        <v>11</v>
      </c>
      <c r="AM78" s="1669">
        <v>2</v>
      </c>
      <c r="AN78" s="1669">
        <v>164</v>
      </c>
      <c r="AO78" s="1669">
        <v>126</v>
      </c>
      <c r="AP78" s="1669">
        <v>290</v>
      </c>
      <c r="AQ78" s="1669">
        <v>99.999999999999986</v>
      </c>
      <c r="AR78" s="1671">
        <v>660.77287641268686</v>
      </c>
      <c r="AS78" s="1669">
        <v>11</v>
      </c>
      <c r="AT78" s="1669">
        <v>2</v>
      </c>
      <c r="AU78" s="1669">
        <v>182</v>
      </c>
      <c r="AV78" s="1669">
        <v>160</v>
      </c>
      <c r="AW78" s="1669">
        <v>342</v>
      </c>
      <c r="AX78" s="1669">
        <v>100</v>
      </c>
      <c r="AY78" s="1671">
        <v>773.68563930865992</v>
      </c>
    </row>
    <row r="80" spans="1:51" ht="16.5" x14ac:dyDescent="0.25">
      <c r="A80" s="812" t="s">
        <v>1039</v>
      </c>
    </row>
    <row r="81" spans="1:51" ht="16.5" x14ac:dyDescent="0.25">
      <c r="A81" s="812" t="s">
        <v>1040</v>
      </c>
    </row>
    <row r="82" spans="1:51" s="577" customFormat="1" ht="21" customHeight="1" x14ac:dyDescent="0.25">
      <c r="A82" s="576" t="s">
        <v>1451</v>
      </c>
      <c r="Y82" s="586"/>
      <c r="AL82" s="568"/>
      <c r="AM82" s="568"/>
      <c r="AN82" s="568"/>
      <c r="AO82" s="568"/>
      <c r="AP82" s="568"/>
      <c r="AQ82" s="568"/>
      <c r="AR82" s="568"/>
      <c r="AS82" s="568"/>
      <c r="AT82" s="568"/>
      <c r="AU82" s="568"/>
      <c r="AV82" s="568"/>
      <c r="AW82" s="568"/>
      <c r="AX82" s="568"/>
      <c r="AY82" s="568"/>
    </row>
    <row r="83" spans="1:51" x14ac:dyDescent="0.25">
      <c r="A83" s="674" t="s">
        <v>1444</v>
      </c>
    </row>
  </sheetData>
  <mergeCells count="12">
    <mergeCell ref="C54:P54"/>
    <mergeCell ref="Q54:AD54"/>
    <mergeCell ref="AE54:AR54"/>
    <mergeCell ref="AS54:AY54"/>
    <mergeCell ref="C4:P4"/>
    <mergeCell ref="Q4:AD4"/>
    <mergeCell ref="AE4:AR4"/>
    <mergeCell ref="AS4:AY4"/>
    <mergeCell ref="C29:P29"/>
    <mergeCell ref="Q29:AD29"/>
    <mergeCell ref="AE29:AR29"/>
    <mergeCell ref="AS29:AY29"/>
  </mergeCells>
  <hyperlinks>
    <hyperlink ref="A1" location="Contents!A1" display="Back to Table of Conents" xr:uid="{290B5BAA-F019-45B1-9F20-9737B8B912CD}"/>
  </hyperlinks>
  <printOptions horizontalCentered="1"/>
  <pageMargins left="0.41" right="0.31" top="0.53" bottom="0.25" header="0.47" footer="0.3"/>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8A325-7A67-4D2F-BE22-F7FA6D019CBC}">
  <dimension ref="A1:CS115"/>
  <sheetViews>
    <sheetView topLeftCell="A67" zoomScaleNormal="100" workbookViewId="0">
      <pane xSplit="1" topLeftCell="B1" activePane="topRight" state="frozen"/>
      <selection activeCell="A2" sqref="A2"/>
      <selection pane="topRight" activeCell="A4" sqref="A4:V4"/>
    </sheetView>
  </sheetViews>
  <sheetFormatPr defaultColWidth="9.140625" defaultRowHeight="15.75" x14ac:dyDescent="0.25"/>
  <cols>
    <col min="1" max="1" width="62.28515625" style="577" customWidth="1"/>
    <col min="2" max="3" width="10.85546875" style="577" customWidth="1"/>
    <col min="4" max="4" width="11.28515625" style="577" customWidth="1"/>
    <col min="5" max="6" width="10.85546875" style="577" customWidth="1"/>
    <col min="7" max="7" width="11.28515625" style="577" customWidth="1"/>
    <col min="8" max="9" width="9.140625" style="577"/>
    <col min="10" max="10" width="11.5703125" style="577" bestFit="1" customWidth="1"/>
    <col min="11" max="12" width="9.140625" style="577"/>
    <col min="13" max="13" width="11.5703125" style="577" bestFit="1" customWidth="1"/>
    <col min="14" max="15" width="9.140625" style="577"/>
    <col min="16" max="16" width="11.5703125" style="577" bestFit="1" customWidth="1"/>
    <col min="17" max="18" width="9.140625" style="577"/>
    <col min="19" max="19" width="11.28515625" style="577" customWidth="1"/>
    <col min="20" max="21" width="9.140625" style="577"/>
    <col min="22" max="22" width="11.28515625" style="577" customWidth="1"/>
    <col min="23" max="16384" width="9.140625" style="577"/>
  </cols>
  <sheetData>
    <row r="1" spans="1:22" x14ac:dyDescent="0.25">
      <c r="A1" s="116" t="s">
        <v>847</v>
      </c>
    </row>
    <row r="2" spans="1:22" ht="18.75" customHeight="1" x14ac:dyDescent="0.25">
      <c r="A2" s="1114" t="s">
        <v>1293</v>
      </c>
    </row>
    <row r="3" spans="1:22" ht="12" customHeight="1" thickBot="1" x14ac:dyDescent="0.3"/>
    <row r="4" spans="1:22" ht="25.5" customHeight="1" thickBot="1" x14ac:dyDescent="0.3">
      <c r="A4" s="1929" t="s">
        <v>938</v>
      </c>
      <c r="B4" s="1930"/>
      <c r="C4" s="1930"/>
      <c r="D4" s="1930"/>
      <c r="E4" s="1930"/>
      <c r="F4" s="1930"/>
      <c r="G4" s="1930"/>
      <c r="H4" s="1930"/>
      <c r="I4" s="1930"/>
      <c r="J4" s="1930"/>
      <c r="K4" s="1930"/>
      <c r="L4" s="1930"/>
      <c r="M4" s="1930"/>
      <c r="N4" s="1930"/>
      <c r="O4" s="1930"/>
      <c r="P4" s="1930"/>
      <c r="Q4" s="1930"/>
      <c r="R4" s="1930"/>
      <c r="S4" s="1930"/>
      <c r="T4" s="1930"/>
      <c r="U4" s="1930"/>
      <c r="V4" s="2018"/>
    </row>
    <row r="5" spans="1:22" s="1214" customFormat="1" ht="24" customHeight="1" x14ac:dyDescent="0.2">
      <c r="A5" s="2016" t="s">
        <v>1043</v>
      </c>
      <c r="B5" s="1429">
        <v>2018</v>
      </c>
      <c r="C5" s="1392"/>
      <c r="D5" s="1672"/>
      <c r="E5" s="1429">
        <v>2019</v>
      </c>
      <c r="F5" s="1392"/>
      <c r="G5" s="1672"/>
      <c r="H5" s="1429">
        <v>2020</v>
      </c>
      <c r="I5" s="1392"/>
      <c r="J5" s="1672"/>
      <c r="K5" s="1429">
        <v>2021</v>
      </c>
      <c r="L5" s="1392"/>
      <c r="M5" s="1672"/>
      <c r="N5" s="1429">
        <v>2022</v>
      </c>
      <c r="O5" s="1392"/>
      <c r="P5" s="1672"/>
      <c r="Q5" s="1429">
        <v>2023</v>
      </c>
      <c r="R5" s="1392"/>
      <c r="S5" s="1672"/>
      <c r="T5" s="1429">
        <v>2024</v>
      </c>
      <c r="U5" s="1392"/>
      <c r="V5" s="1672"/>
    </row>
    <row r="6" spans="1:22" s="1214" customFormat="1" ht="21.75" customHeight="1" x14ac:dyDescent="0.2">
      <c r="A6" s="2017"/>
      <c r="B6" s="1673" t="s">
        <v>75</v>
      </c>
      <c r="C6" s="1674" t="s">
        <v>74</v>
      </c>
      <c r="D6" s="1675" t="s">
        <v>73</v>
      </c>
      <c r="E6" s="1673" t="s">
        <v>75</v>
      </c>
      <c r="F6" s="1674" t="s">
        <v>74</v>
      </c>
      <c r="G6" s="1675" t="s">
        <v>73</v>
      </c>
      <c r="H6" s="1673" t="s">
        <v>75</v>
      </c>
      <c r="I6" s="1674" t="s">
        <v>74</v>
      </c>
      <c r="J6" s="1675" t="s">
        <v>73</v>
      </c>
      <c r="K6" s="1673" t="s">
        <v>75</v>
      </c>
      <c r="L6" s="1674" t="s">
        <v>74</v>
      </c>
      <c r="M6" s="1675" t="s">
        <v>73</v>
      </c>
      <c r="N6" s="1673" t="s">
        <v>75</v>
      </c>
      <c r="O6" s="1674" t="s">
        <v>74</v>
      </c>
      <c r="P6" s="1675" t="s">
        <v>73</v>
      </c>
      <c r="Q6" s="1673" t="s">
        <v>75</v>
      </c>
      <c r="R6" s="1674" t="s">
        <v>74</v>
      </c>
      <c r="S6" s="1675" t="s">
        <v>73</v>
      </c>
      <c r="T6" s="1673" t="s">
        <v>75</v>
      </c>
      <c r="U6" s="1674" t="s">
        <v>74</v>
      </c>
      <c r="V6" s="1675" t="s">
        <v>73</v>
      </c>
    </row>
    <row r="7" spans="1:22" ht="18.600000000000001" customHeight="1" x14ac:dyDescent="0.25">
      <c r="A7" s="1676" t="s">
        <v>227</v>
      </c>
      <c r="B7" s="1139">
        <v>776</v>
      </c>
      <c r="C7" s="1137">
        <v>555</v>
      </c>
      <c r="D7" s="1140">
        <v>1331</v>
      </c>
      <c r="E7" s="1139">
        <v>726</v>
      </c>
      <c r="F7" s="1137">
        <v>549</v>
      </c>
      <c r="G7" s="1140">
        <v>1275</v>
      </c>
      <c r="H7" s="1139">
        <v>758</v>
      </c>
      <c r="I7" s="1137">
        <v>555</v>
      </c>
      <c r="J7" s="1140">
        <v>1313</v>
      </c>
      <c r="K7" s="1139">
        <v>1043</v>
      </c>
      <c r="L7" s="1137">
        <v>772</v>
      </c>
      <c r="M7" s="1140">
        <v>1815</v>
      </c>
      <c r="N7" s="1139">
        <v>1040</v>
      </c>
      <c r="O7" s="1137">
        <v>761</v>
      </c>
      <c r="P7" s="1140">
        <v>1801</v>
      </c>
      <c r="Q7" s="1139">
        <v>928</v>
      </c>
      <c r="R7" s="1139">
        <v>681</v>
      </c>
      <c r="S7" s="1140">
        <v>1609</v>
      </c>
      <c r="T7" s="1139">
        <v>957</v>
      </c>
      <c r="U7" s="1139">
        <v>680</v>
      </c>
      <c r="V7" s="1140">
        <v>1637</v>
      </c>
    </row>
    <row r="8" spans="1:22" ht="18.600000000000001" customHeight="1" x14ac:dyDescent="0.25">
      <c r="A8" s="1676" t="s">
        <v>226</v>
      </c>
      <c r="B8" s="1139">
        <v>155</v>
      </c>
      <c r="C8" s="1137">
        <v>106</v>
      </c>
      <c r="D8" s="1140">
        <v>261</v>
      </c>
      <c r="E8" s="1139">
        <v>100</v>
      </c>
      <c r="F8" s="1137">
        <v>91</v>
      </c>
      <c r="G8" s="1140">
        <v>191</v>
      </c>
      <c r="H8" s="1139">
        <v>148</v>
      </c>
      <c r="I8" s="1137">
        <v>105</v>
      </c>
      <c r="J8" s="1140">
        <v>253</v>
      </c>
      <c r="K8" s="1139">
        <v>204</v>
      </c>
      <c r="L8" s="1137">
        <v>157</v>
      </c>
      <c r="M8" s="1140">
        <v>361</v>
      </c>
      <c r="N8" s="1139">
        <v>178</v>
      </c>
      <c r="O8" s="1137">
        <v>134</v>
      </c>
      <c r="P8" s="1140">
        <v>312</v>
      </c>
      <c r="Q8" s="1139">
        <v>137</v>
      </c>
      <c r="R8" s="1139">
        <v>90</v>
      </c>
      <c r="S8" s="1140">
        <v>227</v>
      </c>
      <c r="T8" s="1139">
        <v>152</v>
      </c>
      <c r="U8" s="1139">
        <v>123</v>
      </c>
      <c r="V8" s="1140">
        <v>275</v>
      </c>
    </row>
    <row r="9" spans="1:22" ht="18.600000000000001" customHeight="1" x14ac:dyDescent="0.25">
      <c r="A9" s="1676" t="s">
        <v>225</v>
      </c>
      <c r="B9" s="1139">
        <v>178</v>
      </c>
      <c r="C9" s="1137">
        <v>162</v>
      </c>
      <c r="D9" s="1140">
        <v>340</v>
      </c>
      <c r="E9" s="1139">
        <v>164</v>
      </c>
      <c r="F9" s="1137">
        <v>175</v>
      </c>
      <c r="G9" s="1140">
        <v>339</v>
      </c>
      <c r="H9" s="1139">
        <v>167</v>
      </c>
      <c r="I9" s="1137">
        <v>164</v>
      </c>
      <c r="J9" s="1140">
        <v>331</v>
      </c>
      <c r="K9" s="1139">
        <v>175</v>
      </c>
      <c r="L9" s="1137">
        <v>183</v>
      </c>
      <c r="M9" s="1140">
        <v>358</v>
      </c>
      <c r="N9" s="1139">
        <v>182</v>
      </c>
      <c r="O9" s="1137">
        <v>190</v>
      </c>
      <c r="P9" s="1140">
        <v>372</v>
      </c>
      <c r="Q9" s="1139">
        <v>146</v>
      </c>
      <c r="R9" s="1139">
        <v>130</v>
      </c>
      <c r="S9" s="1140">
        <v>276</v>
      </c>
      <c r="T9" s="1139">
        <v>156</v>
      </c>
      <c r="U9" s="1139">
        <v>171</v>
      </c>
      <c r="V9" s="1140">
        <v>327</v>
      </c>
    </row>
    <row r="10" spans="1:22" ht="18.600000000000001" customHeight="1" x14ac:dyDescent="0.25">
      <c r="A10" s="1676" t="s">
        <v>224</v>
      </c>
      <c r="B10" s="1139">
        <v>16</v>
      </c>
      <c r="C10" s="1137">
        <v>17</v>
      </c>
      <c r="D10" s="1140">
        <v>33</v>
      </c>
      <c r="E10" s="1139">
        <v>14</v>
      </c>
      <c r="F10" s="1137">
        <v>10</v>
      </c>
      <c r="G10" s="1140">
        <v>24</v>
      </c>
      <c r="H10" s="1139">
        <v>29</v>
      </c>
      <c r="I10" s="1137">
        <v>27</v>
      </c>
      <c r="J10" s="1140">
        <v>56</v>
      </c>
      <c r="K10" s="1139">
        <v>33</v>
      </c>
      <c r="L10" s="1137">
        <v>49</v>
      </c>
      <c r="M10" s="1140">
        <v>82</v>
      </c>
      <c r="N10" s="1139">
        <v>16</v>
      </c>
      <c r="O10" s="1137">
        <v>25</v>
      </c>
      <c r="P10" s="1140">
        <v>41</v>
      </c>
      <c r="Q10" s="1139">
        <v>8</v>
      </c>
      <c r="R10" s="1139">
        <v>22</v>
      </c>
      <c r="S10" s="1140">
        <v>30</v>
      </c>
      <c r="T10" s="1139">
        <v>14</v>
      </c>
      <c r="U10" s="1139">
        <v>17</v>
      </c>
      <c r="V10" s="1140">
        <v>31</v>
      </c>
    </row>
    <row r="11" spans="1:22" ht="18.600000000000001" customHeight="1" x14ac:dyDescent="0.25">
      <c r="A11" s="1676" t="s">
        <v>223</v>
      </c>
      <c r="B11" s="1139">
        <v>95</v>
      </c>
      <c r="C11" s="1137">
        <v>83</v>
      </c>
      <c r="D11" s="1140">
        <v>178</v>
      </c>
      <c r="E11" s="1139">
        <v>99</v>
      </c>
      <c r="F11" s="1137">
        <v>59</v>
      </c>
      <c r="G11" s="1140">
        <v>158</v>
      </c>
      <c r="H11" s="1139">
        <v>97</v>
      </c>
      <c r="I11" s="1137">
        <v>78</v>
      </c>
      <c r="J11" s="1140">
        <v>175</v>
      </c>
      <c r="K11" s="1139">
        <v>111</v>
      </c>
      <c r="L11" s="1137">
        <v>103</v>
      </c>
      <c r="M11" s="1140">
        <v>214</v>
      </c>
      <c r="N11" s="1139">
        <v>92</v>
      </c>
      <c r="O11" s="1137">
        <v>94</v>
      </c>
      <c r="P11" s="1140">
        <v>186</v>
      </c>
      <c r="Q11" s="1139">
        <v>95</v>
      </c>
      <c r="R11" s="1139">
        <v>63</v>
      </c>
      <c r="S11" s="1140">
        <v>158</v>
      </c>
      <c r="T11" s="1139">
        <v>83</v>
      </c>
      <c r="U11" s="1139">
        <v>78</v>
      </c>
      <c r="V11" s="1140">
        <v>161</v>
      </c>
    </row>
    <row r="12" spans="1:22" ht="18.600000000000001" customHeight="1" x14ac:dyDescent="0.25">
      <c r="A12" s="1676" t="s">
        <v>222</v>
      </c>
      <c r="B12" s="1139">
        <v>494</v>
      </c>
      <c r="C12" s="1137">
        <v>471</v>
      </c>
      <c r="D12" s="1140">
        <v>965</v>
      </c>
      <c r="E12" s="1139">
        <v>495</v>
      </c>
      <c r="F12" s="1137">
        <v>440</v>
      </c>
      <c r="G12" s="1140">
        <v>935</v>
      </c>
      <c r="H12" s="1139">
        <v>519</v>
      </c>
      <c r="I12" s="1137">
        <v>429</v>
      </c>
      <c r="J12" s="1140">
        <v>948</v>
      </c>
      <c r="K12" s="1139">
        <v>574</v>
      </c>
      <c r="L12" s="1137">
        <v>497</v>
      </c>
      <c r="M12" s="1140">
        <v>1071</v>
      </c>
      <c r="N12" s="1139">
        <v>572</v>
      </c>
      <c r="O12" s="1137">
        <v>454</v>
      </c>
      <c r="P12" s="1140">
        <v>1026</v>
      </c>
      <c r="Q12" s="1139">
        <v>494</v>
      </c>
      <c r="R12" s="1139">
        <v>447</v>
      </c>
      <c r="S12" s="1140">
        <v>941</v>
      </c>
      <c r="T12" s="1139">
        <v>586</v>
      </c>
      <c r="U12" s="1139">
        <v>496</v>
      </c>
      <c r="V12" s="1140">
        <v>1082</v>
      </c>
    </row>
    <row r="13" spans="1:22" ht="18.600000000000001" customHeight="1" x14ac:dyDescent="0.25">
      <c r="A13" s="1676" t="s">
        <v>221</v>
      </c>
      <c r="B13" s="1139">
        <v>305</v>
      </c>
      <c r="C13" s="1137">
        <v>353</v>
      </c>
      <c r="D13" s="1140">
        <v>658</v>
      </c>
      <c r="E13" s="1139">
        <v>270</v>
      </c>
      <c r="F13" s="1137">
        <v>300</v>
      </c>
      <c r="G13" s="1140">
        <v>570</v>
      </c>
      <c r="H13" s="1139">
        <v>255</v>
      </c>
      <c r="I13" s="1137">
        <v>260</v>
      </c>
      <c r="J13" s="1140">
        <v>515</v>
      </c>
      <c r="K13" s="1139">
        <v>314</v>
      </c>
      <c r="L13" s="1137">
        <v>332</v>
      </c>
      <c r="M13" s="1140">
        <v>646</v>
      </c>
      <c r="N13" s="1139">
        <v>320</v>
      </c>
      <c r="O13" s="1137">
        <v>410</v>
      </c>
      <c r="P13" s="1140">
        <v>730</v>
      </c>
      <c r="Q13" s="1139">
        <v>269</v>
      </c>
      <c r="R13" s="1139">
        <v>348</v>
      </c>
      <c r="S13" s="1140">
        <v>617</v>
      </c>
      <c r="T13" s="1139">
        <v>275</v>
      </c>
      <c r="U13" s="1139">
        <v>277</v>
      </c>
      <c r="V13" s="1140">
        <v>552</v>
      </c>
    </row>
    <row r="14" spans="1:22" ht="18.600000000000001" customHeight="1" x14ac:dyDescent="0.25">
      <c r="A14" s="1676" t="s">
        <v>220</v>
      </c>
      <c r="B14" s="1139">
        <v>1164</v>
      </c>
      <c r="C14" s="1137">
        <v>1045</v>
      </c>
      <c r="D14" s="1140">
        <v>2209</v>
      </c>
      <c r="E14" s="1139">
        <v>1272</v>
      </c>
      <c r="F14" s="1137">
        <v>1182</v>
      </c>
      <c r="G14" s="1140">
        <v>2454</v>
      </c>
      <c r="H14" s="1139">
        <v>1216</v>
      </c>
      <c r="I14" s="1137">
        <v>1094</v>
      </c>
      <c r="J14" s="1140">
        <v>2310</v>
      </c>
      <c r="K14" s="1139">
        <v>1397</v>
      </c>
      <c r="L14" s="1137">
        <v>1229</v>
      </c>
      <c r="M14" s="1140">
        <v>2626</v>
      </c>
      <c r="N14" s="1139">
        <v>1490</v>
      </c>
      <c r="O14" s="1137">
        <v>1328</v>
      </c>
      <c r="P14" s="1140">
        <v>2818</v>
      </c>
      <c r="Q14" s="1139">
        <v>1445</v>
      </c>
      <c r="R14" s="1139">
        <v>1300</v>
      </c>
      <c r="S14" s="1140">
        <v>2745</v>
      </c>
      <c r="T14" s="1139">
        <v>1471</v>
      </c>
      <c r="U14" s="1139">
        <v>1309</v>
      </c>
      <c r="V14" s="1140">
        <v>2780</v>
      </c>
    </row>
    <row r="15" spans="1:22" ht="18.600000000000001" customHeight="1" x14ac:dyDescent="0.25">
      <c r="A15" s="1676" t="s">
        <v>219</v>
      </c>
      <c r="B15" s="1139">
        <v>93</v>
      </c>
      <c r="C15" s="1137">
        <v>54</v>
      </c>
      <c r="D15" s="1140">
        <v>147</v>
      </c>
      <c r="E15" s="1139">
        <v>125</v>
      </c>
      <c r="F15" s="1137">
        <v>53</v>
      </c>
      <c r="G15" s="1140">
        <v>178</v>
      </c>
      <c r="H15" s="1139">
        <v>101</v>
      </c>
      <c r="I15" s="1137">
        <v>47</v>
      </c>
      <c r="J15" s="1140">
        <v>148</v>
      </c>
      <c r="K15" s="1139">
        <v>124</v>
      </c>
      <c r="L15" s="1137">
        <v>61</v>
      </c>
      <c r="M15" s="1140">
        <v>185</v>
      </c>
      <c r="N15" s="1139">
        <v>107</v>
      </c>
      <c r="O15" s="1137">
        <v>57</v>
      </c>
      <c r="P15" s="1140">
        <v>164</v>
      </c>
      <c r="Q15" s="1139">
        <v>105</v>
      </c>
      <c r="R15" s="1139">
        <v>59</v>
      </c>
      <c r="S15" s="1140">
        <v>164</v>
      </c>
      <c r="T15" s="1139">
        <v>115</v>
      </c>
      <c r="U15" s="1139">
        <v>61</v>
      </c>
      <c r="V15" s="1140">
        <v>176</v>
      </c>
    </row>
    <row r="16" spans="1:22" ht="18.600000000000001" customHeight="1" x14ac:dyDescent="0.25">
      <c r="A16" s="1676" t="s">
        <v>218</v>
      </c>
      <c r="B16" s="1139">
        <v>6</v>
      </c>
      <c r="C16" s="1137">
        <v>173</v>
      </c>
      <c r="D16" s="1140">
        <v>179</v>
      </c>
      <c r="E16" s="1139">
        <v>1</v>
      </c>
      <c r="F16" s="1137">
        <v>212</v>
      </c>
      <c r="G16" s="1140">
        <v>213</v>
      </c>
      <c r="H16" s="1139">
        <v>3</v>
      </c>
      <c r="I16" s="1137">
        <v>178</v>
      </c>
      <c r="J16" s="1140">
        <v>181</v>
      </c>
      <c r="K16" s="1139">
        <v>1</v>
      </c>
      <c r="L16" s="1137">
        <v>221</v>
      </c>
      <c r="M16" s="1140">
        <v>222</v>
      </c>
      <c r="N16" s="1139">
        <v>1</v>
      </c>
      <c r="O16" s="1137">
        <v>200</v>
      </c>
      <c r="P16" s="1140">
        <v>201</v>
      </c>
      <c r="Q16" s="1139">
        <v>2</v>
      </c>
      <c r="R16" s="1139">
        <v>220</v>
      </c>
      <c r="S16" s="1140">
        <v>222</v>
      </c>
      <c r="T16" s="1139">
        <v>1</v>
      </c>
      <c r="U16" s="1139">
        <v>234</v>
      </c>
      <c r="V16" s="1140">
        <v>235</v>
      </c>
    </row>
    <row r="17" spans="1:22" ht="18.600000000000001" customHeight="1" x14ac:dyDescent="0.25">
      <c r="A17" s="1676" t="s">
        <v>217</v>
      </c>
      <c r="B17" s="1139">
        <v>61</v>
      </c>
      <c r="C17" s="1137">
        <v>19</v>
      </c>
      <c r="D17" s="1140">
        <v>80</v>
      </c>
      <c r="E17" s="1139">
        <v>63</v>
      </c>
      <c r="F17" s="1137">
        <v>32</v>
      </c>
      <c r="G17" s="1140">
        <v>95</v>
      </c>
      <c r="H17" s="1139">
        <v>45</v>
      </c>
      <c r="I17" s="1137">
        <v>33</v>
      </c>
      <c r="J17" s="1140">
        <v>78</v>
      </c>
      <c r="K17" s="1139">
        <v>58</v>
      </c>
      <c r="L17" s="1137">
        <v>24</v>
      </c>
      <c r="M17" s="1140">
        <v>82</v>
      </c>
      <c r="N17" s="1139">
        <v>55</v>
      </c>
      <c r="O17" s="1137">
        <v>21</v>
      </c>
      <c r="P17" s="1140">
        <v>76</v>
      </c>
      <c r="Q17" s="1139">
        <v>44</v>
      </c>
      <c r="R17" s="1139">
        <v>20</v>
      </c>
      <c r="S17" s="1140">
        <v>64</v>
      </c>
      <c r="T17" s="1139">
        <v>47</v>
      </c>
      <c r="U17" s="1139">
        <v>35</v>
      </c>
      <c r="V17" s="1140">
        <v>82</v>
      </c>
    </row>
    <row r="18" spans="1:22" ht="18.600000000000001" customHeight="1" x14ac:dyDescent="0.25">
      <c r="A18" s="1676" t="s">
        <v>216</v>
      </c>
      <c r="B18" s="1139">
        <v>0</v>
      </c>
      <c r="C18" s="1137">
        <v>84</v>
      </c>
      <c r="D18" s="1140">
        <v>84</v>
      </c>
      <c r="E18" s="1139">
        <v>0</v>
      </c>
      <c r="F18" s="1137">
        <v>74</v>
      </c>
      <c r="G18" s="1140">
        <v>74</v>
      </c>
      <c r="H18" s="1139">
        <v>0</v>
      </c>
      <c r="I18" s="1137">
        <v>102</v>
      </c>
      <c r="J18" s="1140">
        <v>102</v>
      </c>
      <c r="K18" s="1139">
        <v>0</v>
      </c>
      <c r="L18" s="1137">
        <v>67</v>
      </c>
      <c r="M18" s="1140">
        <v>67</v>
      </c>
      <c r="N18" s="1139">
        <v>0</v>
      </c>
      <c r="O18" s="1137">
        <v>87</v>
      </c>
      <c r="P18" s="1140">
        <v>87</v>
      </c>
      <c r="Q18" s="1139">
        <v>0</v>
      </c>
      <c r="R18" s="1139">
        <v>87</v>
      </c>
      <c r="S18" s="1140">
        <v>87</v>
      </c>
      <c r="T18" s="1139">
        <v>0</v>
      </c>
      <c r="U18" s="1139">
        <v>101</v>
      </c>
      <c r="V18" s="1140">
        <v>101</v>
      </c>
    </row>
    <row r="19" spans="1:22" ht="18.600000000000001" customHeight="1" x14ac:dyDescent="0.25">
      <c r="A19" s="1676" t="s">
        <v>215</v>
      </c>
      <c r="B19" s="1139">
        <v>29</v>
      </c>
      <c r="C19" s="1137">
        <v>25</v>
      </c>
      <c r="D19" s="1140">
        <v>54</v>
      </c>
      <c r="E19" s="1139">
        <v>28</v>
      </c>
      <c r="F19" s="1137">
        <v>26</v>
      </c>
      <c r="G19" s="1140">
        <v>54</v>
      </c>
      <c r="H19" s="1139">
        <v>33</v>
      </c>
      <c r="I19" s="1137">
        <v>22</v>
      </c>
      <c r="J19" s="1140">
        <v>55</v>
      </c>
      <c r="K19" s="1139">
        <v>31</v>
      </c>
      <c r="L19" s="1137">
        <v>26</v>
      </c>
      <c r="M19" s="1140">
        <v>57</v>
      </c>
      <c r="N19" s="1139">
        <v>38</v>
      </c>
      <c r="O19" s="1137">
        <v>21</v>
      </c>
      <c r="P19" s="1140">
        <v>59</v>
      </c>
      <c r="Q19" s="1139">
        <v>34</v>
      </c>
      <c r="R19" s="1139">
        <v>23</v>
      </c>
      <c r="S19" s="1140">
        <v>57</v>
      </c>
      <c r="T19" s="1139">
        <v>35</v>
      </c>
      <c r="U19" s="1139">
        <v>23</v>
      </c>
      <c r="V19" s="1140">
        <v>58</v>
      </c>
    </row>
    <row r="20" spans="1:22" ht="18.600000000000001" customHeight="1" x14ac:dyDescent="0.25">
      <c r="A20" s="1676" t="s">
        <v>214</v>
      </c>
      <c r="B20" s="1139">
        <v>47</v>
      </c>
      <c r="C20" s="1137">
        <v>16</v>
      </c>
      <c r="D20" s="1140">
        <v>63</v>
      </c>
      <c r="E20" s="1139">
        <v>43</v>
      </c>
      <c r="F20" s="1137">
        <v>16</v>
      </c>
      <c r="G20" s="1140">
        <v>59</v>
      </c>
      <c r="H20" s="1139">
        <v>37</v>
      </c>
      <c r="I20" s="1137">
        <v>26</v>
      </c>
      <c r="J20" s="1140">
        <v>63</v>
      </c>
      <c r="K20" s="1139">
        <v>29</v>
      </c>
      <c r="L20" s="1137">
        <v>13</v>
      </c>
      <c r="M20" s="1140">
        <v>42</v>
      </c>
      <c r="N20" s="1139">
        <v>38</v>
      </c>
      <c r="O20" s="1137">
        <v>24</v>
      </c>
      <c r="P20" s="1140">
        <v>62</v>
      </c>
      <c r="Q20" s="1139">
        <v>48</v>
      </c>
      <c r="R20" s="1139">
        <v>16</v>
      </c>
      <c r="S20" s="1140">
        <v>64</v>
      </c>
      <c r="T20" s="1139">
        <v>40</v>
      </c>
      <c r="U20" s="1139">
        <v>27</v>
      </c>
      <c r="V20" s="1140">
        <v>67</v>
      </c>
    </row>
    <row r="21" spans="1:22" ht="18.600000000000001" customHeight="1" x14ac:dyDescent="0.25">
      <c r="A21" s="1676" t="s">
        <v>213</v>
      </c>
      <c r="B21" s="1139">
        <v>27</v>
      </c>
      <c r="C21" s="1137">
        <v>24</v>
      </c>
      <c r="D21" s="1140">
        <v>51</v>
      </c>
      <c r="E21" s="1139">
        <v>25</v>
      </c>
      <c r="F21" s="1137">
        <v>29</v>
      </c>
      <c r="G21" s="1140">
        <v>54</v>
      </c>
      <c r="H21" s="1139">
        <v>34</v>
      </c>
      <c r="I21" s="1137">
        <v>27</v>
      </c>
      <c r="J21" s="1140">
        <v>61</v>
      </c>
      <c r="K21" s="1139">
        <v>44</v>
      </c>
      <c r="L21" s="1137">
        <v>22</v>
      </c>
      <c r="M21" s="1140">
        <v>66</v>
      </c>
      <c r="N21" s="1139">
        <v>45</v>
      </c>
      <c r="O21" s="1137">
        <v>32</v>
      </c>
      <c r="P21" s="1140">
        <v>77</v>
      </c>
      <c r="Q21" s="1139">
        <v>41</v>
      </c>
      <c r="R21" s="1139">
        <v>25</v>
      </c>
      <c r="S21" s="1140">
        <v>66</v>
      </c>
      <c r="T21" s="1139">
        <v>47</v>
      </c>
      <c r="U21" s="1139">
        <v>23</v>
      </c>
      <c r="V21" s="1140">
        <v>70</v>
      </c>
    </row>
    <row r="22" spans="1:22" ht="18.600000000000001" customHeight="1" x14ac:dyDescent="0.25">
      <c r="A22" s="1676" t="s">
        <v>212</v>
      </c>
      <c r="B22" s="1139">
        <v>99</v>
      </c>
      <c r="C22" s="1137">
        <v>0</v>
      </c>
      <c r="D22" s="1140">
        <v>99</v>
      </c>
      <c r="E22" s="1139">
        <v>100</v>
      </c>
      <c r="F22" s="1137">
        <v>0</v>
      </c>
      <c r="G22" s="1140">
        <v>100</v>
      </c>
      <c r="H22" s="1139">
        <v>102</v>
      </c>
      <c r="I22" s="1137">
        <v>0</v>
      </c>
      <c r="J22" s="1140">
        <v>102</v>
      </c>
      <c r="K22" s="1139">
        <v>85</v>
      </c>
      <c r="L22" s="1137">
        <v>0</v>
      </c>
      <c r="M22" s="1140">
        <v>85</v>
      </c>
      <c r="N22" s="1139">
        <v>100</v>
      </c>
      <c r="O22" s="1137">
        <v>0</v>
      </c>
      <c r="P22" s="1140">
        <v>100</v>
      </c>
      <c r="Q22" s="1139">
        <v>119</v>
      </c>
      <c r="R22" s="1139">
        <v>0</v>
      </c>
      <c r="S22" s="1140">
        <v>119</v>
      </c>
      <c r="T22" s="1139">
        <v>109</v>
      </c>
      <c r="U22" s="1139">
        <v>0</v>
      </c>
      <c r="V22" s="1140">
        <v>109</v>
      </c>
    </row>
    <row r="23" spans="1:22" ht="18.600000000000001" customHeight="1" x14ac:dyDescent="0.25">
      <c r="A23" s="1676" t="s">
        <v>211</v>
      </c>
      <c r="B23" s="1139">
        <v>155</v>
      </c>
      <c r="C23" s="1137">
        <v>154</v>
      </c>
      <c r="D23" s="1140">
        <v>309</v>
      </c>
      <c r="E23" s="1139">
        <v>143</v>
      </c>
      <c r="F23" s="1137">
        <v>148</v>
      </c>
      <c r="G23" s="1140">
        <v>291</v>
      </c>
      <c r="H23" s="1139">
        <v>110</v>
      </c>
      <c r="I23" s="1137">
        <v>82</v>
      </c>
      <c r="J23" s="1140">
        <v>192</v>
      </c>
      <c r="K23" s="1139">
        <v>118</v>
      </c>
      <c r="L23" s="1137">
        <v>102</v>
      </c>
      <c r="M23" s="1140">
        <v>220</v>
      </c>
      <c r="N23" s="1139">
        <v>158</v>
      </c>
      <c r="O23" s="1137">
        <v>123</v>
      </c>
      <c r="P23" s="1140">
        <v>281</v>
      </c>
      <c r="Q23" s="1139">
        <v>138</v>
      </c>
      <c r="R23" s="1139">
        <v>117</v>
      </c>
      <c r="S23" s="1140">
        <v>255</v>
      </c>
      <c r="T23" s="1139">
        <v>137</v>
      </c>
      <c r="U23" s="1139">
        <v>102</v>
      </c>
      <c r="V23" s="1140">
        <v>239</v>
      </c>
    </row>
    <row r="24" spans="1:22" ht="18.600000000000001" customHeight="1" x14ac:dyDescent="0.25">
      <c r="A24" s="1676" t="s">
        <v>210</v>
      </c>
      <c r="B24" s="1139">
        <v>47</v>
      </c>
      <c r="C24" s="1137">
        <v>55</v>
      </c>
      <c r="D24" s="1140">
        <v>102</v>
      </c>
      <c r="E24" s="1139">
        <v>45</v>
      </c>
      <c r="F24" s="1137">
        <v>56</v>
      </c>
      <c r="G24" s="1140">
        <v>101</v>
      </c>
      <c r="H24" s="1139">
        <v>40</v>
      </c>
      <c r="I24" s="1137">
        <v>31</v>
      </c>
      <c r="J24" s="1140">
        <v>71</v>
      </c>
      <c r="K24" s="1139">
        <v>43</v>
      </c>
      <c r="L24" s="1137">
        <v>27</v>
      </c>
      <c r="M24" s="1140">
        <v>70</v>
      </c>
      <c r="N24" s="1139">
        <v>36</v>
      </c>
      <c r="O24" s="1137">
        <v>35</v>
      </c>
      <c r="P24" s="1140">
        <v>71</v>
      </c>
      <c r="Q24" s="1139">
        <v>19</v>
      </c>
      <c r="R24" s="1139">
        <v>28</v>
      </c>
      <c r="S24" s="1140">
        <v>47</v>
      </c>
      <c r="T24" s="1139">
        <v>33</v>
      </c>
      <c r="U24" s="1139">
        <v>45</v>
      </c>
      <c r="V24" s="1140">
        <v>78</v>
      </c>
    </row>
    <row r="25" spans="1:22" ht="18.600000000000001" customHeight="1" x14ac:dyDescent="0.25">
      <c r="A25" s="1676" t="s">
        <v>209</v>
      </c>
      <c r="B25" s="1139">
        <v>48</v>
      </c>
      <c r="C25" s="1137">
        <v>30</v>
      </c>
      <c r="D25" s="1140">
        <v>78</v>
      </c>
      <c r="E25" s="1139">
        <v>60</v>
      </c>
      <c r="F25" s="1137">
        <v>77</v>
      </c>
      <c r="G25" s="1140">
        <v>137</v>
      </c>
      <c r="H25" s="1139">
        <v>44</v>
      </c>
      <c r="I25" s="1137">
        <v>66</v>
      </c>
      <c r="J25" s="1140">
        <v>110</v>
      </c>
      <c r="K25" s="1139">
        <v>40</v>
      </c>
      <c r="L25" s="1137">
        <v>22</v>
      </c>
      <c r="M25" s="1140">
        <v>62</v>
      </c>
      <c r="N25" s="1139">
        <v>25</v>
      </c>
      <c r="O25" s="1137">
        <v>16</v>
      </c>
      <c r="P25" s="1140">
        <v>41</v>
      </c>
      <c r="Q25" s="1139">
        <v>33</v>
      </c>
      <c r="R25" s="1139">
        <v>10</v>
      </c>
      <c r="S25" s="1140">
        <v>43</v>
      </c>
      <c r="T25" s="1139">
        <v>60</v>
      </c>
      <c r="U25" s="1139">
        <v>16</v>
      </c>
      <c r="V25" s="1140">
        <v>76</v>
      </c>
    </row>
    <row r="26" spans="1:22" ht="36" customHeight="1" x14ac:dyDescent="0.25">
      <c r="A26" s="1677" t="s">
        <v>208</v>
      </c>
      <c r="B26" s="1139">
        <v>74</v>
      </c>
      <c r="C26" s="1137">
        <v>18</v>
      </c>
      <c r="D26" s="1140">
        <v>92</v>
      </c>
      <c r="E26" s="1139">
        <v>68</v>
      </c>
      <c r="F26" s="1137">
        <v>26</v>
      </c>
      <c r="G26" s="1140">
        <v>94</v>
      </c>
      <c r="H26" s="1139">
        <v>68</v>
      </c>
      <c r="I26" s="1137">
        <v>32</v>
      </c>
      <c r="J26" s="1140">
        <v>100</v>
      </c>
      <c r="K26" s="1139">
        <v>72</v>
      </c>
      <c r="L26" s="1137">
        <v>15</v>
      </c>
      <c r="M26" s="1140">
        <v>87</v>
      </c>
      <c r="N26" s="1139">
        <v>67</v>
      </c>
      <c r="O26" s="1137">
        <v>26</v>
      </c>
      <c r="P26" s="1140">
        <v>93</v>
      </c>
      <c r="Q26" s="1139">
        <v>79</v>
      </c>
      <c r="R26" s="1139">
        <v>21</v>
      </c>
      <c r="S26" s="1140">
        <v>100</v>
      </c>
      <c r="T26" s="1139">
        <v>74</v>
      </c>
      <c r="U26" s="1139">
        <v>15</v>
      </c>
      <c r="V26" s="1140">
        <v>89</v>
      </c>
    </row>
    <row r="27" spans="1:22" ht="25.5" customHeight="1" x14ac:dyDescent="0.25">
      <c r="A27" s="1677" t="s">
        <v>1086</v>
      </c>
      <c r="B27" s="1139">
        <v>0</v>
      </c>
      <c r="C27" s="1137">
        <v>0</v>
      </c>
      <c r="D27" s="1140">
        <v>0</v>
      </c>
      <c r="E27" s="1139">
        <v>0</v>
      </c>
      <c r="F27" s="1137">
        <v>0</v>
      </c>
      <c r="G27" s="1140">
        <v>0</v>
      </c>
      <c r="H27" s="1139">
        <v>9</v>
      </c>
      <c r="I27" s="1137">
        <v>1</v>
      </c>
      <c r="J27" s="1140">
        <v>10</v>
      </c>
      <c r="K27" s="1678">
        <v>411</v>
      </c>
      <c r="L27" s="571">
        <v>374</v>
      </c>
      <c r="M27" s="1679">
        <v>785</v>
      </c>
      <c r="N27" s="1678">
        <v>138</v>
      </c>
      <c r="O27" s="571">
        <v>111</v>
      </c>
      <c r="P27" s="1679">
        <v>249</v>
      </c>
      <c r="Q27" s="1139">
        <v>17</v>
      </c>
      <c r="R27" s="1139">
        <v>19</v>
      </c>
      <c r="S27" s="1679">
        <v>36</v>
      </c>
      <c r="T27" s="1139">
        <v>9</v>
      </c>
      <c r="U27" s="1139">
        <v>16</v>
      </c>
      <c r="V27" s="1140">
        <v>25</v>
      </c>
    </row>
    <row r="28" spans="1:22" ht="18.600000000000001" customHeight="1" x14ac:dyDescent="0.25">
      <c r="A28" s="1676" t="s">
        <v>207</v>
      </c>
      <c r="B28" s="1139">
        <v>137</v>
      </c>
      <c r="C28" s="1137">
        <v>31</v>
      </c>
      <c r="D28" s="1140">
        <v>168</v>
      </c>
      <c r="E28" s="1139">
        <v>146</v>
      </c>
      <c r="F28" s="1137">
        <v>23</v>
      </c>
      <c r="G28" s="1140">
        <v>169</v>
      </c>
      <c r="H28" s="1139">
        <v>126</v>
      </c>
      <c r="I28" s="1137">
        <v>21</v>
      </c>
      <c r="J28" s="1140">
        <v>147</v>
      </c>
      <c r="K28" s="1139">
        <v>78</v>
      </c>
      <c r="L28" s="1137">
        <v>13</v>
      </c>
      <c r="M28" s="1140">
        <v>91</v>
      </c>
      <c r="N28" s="1139">
        <v>97</v>
      </c>
      <c r="O28" s="1137">
        <v>19</v>
      </c>
      <c r="P28" s="1140">
        <v>116</v>
      </c>
      <c r="Q28" s="1139">
        <v>137</v>
      </c>
      <c r="R28" s="1139">
        <v>22</v>
      </c>
      <c r="S28" s="1140">
        <v>159</v>
      </c>
      <c r="T28" s="1139">
        <v>129</v>
      </c>
      <c r="U28" s="1139">
        <v>18</v>
      </c>
      <c r="V28" s="1140">
        <v>147</v>
      </c>
    </row>
    <row r="29" spans="1:22" ht="18.600000000000001" customHeight="1" x14ac:dyDescent="0.25">
      <c r="A29" s="1676" t="s">
        <v>206</v>
      </c>
      <c r="B29" s="1139">
        <v>80</v>
      </c>
      <c r="C29" s="1137">
        <v>27</v>
      </c>
      <c r="D29" s="1140">
        <v>107</v>
      </c>
      <c r="E29" s="1139">
        <v>106</v>
      </c>
      <c r="F29" s="1137">
        <v>16</v>
      </c>
      <c r="G29" s="1140">
        <v>122</v>
      </c>
      <c r="H29" s="1139">
        <v>118</v>
      </c>
      <c r="I29" s="1137">
        <v>17</v>
      </c>
      <c r="J29" s="1140">
        <v>135</v>
      </c>
      <c r="K29" s="1139">
        <v>114</v>
      </c>
      <c r="L29" s="1137">
        <v>18</v>
      </c>
      <c r="M29" s="1140">
        <v>132</v>
      </c>
      <c r="N29" s="1139">
        <v>85</v>
      </c>
      <c r="O29" s="1137">
        <v>23</v>
      </c>
      <c r="P29" s="1140">
        <v>108</v>
      </c>
      <c r="Q29" s="1139">
        <v>118</v>
      </c>
      <c r="R29" s="1139">
        <v>21</v>
      </c>
      <c r="S29" s="1140">
        <v>139</v>
      </c>
      <c r="T29" s="1139">
        <v>97</v>
      </c>
      <c r="U29" s="1139">
        <v>16</v>
      </c>
      <c r="V29" s="1140">
        <v>113</v>
      </c>
    </row>
    <row r="30" spans="1:22" ht="18.600000000000001" customHeight="1" x14ac:dyDescent="0.25">
      <c r="A30" s="1676" t="s">
        <v>205</v>
      </c>
      <c r="B30" s="1139">
        <v>26</v>
      </c>
      <c r="C30" s="1137">
        <v>14</v>
      </c>
      <c r="D30" s="1140">
        <v>40</v>
      </c>
      <c r="E30" s="1139">
        <v>28</v>
      </c>
      <c r="F30" s="1137">
        <v>9</v>
      </c>
      <c r="G30" s="1140">
        <v>37</v>
      </c>
      <c r="H30" s="1139">
        <v>22</v>
      </c>
      <c r="I30" s="1137">
        <v>12</v>
      </c>
      <c r="J30" s="1140">
        <v>34</v>
      </c>
      <c r="K30" s="1139">
        <v>18</v>
      </c>
      <c r="L30" s="1137">
        <v>11</v>
      </c>
      <c r="M30" s="1140">
        <v>29</v>
      </c>
      <c r="N30" s="1139">
        <v>27</v>
      </c>
      <c r="O30" s="1137">
        <v>7</v>
      </c>
      <c r="P30" s="1140">
        <v>34</v>
      </c>
      <c r="Q30" s="1139">
        <v>17</v>
      </c>
      <c r="R30" s="1139">
        <v>8</v>
      </c>
      <c r="S30" s="1140">
        <v>25</v>
      </c>
      <c r="T30" s="1139">
        <v>27</v>
      </c>
      <c r="U30" s="1139">
        <v>9</v>
      </c>
      <c r="V30" s="1140">
        <v>36</v>
      </c>
    </row>
    <row r="31" spans="1:22" ht="18.600000000000001" customHeight="1" x14ac:dyDescent="0.25">
      <c r="A31" s="1676" t="s">
        <v>204</v>
      </c>
      <c r="B31" s="1139">
        <v>36</v>
      </c>
      <c r="C31" s="1137">
        <v>6</v>
      </c>
      <c r="D31" s="1140">
        <v>42</v>
      </c>
      <c r="E31" s="1139">
        <v>34</v>
      </c>
      <c r="F31" s="1137">
        <v>8</v>
      </c>
      <c r="G31" s="1140">
        <v>42</v>
      </c>
      <c r="H31" s="1139">
        <v>32</v>
      </c>
      <c r="I31" s="1137">
        <v>2</v>
      </c>
      <c r="J31" s="1140">
        <v>34</v>
      </c>
      <c r="K31" s="1139">
        <v>31</v>
      </c>
      <c r="L31" s="1137">
        <v>4</v>
      </c>
      <c r="M31" s="1140">
        <v>35</v>
      </c>
      <c r="N31" s="1139">
        <v>39</v>
      </c>
      <c r="O31" s="1137">
        <v>7</v>
      </c>
      <c r="P31" s="1140">
        <v>46</v>
      </c>
      <c r="Q31" s="1139">
        <v>25</v>
      </c>
      <c r="R31" s="1139">
        <v>10</v>
      </c>
      <c r="S31" s="1140">
        <v>35</v>
      </c>
      <c r="T31" s="1139">
        <v>40</v>
      </c>
      <c r="U31" s="1139">
        <v>6</v>
      </c>
      <c r="V31" s="1140">
        <v>46</v>
      </c>
    </row>
    <row r="32" spans="1:22" ht="18.600000000000001" customHeight="1" x14ac:dyDescent="0.25">
      <c r="A32" s="1676" t="s">
        <v>203</v>
      </c>
      <c r="B32" s="1139">
        <v>6</v>
      </c>
      <c r="C32" s="1137">
        <v>7</v>
      </c>
      <c r="D32" s="1140">
        <v>13</v>
      </c>
      <c r="E32" s="1139">
        <v>3</v>
      </c>
      <c r="F32" s="1137">
        <v>7</v>
      </c>
      <c r="G32" s="1140">
        <v>10</v>
      </c>
      <c r="H32" s="1139">
        <v>7</v>
      </c>
      <c r="I32" s="1137">
        <v>9</v>
      </c>
      <c r="J32" s="1140">
        <v>16</v>
      </c>
      <c r="K32" s="1139">
        <v>6</v>
      </c>
      <c r="L32" s="1137">
        <v>7</v>
      </c>
      <c r="M32" s="1140">
        <v>13</v>
      </c>
      <c r="N32" s="1139">
        <v>11</v>
      </c>
      <c r="O32" s="1137">
        <v>6</v>
      </c>
      <c r="P32" s="1140">
        <v>17</v>
      </c>
      <c r="Q32" s="1139">
        <v>11</v>
      </c>
      <c r="R32" s="1139">
        <v>8</v>
      </c>
      <c r="S32" s="1140">
        <v>19</v>
      </c>
      <c r="T32" s="1139">
        <v>20</v>
      </c>
      <c r="U32" s="1139">
        <v>8</v>
      </c>
      <c r="V32" s="1140">
        <v>28</v>
      </c>
    </row>
    <row r="33" spans="1:97" ht="18.600000000000001" customHeight="1" x14ac:dyDescent="0.25">
      <c r="A33" s="1676" t="s">
        <v>202</v>
      </c>
      <c r="B33" s="1139">
        <v>131</v>
      </c>
      <c r="C33" s="1137">
        <v>26</v>
      </c>
      <c r="D33" s="1140">
        <v>157</v>
      </c>
      <c r="E33" s="1139">
        <v>156</v>
      </c>
      <c r="F33" s="1137">
        <v>31</v>
      </c>
      <c r="G33" s="1140">
        <v>187</v>
      </c>
      <c r="H33" s="1139">
        <v>207</v>
      </c>
      <c r="I33" s="1137">
        <v>57</v>
      </c>
      <c r="J33" s="1140">
        <v>264</v>
      </c>
      <c r="K33" s="1139">
        <v>189</v>
      </c>
      <c r="L33" s="1137">
        <v>63</v>
      </c>
      <c r="M33" s="1140">
        <v>252</v>
      </c>
      <c r="N33" s="1139">
        <v>173</v>
      </c>
      <c r="O33" s="1137">
        <v>75</v>
      </c>
      <c r="P33" s="1140">
        <v>248</v>
      </c>
      <c r="Q33" s="1139">
        <v>205</v>
      </c>
      <c r="R33" s="1139">
        <v>63</v>
      </c>
      <c r="S33" s="1140">
        <v>268</v>
      </c>
      <c r="T33" s="1139">
        <v>205</v>
      </c>
      <c r="U33" s="1139">
        <v>81</v>
      </c>
      <c r="V33" s="1140">
        <v>286</v>
      </c>
    </row>
    <row r="34" spans="1:97" ht="18.600000000000001" customHeight="1" x14ac:dyDescent="0.25">
      <c r="A34" s="1676" t="s">
        <v>201</v>
      </c>
      <c r="B34" s="1139">
        <v>27</v>
      </c>
      <c r="C34" s="1137">
        <v>25</v>
      </c>
      <c r="D34" s="1140">
        <v>52</v>
      </c>
      <c r="E34" s="1139">
        <v>28</v>
      </c>
      <c r="F34" s="1137">
        <v>32</v>
      </c>
      <c r="G34" s="1140">
        <v>60</v>
      </c>
      <c r="H34" s="1139">
        <v>30</v>
      </c>
      <c r="I34" s="1137">
        <v>15</v>
      </c>
      <c r="J34" s="1140">
        <v>45</v>
      </c>
      <c r="K34" s="1139">
        <v>86</v>
      </c>
      <c r="L34" s="1137">
        <v>60</v>
      </c>
      <c r="M34" s="1140">
        <v>146</v>
      </c>
      <c r="N34" s="1139">
        <v>50</v>
      </c>
      <c r="O34" s="1137">
        <v>23</v>
      </c>
      <c r="P34" s="1140">
        <v>73</v>
      </c>
      <c r="Q34" s="1139">
        <v>31</v>
      </c>
      <c r="R34" s="1139">
        <v>25</v>
      </c>
      <c r="S34" s="1140">
        <v>56</v>
      </c>
      <c r="T34" s="1139">
        <v>36</v>
      </c>
      <c r="U34" s="1139">
        <v>42</v>
      </c>
      <c r="V34" s="1140">
        <v>78</v>
      </c>
    </row>
    <row r="35" spans="1:97" ht="18.600000000000001" customHeight="1" x14ac:dyDescent="0.25">
      <c r="A35" s="1676" t="s">
        <v>200</v>
      </c>
      <c r="B35" s="1139">
        <v>16</v>
      </c>
      <c r="C35" s="1137">
        <v>61</v>
      </c>
      <c r="D35" s="1140">
        <v>77</v>
      </c>
      <c r="E35" s="1139">
        <v>24</v>
      </c>
      <c r="F35" s="1137">
        <v>53</v>
      </c>
      <c r="G35" s="1140">
        <v>77</v>
      </c>
      <c r="H35" s="1139">
        <v>33</v>
      </c>
      <c r="I35" s="1137">
        <v>79</v>
      </c>
      <c r="J35" s="1140">
        <v>112</v>
      </c>
      <c r="K35" s="1139">
        <v>39</v>
      </c>
      <c r="L35" s="1137">
        <v>67</v>
      </c>
      <c r="M35" s="1140">
        <v>106</v>
      </c>
      <c r="N35" s="1139">
        <v>37</v>
      </c>
      <c r="O35" s="1137">
        <v>110</v>
      </c>
      <c r="P35" s="1140">
        <v>147</v>
      </c>
      <c r="Q35" s="1139">
        <v>38</v>
      </c>
      <c r="R35" s="1139">
        <v>78</v>
      </c>
      <c r="S35" s="1140">
        <v>116</v>
      </c>
      <c r="T35" s="1139">
        <v>53</v>
      </c>
      <c r="U35" s="1139">
        <v>59</v>
      </c>
      <c r="V35" s="1140">
        <v>112</v>
      </c>
    </row>
    <row r="36" spans="1:97" ht="18.600000000000001" customHeight="1" x14ac:dyDescent="0.25">
      <c r="A36" s="1676" t="s">
        <v>199</v>
      </c>
      <c r="B36" s="1139">
        <v>39</v>
      </c>
      <c r="C36" s="1137">
        <v>29</v>
      </c>
      <c r="D36" s="1140">
        <v>68</v>
      </c>
      <c r="E36" s="1139">
        <v>55</v>
      </c>
      <c r="F36" s="1137">
        <v>54</v>
      </c>
      <c r="G36" s="1140">
        <v>109</v>
      </c>
      <c r="H36" s="1139">
        <v>65</v>
      </c>
      <c r="I36" s="1137">
        <v>53</v>
      </c>
      <c r="J36" s="1140">
        <v>118</v>
      </c>
      <c r="K36" s="1139">
        <v>70</v>
      </c>
      <c r="L36" s="1137">
        <v>57</v>
      </c>
      <c r="M36" s="1140">
        <v>127</v>
      </c>
      <c r="N36" s="1139">
        <v>55</v>
      </c>
      <c r="O36" s="1137">
        <v>35</v>
      </c>
      <c r="P36" s="1140">
        <v>90</v>
      </c>
      <c r="Q36" s="1139">
        <v>90</v>
      </c>
      <c r="R36" s="1139">
        <v>52</v>
      </c>
      <c r="S36" s="1140">
        <v>142</v>
      </c>
      <c r="T36" s="1139">
        <v>96</v>
      </c>
      <c r="U36" s="1139">
        <v>75</v>
      </c>
      <c r="V36" s="1140">
        <v>171</v>
      </c>
    </row>
    <row r="37" spans="1:97" ht="18.600000000000001" customHeight="1" x14ac:dyDescent="0.25">
      <c r="A37" s="1676" t="s">
        <v>198</v>
      </c>
      <c r="B37" s="1139">
        <v>44</v>
      </c>
      <c r="C37" s="1137">
        <v>42</v>
      </c>
      <c r="D37" s="1140">
        <v>86</v>
      </c>
      <c r="E37" s="1139">
        <v>55</v>
      </c>
      <c r="F37" s="1137">
        <v>41</v>
      </c>
      <c r="G37" s="1140">
        <v>96</v>
      </c>
      <c r="H37" s="1139">
        <v>58</v>
      </c>
      <c r="I37" s="1137">
        <v>31</v>
      </c>
      <c r="J37" s="1140">
        <v>89</v>
      </c>
      <c r="K37" s="1139">
        <v>58</v>
      </c>
      <c r="L37" s="1137">
        <v>47</v>
      </c>
      <c r="M37" s="1140">
        <v>105</v>
      </c>
      <c r="N37" s="1139">
        <v>74</v>
      </c>
      <c r="O37" s="1137">
        <v>58</v>
      </c>
      <c r="P37" s="1140">
        <v>132</v>
      </c>
      <c r="Q37" s="1139">
        <v>35</v>
      </c>
      <c r="R37" s="1139">
        <v>28</v>
      </c>
      <c r="S37" s="1140">
        <v>63</v>
      </c>
      <c r="T37" s="1139">
        <v>44</v>
      </c>
      <c r="U37" s="1139">
        <v>35</v>
      </c>
      <c r="V37" s="1140">
        <v>79</v>
      </c>
    </row>
    <row r="38" spans="1:97" ht="18.600000000000001" customHeight="1" x14ac:dyDescent="0.25">
      <c r="A38" s="1680" t="s">
        <v>197</v>
      </c>
      <c r="B38" s="1139">
        <v>1528</v>
      </c>
      <c r="C38" s="1137">
        <v>1136</v>
      </c>
      <c r="D38" s="1140">
        <v>2664</v>
      </c>
      <c r="E38" s="1139">
        <v>1648</v>
      </c>
      <c r="F38" s="1137">
        <v>1221</v>
      </c>
      <c r="G38" s="1140">
        <v>2869</v>
      </c>
      <c r="H38" s="1139">
        <v>1682</v>
      </c>
      <c r="I38" s="1137">
        <v>1220</v>
      </c>
      <c r="J38" s="1140">
        <v>2902</v>
      </c>
      <c r="K38" s="1139">
        <v>2149</v>
      </c>
      <c r="L38" s="1137">
        <v>1671</v>
      </c>
      <c r="M38" s="1140">
        <v>3820</v>
      </c>
      <c r="N38" s="1139">
        <v>1759</v>
      </c>
      <c r="O38" s="1137">
        <v>1321</v>
      </c>
      <c r="P38" s="1140">
        <v>3080</v>
      </c>
      <c r="Q38" s="1139">
        <v>1677</v>
      </c>
      <c r="R38" s="1139">
        <v>1213</v>
      </c>
      <c r="S38" s="1140">
        <v>2890</v>
      </c>
      <c r="T38" s="1139">
        <v>1880</v>
      </c>
      <c r="U38" s="1139">
        <v>1280</v>
      </c>
      <c r="V38" s="1140">
        <v>3160</v>
      </c>
    </row>
    <row r="39" spans="1:97" s="1686" customFormat="1" ht="18.600000000000001" customHeight="1" thickBot="1" x14ac:dyDescent="0.3">
      <c r="A39" s="1681" t="s">
        <v>196</v>
      </c>
      <c r="B39" s="1682">
        <v>5939</v>
      </c>
      <c r="C39" s="1683">
        <v>4848</v>
      </c>
      <c r="D39" s="1684">
        <v>10787</v>
      </c>
      <c r="E39" s="1682">
        <v>6124</v>
      </c>
      <c r="F39" s="1683">
        <v>5050</v>
      </c>
      <c r="G39" s="1684">
        <v>11174</v>
      </c>
      <c r="H39" s="1683">
        <v>6186</v>
      </c>
      <c r="I39" s="1683">
        <v>4874</v>
      </c>
      <c r="J39" s="1684">
        <v>11060</v>
      </c>
      <c r="K39" s="1683">
        <v>7334</v>
      </c>
      <c r="L39" s="1683">
        <v>5940</v>
      </c>
      <c r="M39" s="1684">
        <v>13274</v>
      </c>
      <c r="N39" s="1683">
        <v>7105</v>
      </c>
      <c r="O39" s="1683">
        <v>5833</v>
      </c>
      <c r="P39" s="1684">
        <v>12938</v>
      </c>
      <c r="Q39" s="1263">
        <v>6585</v>
      </c>
      <c r="R39" s="1263">
        <v>5254</v>
      </c>
      <c r="S39" s="1685">
        <v>11839</v>
      </c>
      <c r="T39" s="1263">
        <v>7028</v>
      </c>
      <c r="U39" s="1263">
        <v>5478</v>
      </c>
      <c r="V39" s="1685">
        <v>12506</v>
      </c>
      <c r="W39" s="1214"/>
      <c r="X39" s="1214"/>
      <c r="Y39" s="1214"/>
      <c r="Z39" s="1214"/>
      <c r="AA39" s="1214"/>
      <c r="AB39" s="1214"/>
      <c r="AC39" s="1214"/>
      <c r="AD39" s="1214"/>
      <c r="AE39" s="1214"/>
      <c r="AF39" s="1214"/>
      <c r="AG39" s="1214"/>
      <c r="AH39" s="1214"/>
      <c r="AI39" s="1214"/>
      <c r="AJ39" s="1214"/>
      <c r="AK39" s="1214"/>
      <c r="AL39" s="1214"/>
      <c r="AM39" s="1214"/>
      <c r="AN39" s="1214"/>
      <c r="AO39" s="1214"/>
      <c r="AP39" s="1214"/>
      <c r="AQ39" s="1214"/>
      <c r="AR39" s="1214"/>
      <c r="AS39" s="1214"/>
      <c r="AT39" s="1214"/>
      <c r="AU39" s="1214"/>
      <c r="AV39" s="1214"/>
      <c r="AW39" s="1214"/>
      <c r="AX39" s="1214"/>
      <c r="AY39" s="1214"/>
      <c r="AZ39" s="1214"/>
      <c r="BA39" s="1214"/>
      <c r="BB39" s="1214"/>
      <c r="BC39" s="1214"/>
      <c r="BD39" s="1214"/>
      <c r="BE39" s="1214"/>
      <c r="BF39" s="1214"/>
      <c r="BG39" s="1214"/>
      <c r="BH39" s="1214"/>
      <c r="BI39" s="1214"/>
      <c r="BJ39" s="1214"/>
      <c r="BK39" s="1214"/>
      <c r="BL39" s="1214"/>
      <c r="BM39" s="1214"/>
      <c r="BN39" s="1214"/>
      <c r="BO39" s="1214"/>
      <c r="BP39" s="1214"/>
      <c r="BQ39" s="1214"/>
      <c r="BR39" s="1214"/>
      <c r="BS39" s="1214"/>
      <c r="BT39" s="1214"/>
      <c r="BU39" s="1214"/>
      <c r="BV39" s="1214"/>
      <c r="BW39" s="1214"/>
      <c r="BX39" s="1214"/>
      <c r="BY39" s="1214"/>
      <c r="BZ39" s="1214"/>
      <c r="CA39" s="1214"/>
      <c r="CB39" s="1214"/>
      <c r="CC39" s="1214"/>
      <c r="CD39" s="1214"/>
      <c r="CE39" s="1214"/>
      <c r="CF39" s="1214"/>
      <c r="CG39" s="1214"/>
      <c r="CH39" s="1214"/>
      <c r="CI39" s="1214"/>
      <c r="CJ39" s="1214"/>
      <c r="CK39" s="1214"/>
      <c r="CL39" s="1214"/>
      <c r="CM39" s="1214"/>
      <c r="CN39" s="1214"/>
      <c r="CO39" s="1214"/>
      <c r="CP39" s="1214"/>
      <c r="CQ39" s="1214"/>
      <c r="CR39" s="1214"/>
      <c r="CS39" s="1214"/>
    </row>
    <row r="40" spans="1:97" ht="25.5" customHeight="1" thickBot="1" x14ac:dyDescent="0.3">
      <c r="A40" s="1929" t="s">
        <v>939</v>
      </c>
      <c r="B40" s="1930"/>
      <c r="C40" s="1930"/>
      <c r="D40" s="1930"/>
      <c r="E40" s="1930"/>
      <c r="F40" s="1930"/>
      <c r="G40" s="1930"/>
      <c r="H40" s="1930"/>
      <c r="I40" s="1930"/>
      <c r="J40" s="1930"/>
      <c r="K40" s="1930"/>
      <c r="L40" s="1930"/>
      <c r="M40" s="1930"/>
      <c r="N40" s="1930"/>
      <c r="O40" s="1930"/>
      <c r="P40" s="1930"/>
      <c r="Q40" s="1930"/>
      <c r="R40" s="1930"/>
      <c r="S40" s="1930"/>
      <c r="T40" s="1930"/>
      <c r="U40" s="1930"/>
      <c r="V40" s="2018"/>
    </row>
    <row r="41" spans="1:97" ht="24" customHeight="1" x14ac:dyDescent="0.25">
      <c r="A41" s="2019" t="s">
        <v>1043</v>
      </c>
      <c r="B41" s="1687">
        <v>2018</v>
      </c>
      <c r="C41" s="1688"/>
      <c r="D41" s="1689"/>
      <c r="E41" s="1687">
        <v>2019</v>
      </c>
      <c r="F41" s="1688"/>
      <c r="G41" s="1689"/>
      <c r="H41" s="1687">
        <v>2020</v>
      </c>
      <c r="I41" s="1688"/>
      <c r="J41" s="1689"/>
      <c r="K41" s="1687">
        <v>2021</v>
      </c>
      <c r="L41" s="1688"/>
      <c r="M41" s="1689"/>
      <c r="N41" s="1687">
        <v>2022</v>
      </c>
      <c r="O41" s="1688"/>
      <c r="P41" s="1689"/>
      <c r="Q41" s="1429">
        <v>2023</v>
      </c>
      <c r="R41" s="1392"/>
      <c r="S41" s="1672"/>
      <c r="T41" s="1429">
        <v>2024</v>
      </c>
      <c r="U41" s="1392"/>
      <c r="V41" s="1672"/>
    </row>
    <row r="42" spans="1:97" ht="21" customHeight="1" x14ac:dyDescent="0.25">
      <c r="A42" s="2017"/>
      <c r="B42" s="1673" t="s">
        <v>75</v>
      </c>
      <c r="C42" s="1674" t="s">
        <v>74</v>
      </c>
      <c r="D42" s="1675" t="s">
        <v>73</v>
      </c>
      <c r="E42" s="1673" t="s">
        <v>75</v>
      </c>
      <c r="F42" s="1674" t="s">
        <v>74</v>
      </c>
      <c r="G42" s="1675" t="s">
        <v>73</v>
      </c>
      <c r="H42" s="1673" t="s">
        <v>75</v>
      </c>
      <c r="I42" s="1674" t="s">
        <v>74</v>
      </c>
      <c r="J42" s="1675" t="s">
        <v>73</v>
      </c>
      <c r="K42" s="1673" t="s">
        <v>75</v>
      </c>
      <c r="L42" s="1674" t="s">
        <v>74</v>
      </c>
      <c r="M42" s="1675" t="s">
        <v>73</v>
      </c>
      <c r="N42" s="1673" t="s">
        <v>75</v>
      </c>
      <c r="O42" s="1674" t="s">
        <v>74</v>
      </c>
      <c r="P42" s="1675" t="s">
        <v>73</v>
      </c>
      <c r="Q42" s="1673" t="s">
        <v>75</v>
      </c>
      <c r="R42" s="1674" t="s">
        <v>74</v>
      </c>
      <c r="S42" s="1675" t="s">
        <v>73</v>
      </c>
      <c r="T42" s="1673" t="s">
        <v>75</v>
      </c>
      <c r="U42" s="1674" t="s">
        <v>74</v>
      </c>
      <c r="V42" s="1675" t="s">
        <v>73</v>
      </c>
    </row>
    <row r="43" spans="1:97" ht="18" customHeight="1" x14ac:dyDescent="0.25">
      <c r="A43" s="1690" t="s">
        <v>227</v>
      </c>
      <c r="B43" s="1678">
        <v>749</v>
      </c>
      <c r="C43" s="571">
        <v>537</v>
      </c>
      <c r="D43" s="1679">
        <v>1286</v>
      </c>
      <c r="E43" s="1678">
        <v>711</v>
      </c>
      <c r="F43" s="571">
        <v>535</v>
      </c>
      <c r="G43" s="1679">
        <v>1246</v>
      </c>
      <c r="H43" s="1678">
        <v>739</v>
      </c>
      <c r="I43" s="571">
        <v>537</v>
      </c>
      <c r="J43" s="1679">
        <v>1276</v>
      </c>
      <c r="K43" s="1678">
        <v>1032</v>
      </c>
      <c r="L43" s="571">
        <v>755</v>
      </c>
      <c r="M43" s="1679">
        <v>1787</v>
      </c>
      <c r="N43" s="1678">
        <v>1015</v>
      </c>
      <c r="O43" s="571">
        <v>738</v>
      </c>
      <c r="P43" s="1679">
        <v>1753</v>
      </c>
      <c r="Q43" s="1678">
        <v>906</v>
      </c>
      <c r="R43" s="571">
        <v>671</v>
      </c>
      <c r="S43" s="1679">
        <v>1577</v>
      </c>
      <c r="T43" s="1678">
        <v>925</v>
      </c>
      <c r="U43" s="571">
        <v>659</v>
      </c>
      <c r="V43" s="1679">
        <v>1584</v>
      </c>
    </row>
    <row r="44" spans="1:97" x14ac:dyDescent="0.25">
      <c r="A44" s="1690" t="s">
        <v>226</v>
      </c>
      <c r="B44" s="1678">
        <v>153</v>
      </c>
      <c r="C44" s="571">
        <v>104</v>
      </c>
      <c r="D44" s="1679">
        <v>257</v>
      </c>
      <c r="E44" s="1678">
        <v>98</v>
      </c>
      <c r="F44" s="571">
        <v>89</v>
      </c>
      <c r="G44" s="1679">
        <v>187</v>
      </c>
      <c r="H44" s="1678">
        <v>143</v>
      </c>
      <c r="I44" s="571">
        <v>98</v>
      </c>
      <c r="J44" s="1679">
        <v>241</v>
      </c>
      <c r="K44" s="1678">
        <v>201</v>
      </c>
      <c r="L44" s="571">
        <v>148</v>
      </c>
      <c r="M44" s="1679">
        <v>349</v>
      </c>
      <c r="N44" s="1678">
        <v>173</v>
      </c>
      <c r="O44" s="571">
        <v>124</v>
      </c>
      <c r="P44" s="1679">
        <v>297</v>
      </c>
      <c r="Q44" s="1678">
        <v>133</v>
      </c>
      <c r="R44" s="571">
        <v>89</v>
      </c>
      <c r="S44" s="1679">
        <v>222</v>
      </c>
      <c r="T44" s="1678">
        <v>148</v>
      </c>
      <c r="U44" s="571">
        <v>122</v>
      </c>
      <c r="V44" s="1679">
        <v>270</v>
      </c>
    </row>
    <row r="45" spans="1:97" x14ac:dyDescent="0.25">
      <c r="A45" s="1690" t="s">
        <v>225</v>
      </c>
      <c r="B45" s="1678">
        <v>174</v>
      </c>
      <c r="C45" s="571">
        <v>159</v>
      </c>
      <c r="D45" s="1679">
        <v>333</v>
      </c>
      <c r="E45" s="1678">
        <v>164</v>
      </c>
      <c r="F45" s="571">
        <v>173</v>
      </c>
      <c r="G45" s="1679">
        <v>337</v>
      </c>
      <c r="H45" s="1678">
        <v>162</v>
      </c>
      <c r="I45" s="571">
        <v>160</v>
      </c>
      <c r="J45" s="1679">
        <v>322</v>
      </c>
      <c r="K45" s="1678">
        <v>170</v>
      </c>
      <c r="L45" s="571">
        <v>180</v>
      </c>
      <c r="M45" s="1679">
        <v>350</v>
      </c>
      <c r="N45" s="1678">
        <v>180</v>
      </c>
      <c r="O45" s="571">
        <v>189</v>
      </c>
      <c r="P45" s="1679">
        <v>369</v>
      </c>
      <c r="Q45" s="1678">
        <v>145</v>
      </c>
      <c r="R45" s="571">
        <v>128</v>
      </c>
      <c r="S45" s="1679">
        <v>273</v>
      </c>
      <c r="T45" s="1678">
        <v>151</v>
      </c>
      <c r="U45" s="571">
        <v>171</v>
      </c>
      <c r="V45" s="1679">
        <v>322</v>
      </c>
    </row>
    <row r="46" spans="1:97" x14ac:dyDescent="0.25">
      <c r="A46" s="1690" t="s">
        <v>224</v>
      </c>
      <c r="B46" s="1678">
        <v>15</v>
      </c>
      <c r="C46" s="571">
        <v>17</v>
      </c>
      <c r="D46" s="1679">
        <v>32</v>
      </c>
      <c r="E46" s="1678">
        <v>13</v>
      </c>
      <c r="F46" s="571">
        <v>9</v>
      </c>
      <c r="G46" s="1679">
        <v>22</v>
      </c>
      <c r="H46" s="1678">
        <v>27</v>
      </c>
      <c r="I46" s="571">
        <v>24</v>
      </c>
      <c r="J46" s="1679">
        <v>51</v>
      </c>
      <c r="K46" s="1678">
        <v>33</v>
      </c>
      <c r="L46" s="571">
        <v>47</v>
      </c>
      <c r="M46" s="1679">
        <v>80</v>
      </c>
      <c r="N46" s="1678">
        <v>16</v>
      </c>
      <c r="O46" s="571">
        <v>23</v>
      </c>
      <c r="P46" s="1679">
        <v>39</v>
      </c>
      <c r="Q46" s="1678">
        <v>8</v>
      </c>
      <c r="R46" s="571">
        <v>22</v>
      </c>
      <c r="S46" s="1679">
        <v>30</v>
      </c>
      <c r="T46" s="1678">
        <v>14</v>
      </c>
      <c r="U46" s="571">
        <v>16</v>
      </c>
      <c r="V46" s="1679">
        <v>30</v>
      </c>
    </row>
    <row r="47" spans="1:97" x14ac:dyDescent="0.25">
      <c r="A47" s="1690" t="s">
        <v>223</v>
      </c>
      <c r="B47" s="1678">
        <v>92</v>
      </c>
      <c r="C47" s="571">
        <v>80</v>
      </c>
      <c r="D47" s="1679">
        <v>172</v>
      </c>
      <c r="E47" s="1678">
        <v>94</v>
      </c>
      <c r="F47" s="571">
        <v>59</v>
      </c>
      <c r="G47" s="1679">
        <v>153</v>
      </c>
      <c r="H47" s="1678">
        <v>90</v>
      </c>
      <c r="I47" s="571">
        <v>76</v>
      </c>
      <c r="J47" s="1679">
        <v>166</v>
      </c>
      <c r="K47" s="1678">
        <v>107</v>
      </c>
      <c r="L47" s="571">
        <v>99</v>
      </c>
      <c r="M47" s="1679">
        <v>206</v>
      </c>
      <c r="N47" s="1678">
        <v>87</v>
      </c>
      <c r="O47" s="571">
        <v>91</v>
      </c>
      <c r="P47" s="1679">
        <v>178</v>
      </c>
      <c r="Q47" s="1678">
        <v>88</v>
      </c>
      <c r="R47" s="571">
        <v>61</v>
      </c>
      <c r="S47" s="1679">
        <v>149</v>
      </c>
      <c r="T47" s="1678">
        <v>79</v>
      </c>
      <c r="U47" s="571">
        <v>75</v>
      </c>
      <c r="V47" s="1679">
        <v>154</v>
      </c>
    </row>
    <row r="48" spans="1:97" x14ac:dyDescent="0.25">
      <c r="A48" s="1690" t="s">
        <v>222</v>
      </c>
      <c r="B48" s="1678">
        <v>479</v>
      </c>
      <c r="C48" s="571">
        <v>455</v>
      </c>
      <c r="D48" s="1679">
        <v>934</v>
      </c>
      <c r="E48" s="1678">
        <v>483</v>
      </c>
      <c r="F48" s="571">
        <v>428</v>
      </c>
      <c r="G48" s="1679">
        <v>911</v>
      </c>
      <c r="H48" s="1678">
        <v>507</v>
      </c>
      <c r="I48" s="571">
        <v>417</v>
      </c>
      <c r="J48" s="1679">
        <v>924</v>
      </c>
      <c r="K48" s="1678">
        <v>559</v>
      </c>
      <c r="L48" s="571">
        <v>482</v>
      </c>
      <c r="M48" s="1679">
        <v>1041</v>
      </c>
      <c r="N48" s="1678">
        <v>549</v>
      </c>
      <c r="O48" s="571">
        <v>439</v>
      </c>
      <c r="P48" s="1679">
        <v>988</v>
      </c>
      <c r="Q48" s="1678">
        <v>483</v>
      </c>
      <c r="R48" s="571">
        <v>437</v>
      </c>
      <c r="S48" s="1679">
        <v>920</v>
      </c>
      <c r="T48" s="1678">
        <v>581</v>
      </c>
      <c r="U48" s="571">
        <v>481</v>
      </c>
      <c r="V48" s="1679">
        <v>1062</v>
      </c>
    </row>
    <row r="49" spans="1:22" x14ac:dyDescent="0.25">
      <c r="A49" s="1690" t="s">
        <v>221</v>
      </c>
      <c r="B49" s="1678">
        <v>301</v>
      </c>
      <c r="C49" s="571">
        <v>342</v>
      </c>
      <c r="D49" s="1679">
        <v>643</v>
      </c>
      <c r="E49" s="1678">
        <v>254</v>
      </c>
      <c r="F49" s="571">
        <v>289</v>
      </c>
      <c r="G49" s="1679">
        <v>543</v>
      </c>
      <c r="H49" s="1678">
        <v>241</v>
      </c>
      <c r="I49" s="571">
        <v>256</v>
      </c>
      <c r="J49" s="1679">
        <v>497</v>
      </c>
      <c r="K49" s="1678">
        <v>305</v>
      </c>
      <c r="L49" s="571">
        <v>324</v>
      </c>
      <c r="M49" s="1679">
        <v>629</v>
      </c>
      <c r="N49" s="1678">
        <v>304</v>
      </c>
      <c r="O49" s="571">
        <v>393</v>
      </c>
      <c r="P49" s="1679">
        <v>697</v>
      </c>
      <c r="Q49" s="1678">
        <v>259</v>
      </c>
      <c r="R49" s="571">
        <v>334</v>
      </c>
      <c r="S49" s="1679">
        <v>593</v>
      </c>
      <c r="T49" s="1678">
        <v>264</v>
      </c>
      <c r="U49" s="571">
        <v>263</v>
      </c>
      <c r="V49" s="1679">
        <v>527</v>
      </c>
    </row>
    <row r="50" spans="1:22" x14ac:dyDescent="0.25">
      <c r="A50" s="1690" t="s">
        <v>220</v>
      </c>
      <c r="B50" s="1678">
        <v>1149</v>
      </c>
      <c r="C50" s="571">
        <v>1017</v>
      </c>
      <c r="D50" s="1679">
        <v>2166</v>
      </c>
      <c r="E50" s="1678">
        <v>1261</v>
      </c>
      <c r="F50" s="571">
        <v>1152</v>
      </c>
      <c r="G50" s="1679">
        <v>2413</v>
      </c>
      <c r="H50" s="1678">
        <v>1197</v>
      </c>
      <c r="I50" s="571">
        <v>1072</v>
      </c>
      <c r="J50" s="1679">
        <v>2269</v>
      </c>
      <c r="K50" s="1678">
        <v>1384</v>
      </c>
      <c r="L50" s="571">
        <v>1209</v>
      </c>
      <c r="M50" s="1679">
        <v>2593</v>
      </c>
      <c r="N50" s="1678">
        <v>1457</v>
      </c>
      <c r="O50" s="571">
        <v>1280</v>
      </c>
      <c r="P50" s="1679">
        <v>2737</v>
      </c>
      <c r="Q50" s="1678">
        <v>1418</v>
      </c>
      <c r="R50" s="571">
        <v>1274</v>
      </c>
      <c r="S50" s="1679">
        <v>2692</v>
      </c>
      <c r="T50" s="1678">
        <v>1443</v>
      </c>
      <c r="U50" s="571">
        <v>1266</v>
      </c>
      <c r="V50" s="1679">
        <v>2709</v>
      </c>
    </row>
    <row r="51" spans="1:22" x14ac:dyDescent="0.25">
      <c r="A51" s="1690" t="s">
        <v>219</v>
      </c>
      <c r="B51" s="1678">
        <v>90</v>
      </c>
      <c r="C51" s="571">
        <v>53</v>
      </c>
      <c r="D51" s="1679">
        <v>143</v>
      </c>
      <c r="E51" s="1678">
        <v>122</v>
      </c>
      <c r="F51" s="571">
        <v>51</v>
      </c>
      <c r="G51" s="1679">
        <v>173</v>
      </c>
      <c r="H51" s="1678">
        <v>96</v>
      </c>
      <c r="I51" s="571">
        <v>46</v>
      </c>
      <c r="J51" s="1679">
        <v>142</v>
      </c>
      <c r="K51" s="1678">
        <v>118</v>
      </c>
      <c r="L51" s="571">
        <v>61</v>
      </c>
      <c r="M51" s="1679">
        <v>179</v>
      </c>
      <c r="N51" s="1678">
        <v>103</v>
      </c>
      <c r="O51" s="571">
        <v>57</v>
      </c>
      <c r="P51" s="1679">
        <v>160</v>
      </c>
      <c r="Q51" s="1678">
        <v>103</v>
      </c>
      <c r="R51" s="571">
        <v>57</v>
      </c>
      <c r="S51" s="1679">
        <v>160</v>
      </c>
      <c r="T51" s="1678">
        <v>110</v>
      </c>
      <c r="U51" s="571">
        <v>60</v>
      </c>
      <c r="V51" s="1679">
        <v>170</v>
      </c>
    </row>
    <row r="52" spans="1:22" x14ac:dyDescent="0.25">
      <c r="A52" s="1690" t="s">
        <v>218</v>
      </c>
      <c r="B52" s="1678">
        <v>6</v>
      </c>
      <c r="C52" s="571">
        <v>170</v>
      </c>
      <c r="D52" s="1679">
        <v>176</v>
      </c>
      <c r="E52" s="1678">
        <v>1</v>
      </c>
      <c r="F52" s="571">
        <v>202</v>
      </c>
      <c r="G52" s="1679">
        <v>203</v>
      </c>
      <c r="H52" s="1678">
        <v>3</v>
      </c>
      <c r="I52" s="571">
        <v>174</v>
      </c>
      <c r="J52" s="1679">
        <v>177</v>
      </c>
      <c r="K52" s="1678">
        <v>1</v>
      </c>
      <c r="L52" s="571">
        <v>214</v>
      </c>
      <c r="M52" s="1679">
        <v>215</v>
      </c>
      <c r="N52" s="1678">
        <v>1</v>
      </c>
      <c r="O52" s="571">
        <v>193</v>
      </c>
      <c r="P52" s="1679">
        <v>194</v>
      </c>
      <c r="Q52" s="1678">
        <v>2</v>
      </c>
      <c r="R52" s="571">
        <v>211</v>
      </c>
      <c r="S52" s="1679">
        <v>213</v>
      </c>
      <c r="T52" s="1678">
        <v>1</v>
      </c>
      <c r="U52" s="571">
        <v>226</v>
      </c>
      <c r="V52" s="1679">
        <v>227</v>
      </c>
    </row>
    <row r="53" spans="1:22" x14ac:dyDescent="0.25">
      <c r="A53" s="1690" t="s">
        <v>217</v>
      </c>
      <c r="B53" s="1678">
        <v>61</v>
      </c>
      <c r="C53" s="571">
        <v>19</v>
      </c>
      <c r="D53" s="1679">
        <v>80</v>
      </c>
      <c r="E53" s="1678">
        <v>63</v>
      </c>
      <c r="F53" s="571">
        <v>31</v>
      </c>
      <c r="G53" s="1679">
        <v>94</v>
      </c>
      <c r="H53" s="1678">
        <v>44</v>
      </c>
      <c r="I53" s="571">
        <v>31</v>
      </c>
      <c r="J53" s="1679">
        <v>75</v>
      </c>
      <c r="K53" s="1678">
        <v>56</v>
      </c>
      <c r="L53" s="571">
        <v>24</v>
      </c>
      <c r="M53" s="1679">
        <v>80</v>
      </c>
      <c r="N53" s="1678">
        <v>54</v>
      </c>
      <c r="O53" s="571">
        <v>21</v>
      </c>
      <c r="P53" s="1679">
        <v>75</v>
      </c>
      <c r="Q53" s="1678">
        <v>44</v>
      </c>
      <c r="R53" s="571">
        <v>20</v>
      </c>
      <c r="S53" s="1679">
        <v>64</v>
      </c>
      <c r="T53" s="1678">
        <v>46</v>
      </c>
      <c r="U53" s="571">
        <v>34</v>
      </c>
      <c r="V53" s="1679">
        <v>80</v>
      </c>
    </row>
    <row r="54" spans="1:22" x14ac:dyDescent="0.25">
      <c r="A54" s="1690" t="s">
        <v>216</v>
      </c>
      <c r="B54" s="1678">
        <v>0</v>
      </c>
      <c r="C54" s="571">
        <v>81</v>
      </c>
      <c r="D54" s="1679">
        <v>81</v>
      </c>
      <c r="E54" s="1678">
        <v>0</v>
      </c>
      <c r="F54" s="571">
        <v>71</v>
      </c>
      <c r="G54" s="1679">
        <v>71</v>
      </c>
      <c r="H54" s="1678">
        <v>0</v>
      </c>
      <c r="I54" s="571">
        <v>95</v>
      </c>
      <c r="J54" s="1679">
        <v>95</v>
      </c>
      <c r="K54" s="1678">
        <v>0</v>
      </c>
      <c r="L54" s="571">
        <v>62</v>
      </c>
      <c r="M54" s="1679">
        <v>62</v>
      </c>
      <c r="N54" s="1678">
        <v>0</v>
      </c>
      <c r="O54" s="571">
        <v>80</v>
      </c>
      <c r="P54" s="1679">
        <v>80</v>
      </c>
      <c r="Q54" s="1678">
        <v>0</v>
      </c>
      <c r="R54" s="571">
        <v>85</v>
      </c>
      <c r="S54" s="1679">
        <v>85</v>
      </c>
      <c r="T54" s="1678">
        <v>0</v>
      </c>
      <c r="U54" s="577">
        <v>100</v>
      </c>
      <c r="V54" s="1679">
        <v>100</v>
      </c>
    </row>
    <row r="55" spans="1:22" x14ac:dyDescent="0.25">
      <c r="A55" s="1690" t="s">
        <v>215</v>
      </c>
      <c r="B55" s="1678">
        <v>28</v>
      </c>
      <c r="C55" s="571">
        <v>25</v>
      </c>
      <c r="D55" s="1679">
        <v>53</v>
      </c>
      <c r="E55" s="1678">
        <v>28</v>
      </c>
      <c r="F55" s="571">
        <v>26</v>
      </c>
      <c r="G55" s="1679">
        <v>54</v>
      </c>
      <c r="H55" s="1678">
        <v>31</v>
      </c>
      <c r="I55" s="571">
        <v>21</v>
      </c>
      <c r="J55" s="1679">
        <v>52</v>
      </c>
      <c r="K55" s="1678">
        <v>29</v>
      </c>
      <c r="L55" s="571">
        <v>25</v>
      </c>
      <c r="M55" s="1679">
        <v>54</v>
      </c>
      <c r="N55" s="1678">
        <v>38</v>
      </c>
      <c r="O55" s="571">
        <v>20</v>
      </c>
      <c r="P55" s="1679">
        <v>58</v>
      </c>
      <c r="Q55" s="1678">
        <v>33</v>
      </c>
      <c r="R55" s="571">
        <v>23</v>
      </c>
      <c r="S55" s="1679">
        <v>56</v>
      </c>
      <c r="T55" s="1678">
        <v>35</v>
      </c>
      <c r="U55" s="571">
        <v>23</v>
      </c>
      <c r="V55" s="1679">
        <v>58</v>
      </c>
    </row>
    <row r="56" spans="1:22" x14ac:dyDescent="0.25">
      <c r="A56" s="1690" t="s">
        <v>214</v>
      </c>
      <c r="B56" s="1678">
        <v>47</v>
      </c>
      <c r="C56" s="571">
        <v>16</v>
      </c>
      <c r="D56" s="1679">
        <v>63</v>
      </c>
      <c r="E56" s="1678">
        <v>39</v>
      </c>
      <c r="F56" s="571">
        <v>16</v>
      </c>
      <c r="G56" s="1679">
        <v>55</v>
      </c>
      <c r="H56" s="1678">
        <v>33</v>
      </c>
      <c r="I56" s="571">
        <v>26</v>
      </c>
      <c r="J56" s="1679">
        <v>59</v>
      </c>
      <c r="K56" s="1678">
        <v>28</v>
      </c>
      <c r="L56" s="571">
        <v>12</v>
      </c>
      <c r="M56" s="1679">
        <v>40</v>
      </c>
      <c r="N56" s="1678">
        <v>38</v>
      </c>
      <c r="O56" s="571">
        <v>21</v>
      </c>
      <c r="P56" s="1679">
        <v>59</v>
      </c>
      <c r="Q56" s="1678">
        <v>47</v>
      </c>
      <c r="R56" s="571">
        <v>16</v>
      </c>
      <c r="S56" s="1679">
        <v>63</v>
      </c>
      <c r="T56" s="1678">
        <v>40</v>
      </c>
      <c r="U56" s="571">
        <v>26</v>
      </c>
      <c r="V56" s="1679">
        <v>66</v>
      </c>
    </row>
    <row r="57" spans="1:22" x14ac:dyDescent="0.25">
      <c r="A57" s="1690" t="s">
        <v>213</v>
      </c>
      <c r="B57" s="1678">
        <v>27</v>
      </c>
      <c r="C57" s="571">
        <v>24</v>
      </c>
      <c r="D57" s="1679">
        <v>51</v>
      </c>
      <c r="E57" s="1678">
        <v>24</v>
      </c>
      <c r="F57" s="571">
        <v>29</v>
      </c>
      <c r="G57" s="1679">
        <v>53</v>
      </c>
      <c r="H57" s="1678">
        <v>34</v>
      </c>
      <c r="I57" s="571">
        <v>27</v>
      </c>
      <c r="J57" s="1679">
        <v>61</v>
      </c>
      <c r="K57" s="1678">
        <v>43</v>
      </c>
      <c r="L57" s="571">
        <v>21</v>
      </c>
      <c r="M57" s="1679">
        <v>64</v>
      </c>
      <c r="N57" s="1678">
        <v>45</v>
      </c>
      <c r="O57" s="571">
        <v>31</v>
      </c>
      <c r="P57" s="1679">
        <v>76</v>
      </c>
      <c r="Q57" s="1678">
        <v>41</v>
      </c>
      <c r="R57" s="571">
        <v>25</v>
      </c>
      <c r="S57" s="1679">
        <v>66</v>
      </c>
      <c r="T57" s="1678">
        <v>47</v>
      </c>
      <c r="U57" s="571">
        <v>23</v>
      </c>
      <c r="V57" s="1679">
        <v>70</v>
      </c>
    </row>
    <row r="58" spans="1:22" x14ac:dyDescent="0.25">
      <c r="A58" s="1690" t="s">
        <v>212</v>
      </c>
      <c r="B58" s="1678">
        <v>95</v>
      </c>
      <c r="C58" s="571">
        <v>0</v>
      </c>
      <c r="D58" s="1679">
        <v>95</v>
      </c>
      <c r="E58" s="1678">
        <v>94</v>
      </c>
      <c r="F58" s="571">
        <v>0</v>
      </c>
      <c r="G58" s="1679">
        <v>94</v>
      </c>
      <c r="H58" s="1678">
        <v>99</v>
      </c>
      <c r="I58" s="571">
        <v>0</v>
      </c>
      <c r="J58" s="1679">
        <v>99</v>
      </c>
      <c r="K58" s="1678">
        <v>81</v>
      </c>
      <c r="L58" s="571">
        <v>0</v>
      </c>
      <c r="M58" s="1679">
        <v>81</v>
      </c>
      <c r="N58" s="1678">
        <v>98</v>
      </c>
      <c r="O58" s="571">
        <v>0</v>
      </c>
      <c r="P58" s="1679">
        <v>98</v>
      </c>
      <c r="Q58" s="1678">
        <v>110</v>
      </c>
      <c r="R58" s="571">
        <v>0</v>
      </c>
      <c r="S58" s="1679">
        <v>110</v>
      </c>
      <c r="T58" s="1678">
        <v>104</v>
      </c>
      <c r="U58" s="571">
        <v>0</v>
      </c>
      <c r="V58" s="1679">
        <v>104</v>
      </c>
    </row>
    <row r="59" spans="1:22" x14ac:dyDescent="0.25">
      <c r="A59" s="1690" t="s">
        <v>211</v>
      </c>
      <c r="B59" s="1678">
        <v>154</v>
      </c>
      <c r="C59" s="571">
        <v>153</v>
      </c>
      <c r="D59" s="1679">
        <v>307</v>
      </c>
      <c r="E59" s="1678">
        <v>140</v>
      </c>
      <c r="F59" s="571">
        <v>147</v>
      </c>
      <c r="G59" s="1679">
        <v>287</v>
      </c>
      <c r="H59" s="1678">
        <v>109</v>
      </c>
      <c r="I59" s="571">
        <v>81</v>
      </c>
      <c r="J59" s="1679">
        <v>190</v>
      </c>
      <c r="K59" s="1678">
        <v>117</v>
      </c>
      <c r="L59" s="571">
        <v>100</v>
      </c>
      <c r="M59" s="1679">
        <v>217</v>
      </c>
      <c r="N59" s="1678">
        <v>156</v>
      </c>
      <c r="O59" s="571">
        <v>123</v>
      </c>
      <c r="P59" s="1679">
        <v>279</v>
      </c>
      <c r="Q59" s="1678">
        <v>135</v>
      </c>
      <c r="R59" s="571">
        <v>115</v>
      </c>
      <c r="S59" s="1679">
        <v>250</v>
      </c>
      <c r="T59" s="1678">
        <v>135</v>
      </c>
      <c r="U59" s="571">
        <v>93</v>
      </c>
      <c r="V59" s="1679">
        <v>228</v>
      </c>
    </row>
    <row r="60" spans="1:22" x14ac:dyDescent="0.25">
      <c r="A60" s="1690" t="s">
        <v>210</v>
      </c>
      <c r="B60" s="1678">
        <v>45</v>
      </c>
      <c r="C60" s="571">
        <v>55</v>
      </c>
      <c r="D60" s="1679">
        <v>100</v>
      </c>
      <c r="E60" s="1678">
        <v>43</v>
      </c>
      <c r="F60" s="571">
        <v>56</v>
      </c>
      <c r="G60" s="1679">
        <v>99</v>
      </c>
      <c r="H60" s="1678">
        <v>38</v>
      </c>
      <c r="I60" s="571">
        <v>30</v>
      </c>
      <c r="J60" s="1679">
        <v>68</v>
      </c>
      <c r="K60" s="1678">
        <v>41</v>
      </c>
      <c r="L60" s="571">
        <v>27</v>
      </c>
      <c r="M60" s="1679">
        <v>68</v>
      </c>
      <c r="N60" s="1678">
        <v>34</v>
      </c>
      <c r="O60" s="571">
        <v>35</v>
      </c>
      <c r="P60" s="1679">
        <v>69</v>
      </c>
      <c r="Q60" s="1678">
        <v>18</v>
      </c>
      <c r="R60" s="571">
        <v>28</v>
      </c>
      <c r="S60" s="1679">
        <v>46</v>
      </c>
      <c r="T60" s="1678">
        <v>33</v>
      </c>
      <c r="U60" s="571">
        <v>44</v>
      </c>
      <c r="V60" s="1679">
        <v>77</v>
      </c>
    </row>
    <row r="61" spans="1:22" x14ac:dyDescent="0.25">
      <c r="A61" s="1690" t="s">
        <v>209</v>
      </c>
      <c r="B61" s="1678">
        <v>47</v>
      </c>
      <c r="C61" s="571">
        <v>30</v>
      </c>
      <c r="D61" s="1679">
        <v>77</v>
      </c>
      <c r="E61" s="1678">
        <v>60</v>
      </c>
      <c r="F61" s="571">
        <v>77</v>
      </c>
      <c r="G61" s="1679">
        <v>137</v>
      </c>
      <c r="H61" s="1678">
        <v>43</v>
      </c>
      <c r="I61" s="571">
        <v>66</v>
      </c>
      <c r="J61" s="1679">
        <v>109</v>
      </c>
      <c r="K61" s="1678">
        <v>39</v>
      </c>
      <c r="L61" s="571">
        <v>22</v>
      </c>
      <c r="M61" s="1679">
        <v>61</v>
      </c>
      <c r="N61" s="1678">
        <v>24</v>
      </c>
      <c r="O61" s="571">
        <v>15</v>
      </c>
      <c r="P61" s="1679">
        <v>39</v>
      </c>
      <c r="Q61" s="1678">
        <v>31</v>
      </c>
      <c r="R61" s="571">
        <v>9</v>
      </c>
      <c r="S61" s="1679">
        <v>40</v>
      </c>
      <c r="T61" s="1678">
        <v>60</v>
      </c>
      <c r="U61" s="571">
        <v>15</v>
      </c>
      <c r="V61" s="1679">
        <v>75</v>
      </c>
    </row>
    <row r="62" spans="1:22" ht="31.5" x14ac:dyDescent="0.25">
      <c r="A62" s="1691" t="s">
        <v>208</v>
      </c>
      <c r="B62" s="1678">
        <v>73</v>
      </c>
      <c r="C62" s="571">
        <v>17</v>
      </c>
      <c r="D62" s="1679">
        <v>90</v>
      </c>
      <c r="E62" s="1678">
        <v>64</v>
      </c>
      <c r="F62" s="571">
        <v>26</v>
      </c>
      <c r="G62" s="1679">
        <v>90</v>
      </c>
      <c r="H62" s="1678">
        <v>67</v>
      </c>
      <c r="I62" s="571">
        <v>30</v>
      </c>
      <c r="J62" s="1679">
        <v>97</v>
      </c>
      <c r="K62" s="1678">
        <v>69</v>
      </c>
      <c r="L62" s="571">
        <v>15</v>
      </c>
      <c r="M62" s="1679">
        <v>84</v>
      </c>
      <c r="N62" s="1678">
        <v>63</v>
      </c>
      <c r="O62" s="571">
        <v>25</v>
      </c>
      <c r="P62" s="1679">
        <v>88</v>
      </c>
      <c r="Q62" s="1678">
        <v>76</v>
      </c>
      <c r="R62" s="571">
        <v>20</v>
      </c>
      <c r="S62" s="1679">
        <v>96</v>
      </c>
      <c r="T62" s="1678">
        <v>68</v>
      </c>
      <c r="U62" s="571">
        <v>15</v>
      </c>
      <c r="V62" s="1679">
        <v>83</v>
      </c>
    </row>
    <row r="63" spans="1:22" x14ac:dyDescent="0.25">
      <c r="A63" s="1691" t="s">
        <v>1086</v>
      </c>
      <c r="B63" s="1678"/>
      <c r="C63" s="571"/>
      <c r="D63" s="1679"/>
      <c r="E63" s="1678"/>
      <c r="F63" s="571"/>
      <c r="G63" s="1679"/>
      <c r="H63" s="1678">
        <v>9</v>
      </c>
      <c r="I63" s="571">
        <v>1</v>
      </c>
      <c r="J63" s="1679">
        <v>10</v>
      </c>
      <c r="K63" s="1678">
        <v>411</v>
      </c>
      <c r="L63" s="571">
        <v>374</v>
      </c>
      <c r="M63" s="1679">
        <v>785</v>
      </c>
      <c r="N63" s="1678">
        <v>138</v>
      </c>
      <c r="O63" s="571">
        <v>110</v>
      </c>
      <c r="P63" s="1679">
        <v>248</v>
      </c>
      <c r="Q63" s="1678">
        <v>17</v>
      </c>
      <c r="R63" s="571">
        <v>18</v>
      </c>
      <c r="S63" s="1679">
        <v>35</v>
      </c>
      <c r="T63" s="577">
        <v>9</v>
      </c>
      <c r="U63" s="571">
        <v>16</v>
      </c>
      <c r="V63" s="1679">
        <v>25</v>
      </c>
    </row>
    <row r="64" spans="1:22" x14ac:dyDescent="0.25">
      <c r="A64" s="1690" t="s">
        <v>207</v>
      </c>
      <c r="B64" s="1678">
        <v>132</v>
      </c>
      <c r="C64" s="571">
        <v>31</v>
      </c>
      <c r="D64" s="1679">
        <v>163</v>
      </c>
      <c r="E64" s="1678">
        <v>145</v>
      </c>
      <c r="F64" s="571">
        <v>22</v>
      </c>
      <c r="G64" s="1679">
        <v>167</v>
      </c>
      <c r="H64" s="1678">
        <v>125</v>
      </c>
      <c r="I64" s="571">
        <v>21</v>
      </c>
      <c r="J64" s="1679">
        <v>146</v>
      </c>
      <c r="K64" s="1678">
        <v>75</v>
      </c>
      <c r="L64" s="571">
        <v>13</v>
      </c>
      <c r="M64" s="1679">
        <v>88</v>
      </c>
      <c r="N64" s="1678">
        <v>95</v>
      </c>
      <c r="O64" s="571">
        <v>19</v>
      </c>
      <c r="P64" s="1679">
        <v>114</v>
      </c>
      <c r="Q64" s="1678">
        <v>135</v>
      </c>
      <c r="R64" s="571">
        <v>22</v>
      </c>
      <c r="S64" s="1679">
        <v>157</v>
      </c>
      <c r="T64" s="1678">
        <v>126</v>
      </c>
      <c r="U64" s="571">
        <v>18</v>
      </c>
      <c r="V64" s="1679">
        <v>144</v>
      </c>
    </row>
    <row r="65" spans="1:22" x14ac:dyDescent="0.25">
      <c r="A65" s="1690" t="s">
        <v>206</v>
      </c>
      <c r="B65" s="1678">
        <v>78</v>
      </c>
      <c r="C65" s="571">
        <v>27</v>
      </c>
      <c r="D65" s="1679">
        <v>105</v>
      </c>
      <c r="E65" s="1678">
        <v>102</v>
      </c>
      <c r="F65" s="571">
        <v>15</v>
      </c>
      <c r="G65" s="1679">
        <v>117</v>
      </c>
      <c r="H65" s="1678">
        <v>109</v>
      </c>
      <c r="I65" s="571">
        <v>17</v>
      </c>
      <c r="J65" s="1679">
        <v>126</v>
      </c>
      <c r="K65" s="1678">
        <v>114</v>
      </c>
      <c r="L65" s="571">
        <v>18</v>
      </c>
      <c r="M65" s="1679">
        <v>132</v>
      </c>
      <c r="N65" s="1678">
        <v>83</v>
      </c>
      <c r="O65" s="571">
        <v>23</v>
      </c>
      <c r="P65" s="1679">
        <v>106</v>
      </c>
      <c r="Q65" s="1678">
        <v>115</v>
      </c>
      <c r="R65" s="571">
        <v>20</v>
      </c>
      <c r="S65" s="1679">
        <v>135</v>
      </c>
      <c r="T65" s="1678">
        <v>95</v>
      </c>
      <c r="U65" s="571">
        <v>16</v>
      </c>
      <c r="V65" s="1679">
        <v>111</v>
      </c>
    </row>
    <row r="66" spans="1:22" x14ac:dyDescent="0.25">
      <c r="A66" s="1690" t="s">
        <v>205</v>
      </c>
      <c r="B66" s="1678">
        <v>25</v>
      </c>
      <c r="C66" s="571">
        <v>14</v>
      </c>
      <c r="D66" s="1679">
        <v>39</v>
      </c>
      <c r="E66" s="1678">
        <v>28</v>
      </c>
      <c r="F66" s="571">
        <v>8</v>
      </c>
      <c r="G66" s="1679">
        <v>36</v>
      </c>
      <c r="H66" s="1678">
        <v>21</v>
      </c>
      <c r="I66" s="571">
        <v>11</v>
      </c>
      <c r="J66" s="1679">
        <v>32</v>
      </c>
      <c r="K66" s="1678">
        <v>17</v>
      </c>
      <c r="L66" s="571">
        <v>10</v>
      </c>
      <c r="M66" s="1679">
        <v>27</v>
      </c>
      <c r="N66" s="1678">
        <v>27</v>
      </c>
      <c r="O66" s="571">
        <v>7</v>
      </c>
      <c r="P66" s="1679">
        <v>34</v>
      </c>
      <c r="Q66" s="1678">
        <v>16</v>
      </c>
      <c r="R66" s="571">
        <v>7</v>
      </c>
      <c r="S66" s="1679">
        <v>23</v>
      </c>
      <c r="T66" s="1678">
        <v>26</v>
      </c>
      <c r="U66" s="571">
        <v>9</v>
      </c>
      <c r="V66" s="1679">
        <v>35</v>
      </c>
    </row>
    <row r="67" spans="1:22" x14ac:dyDescent="0.25">
      <c r="A67" s="1690" t="s">
        <v>204</v>
      </c>
      <c r="B67" s="1678">
        <v>36</v>
      </c>
      <c r="C67" s="571">
        <v>6</v>
      </c>
      <c r="D67" s="1679">
        <v>42</v>
      </c>
      <c r="E67" s="1678">
        <v>32</v>
      </c>
      <c r="F67" s="571">
        <v>7</v>
      </c>
      <c r="G67" s="1679">
        <v>39</v>
      </c>
      <c r="H67" s="1678">
        <v>31</v>
      </c>
      <c r="I67" s="571">
        <v>2</v>
      </c>
      <c r="J67" s="1679">
        <v>33</v>
      </c>
      <c r="K67" s="1678">
        <v>30</v>
      </c>
      <c r="L67" s="571">
        <v>4</v>
      </c>
      <c r="M67" s="1679">
        <v>34</v>
      </c>
      <c r="N67" s="1678">
        <v>38</v>
      </c>
      <c r="O67" s="571">
        <v>7</v>
      </c>
      <c r="P67" s="1679">
        <v>45</v>
      </c>
      <c r="Q67" s="1678">
        <v>24</v>
      </c>
      <c r="R67" s="571">
        <v>10</v>
      </c>
      <c r="S67" s="1679">
        <v>34</v>
      </c>
      <c r="T67" s="1678">
        <v>39</v>
      </c>
      <c r="U67" s="571">
        <v>5</v>
      </c>
      <c r="V67" s="1679">
        <v>44</v>
      </c>
    </row>
    <row r="68" spans="1:22" x14ac:dyDescent="0.25">
      <c r="A68" s="1690" t="s">
        <v>203</v>
      </c>
      <c r="B68" s="1678">
        <v>6</v>
      </c>
      <c r="C68" s="571">
        <v>7</v>
      </c>
      <c r="D68" s="1679">
        <v>13</v>
      </c>
      <c r="E68" s="1678">
        <v>3</v>
      </c>
      <c r="F68" s="571">
        <v>7</v>
      </c>
      <c r="G68" s="1679">
        <v>10</v>
      </c>
      <c r="H68" s="1678">
        <v>7</v>
      </c>
      <c r="I68" s="571">
        <v>9</v>
      </c>
      <c r="J68" s="1679">
        <v>16</v>
      </c>
      <c r="K68" s="1678">
        <v>6</v>
      </c>
      <c r="L68" s="571">
        <v>7</v>
      </c>
      <c r="M68" s="1679">
        <v>13</v>
      </c>
      <c r="N68" s="1678">
        <v>11</v>
      </c>
      <c r="O68" s="571">
        <v>6</v>
      </c>
      <c r="P68" s="1679">
        <v>17</v>
      </c>
      <c r="Q68" s="1678">
        <v>11</v>
      </c>
      <c r="R68" s="571">
        <v>8</v>
      </c>
      <c r="S68" s="1679">
        <v>19</v>
      </c>
      <c r="T68" s="1678">
        <v>20</v>
      </c>
      <c r="U68" s="571">
        <v>8</v>
      </c>
      <c r="V68" s="1679">
        <v>28</v>
      </c>
    </row>
    <row r="69" spans="1:22" x14ac:dyDescent="0.25">
      <c r="A69" s="1690" t="s">
        <v>202</v>
      </c>
      <c r="B69" s="1678">
        <v>130</v>
      </c>
      <c r="C69" s="571">
        <v>25</v>
      </c>
      <c r="D69" s="1679">
        <v>155</v>
      </c>
      <c r="E69" s="1678">
        <v>155</v>
      </c>
      <c r="F69" s="571">
        <v>31</v>
      </c>
      <c r="G69" s="1679">
        <v>186</v>
      </c>
      <c r="H69" s="1678">
        <v>205</v>
      </c>
      <c r="I69" s="571">
        <v>57</v>
      </c>
      <c r="J69" s="1679">
        <v>262</v>
      </c>
      <c r="K69" s="1678">
        <v>188</v>
      </c>
      <c r="L69" s="571">
        <v>63</v>
      </c>
      <c r="M69" s="1679">
        <v>251</v>
      </c>
      <c r="N69" s="1678">
        <v>172</v>
      </c>
      <c r="O69" s="571">
        <v>74</v>
      </c>
      <c r="P69" s="1679">
        <v>246</v>
      </c>
      <c r="Q69" s="1678">
        <v>203</v>
      </c>
      <c r="R69" s="571">
        <v>62</v>
      </c>
      <c r="S69" s="1679">
        <v>265</v>
      </c>
      <c r="T69" s="1678">
        <v>202</v>
      </c>
      <c r="U69" s="571">
        <v>79</v>
      </c>
      <c r="V69" s="1679">
        <v>281</v>
      </c>
    </row>
    <row r="70" spans="1:22" x14ac:dyDescent="0.25">
      <c r="A70" s="1690" t="s">
        <v>201</v>
      </c>
      <c r="B70" s="1678">
        <v>25</v>
      </c>
      <c r="C70" s="571">
        <v>25</v>
      </c>
      <c r="D70" s="1679">
        <v>50</v>
      </c>
      <c r="E70" s="1678">
        <v>26</v>
      </c>
      <c r="F70" s="571">
        <v>32</v>
      </c>
      <c r="G70" s="1679">
        <v>58</v>
      </c>
      <c r="H70" s="1678">
        <v>30</v>
      </c>
      <c r="I70" s="571">
        <v>15</v>
      </c>
      <c r="J70" s="1679">
        <v>45</v>
      </c>
      <c r="K70" s="1678">
        <v>86</v>
      </c>
      <c r="L70" s="571">
        <v>59</v>
      </c>
      <c r="M70" s="1679">
        <v>145</v>
      </c>
      <c r="N70" s="1678">
        <v>49</v>
      </c>
      <c r="O70" s="571">
        <v>23</v>
      </c>
      <c r="P70" s="1679">
        <v>72</v>
      </c>
      <c r="Q70" s="1678">
        <v>31</v>
      </c>
      <c r="R70" s="571">
        <v>25</v>
      </c>
      <c r="S70" s="1679">
        <v>56</v>
      </c>
      <c r="T70" s="1678">
        <v>36</v>
      </c>
      <c r="U70" s="571">
        <v>42</v>
      </c>
      <c r="V70" s="1679">
        <v>78</v>
      </c>
    </row>
    <row r="71" spans="1:22" x14ac:dyDescent="0.25">
      <c r="A71" s="1690" t="s">
        <v>200</v>
      </c>
      <c r="B71" s="1678">
        <v>16</v>
      </c>
      <c r="C71" s="571">
        <v>60</v>
      </c>
      <c r="D71" s="1679">
        <v>76</v>
      </c>
      <c r="E71" s="1678">
        <v>23</v>
      </c>
      <c r="F71" s="571">
        <v>52</v>
      </c>
      <c r="G71" s="1679">
        <v>75</v>
      </c>
      <c r="H71" s="1678">
        <v>33</v>
      </c>
      <c r="I71" s="571">
        <v>76</v>
      </c>
      <c r="J71" s="1679">
        <v>109</v>
      </c>
      <c r="K71" s="1678">
        <v>39</v>
      </c>
      <c r="L71" s="571">
        <v>67</v>
      </c>
      <c r="M71" s="1679">
        <v>106</v>
      </c>
      <c r="N71" s="1678">
        <v>36</v>
      </c>
      <c r="O71" s="571">
        <v>108</v>
      </c>
      <c r="P71" s="1679">
        <v>144</v>
      </c>
      <c r="Q71" s="1678">
        <v>37</v>
      </c>
      <c r="R71" s="571">
        <v>75</v>
      </c>
      <c r="S71" s="1679">
        <v>112</v>
      </c>
      <c r="T71" s="1678">
        <v>52</v>
      </c>
      <c r="U71" s="571">
        <v>59</v>
      </c>
      <c r="V71" s="1679">
        <v>111</v>
      </c>
    </row>
    <row r="72" spans="1:22" x14ac:dyDescent="0.25">
      <c r="A72" s="1690" t="s">
        <v>199</v>
      </c>
      <c r="B72" s="1678">
        <v>37</v>
      </c>
      <c r="C72" s="571">
        <v>25</v>
      </c>
      <c r="D72" s="1679">
        <v>62</v>
      </c>
      <c r="E72" s="1678">
        <v>53</v>
      </c>
      <c r="F72" s="571">
        <v>50</v>
      </c>
      <c r="G72" s="1679">
        <v>103</v>
      </c>
      <c r="H72" s="1678">
        <v>62</v>
      </c>
      <c r="I72" s="571">
        <v>47</v>
      </c>
      <c r="J72" s="1679">
        <v>109</v>
      </c>
      <c r="K72" s="1678">
        <v>65</v>
      </c>
      <c r="L72" s="571">
        <v>52</v>
      </c>
      <c r="M72" s="1679">
        <v>117</v>
      </c>
      <c r="N72" s="1678">
        <v>55</v>
      </c>
      <c r="O72" s="571">
        <v>34</v>
      </c>
      <c r="P72" s="1679">
        <v>89</v>
      </c>
      <c r="Q72" s="1678">
        <v>84</v>
      </c>
      <c r="R72" s="571">
        <v>49</v>
      </c>
      <c r="S72" s="1679">
        <v>133</v>
      </c>
      <c r="T72" s="1678">
        <v>95</v>
      </c>
      <c r="U72" s="571">
        <v>73</v>
      </c>
      <c r="V72" s="1679">
        <v>168</v>
      </c>
    </row>
    <row r="73" spans="1:22" x14ac:dyDescent="0.25">
      <c r="A73" s="1690" t="s">
        <v>198</v>
      </c>
      <c r="B73" s="1678">
        <v>44</v>
      </c>
      <c r="C73" s="571">
        <v>38</v>
      </c>
      <c r="D73" s="1679">
        <v>82</v>
      </c>
      <c r="E73" s="1678">
        <v>53</v>
      </c>
      <c r="F73" s="571">
        <v>39</v>
      </c>
      <c r="G73" s="1679">
        <v>92</v>
      </c>
      <c r="H73" s="1678">
        <v>56</v>
      </c>
      <c r="I73" s="571">
        <v>29</v>
      </c>
      <c r="J73" s="1679">
        <v>85</v>
      </c>
      <c r="K73" s="1678">
        <v>56</v>
      </c>
      <c r="L73" s="571">
        <v>47</v>
      </c>
      <c r="M73" s="1679">
        <v>103</v>
      </c>
      <c r="N73" s="1678">
        <v>73</v>
      </c>
      <c r="O73" s="571">
        <v>57</v>
      </c>
      <c r="P73" s="1679">
        <v>130</v>
      </c>
      <c r="Q73" s="1678">
        <v>35</v>
      </c>
      <c r="R73" s="571">
        <v>28</v>
      </c>
      <c r="S73" s="1679">
        <v>63</v>
      </c>
      <c r="T73" s="1678">
        <v>44</v>
      </c>
      <c r="U73" s="571">
        <v>34</v>
      </c>
      <c r="V73" s="1679">
        <v>78</v>
      </c>
    </row>
    <row r="74" spans="1:22" x14ac:dyDescent="0.25">
      <c r="A74" s="1692" t="s">
        <v>197</v>
      </c>
      <c r="B74" s="1678">
        <v>1485</v>
      </c>
      <c r="C74" s="571">
        <v>1110</v>
      </c>
      <c r="D74" s="1679">
        <v>2595</v>
      </c>
      <c r="E74" s="1678">
        <v>1614</v>
      </c>
      <c r="F74" s="571">
        <v>1192</v>
      </c>
      <c r="G74" s="1679">
        <v>2806</v>
      </c>
      <c r="H74" s="1678">
        <v>1631</v>
      </c>
      <c r="I74" s="571">
        <v>1194</v>
      </c>
      <c r="J74" s="1679">
        <v>2835</v>
      </c>
      <c r="K74" s="1678">
        <v>2100</v>
      </c>
      <c r="L74" s="571">
        <v>1634</v>
      </c>
      <c r="M74" s="1679">
        <v>3734</v>
      </c>
      <c r="N74" s="1678">
        <v>1710</v>
      </c>
      <c r="O74" s="571">
        <v>1293</v>
      </c>
      <c r="P74" s="1679">
        <v>3003</v>
      </c>
      <c r="Q74" s="1678">
        <v>1633</v>
      </c>
      <c r="R74" s="571">
        <v>1179</v>
      </c>
      <c r="S74" s="1679">
        <v>2812</v>
      </c>
      <c r="T74" s="1678">
        <v>1818</v>
      </c>
      <c r="U74" s="571">
        <v>1247</v>
      </c>
      <c r="V74" s="1679">
        <v>3065</v>
      </c>
    </row>
    <row r="75" spans="1:22" ht="16.5" thickBot="1" x14ac:dyDescent="0.3">
      <c r="A75" s="1693" t="s">
        <v>196</v>
      </c>
      <c r="B75" s="1694">
        <v>5799</v>
      </c>
      <c r="C75" s="572">
        <v>4722</v>
      </c>
      <c r="D75" s="1695">
        <v>10521</v>
      </c>
      <c r="E75" s="1694">
        <v>5990</v>
      </c>
      <c r="F75" s="572">
        <v>4921</v>
      </c>
      <c r="G75" s="1695">
        <v>10911</v>
      </c>
      <c r="H75" s="572">
        <v>6022</v>
      </c>
      <c r="I75" s="572">
        <v>4746</v>
      </c>
      <c r="J75" s="1695">
        <v>10768</v>
      </c>
      <c r="K75" s="572">
        <v>7189</v>
      </c>
      <c r="L75" s="572">
        <v>5801</v>
      </c>
      <c r="M75" s="1695">
        <v>12990</v>
      </c>
      <c r="N75" s="1263">
        <v>6922</v>
      </c>
      <c r="O75" s="1263">
        <v>5659</v>
      </c>
      <c r="P75" s="1685">
        <v>12581</v>
      </c>
      <c r="Q75" s="1263">
        <v>6421</v>
      </c>
      <c r="R75" s="1263">
        <v>5128</v>
      </c>
      <c r="S75" s="1685">
        <v>11549</v>
      </c>
      <c r="T75" s="1263">
        <v>6846</v>
      </c>
      <c r="U75" s="1263">
        <v>5318</v>
      </c>
      <c r="V75" s="1685">
        <v>12164</v>
      </c>
    </row>
    <row r="76" spans="1:22" ht="25.5" customHeight="1" thickBot="1" x14ac:dyDescent="0.3">
      <c r="A76" s="1929" t="s">
        <v>940</v>
      </c>
      <c r="B76" s="1930"/>
      <c r="C76" s="1930"/>
      <c r="D76" s="1930"/>
      <c r="E76" s="1930"/>
      <c r="F76" s="1930"/>
      <c r="G76" s="1930"/>
      <c r="H76" s="1930"/>
      <c r="I76" s="1930"/>
      <c r="J76" s="1930"/>
      <c r="K76" s="1930"/>
      <c r="L76" s="1930"/>
      <c r="M76" s="1930"/>
      <c r="N76" s="1930"/>
      <c r="O76" s="1930"/>
      <c r="P76" s="1930"/>
      <c r="Q76" s="1930"/>
      <c r="R76" s="1930"/>
      <c r="S76" s="1930"/>
      <c r="T76" s="1930"/>
      <c r="U76" s="1930"/>
      <c r="V76" s="2018"/>
    </row>
    <row r="77" spans="1:22" ht="24" customHeight="1" x14ac:dyDescent="0.25">
      <c r="A77" s="2016" t="s">
        <v>1043</v>
      </c>
      <c r="B77" s="1429">
        <v>2018</v>
      </c>
      <c r="C77" s="1392"/>
      <c r="D77" s="1672"/>
      <c r="E77" s="1429">
        <v>2019</v>
      </c>
      <c r="F77" s="1392"/>
      <c r="G77" s="1672"/>
      <c r="H77" s="1429">
        <v>2020</v>
      </c>
      <c r="I77" s="1392"/>
      <c r="J77" s="1672"/>
      <c r="K77" s="1429">
        <v>2021</v>
      </c>
      <c r="L77" s="1392"/>
      <c r="M77" s="1672"/>
      <c r="N77" s="1429">
        <v>2022</v>
      </c>
      <c r="O77" s="1392"/>
      <c r="P77" s="1672"/>
      <c r="Q77" s="1429">
        <v>2023</v>
      </c>
      <c r="R77" s="1392"/>
      <c r="S77" s="1672"/>
      <c r="T77" s="1429">
        <v>2024</v>
      </c>
      <c r="U77" s="1392"/>
      <c r="V77" s="1672"/>
    </row>
    <row r="78" spans="1:22" ht="21" customHeight="1" x14ac:dyDescent="0.25">
      <c r="A78" s="2017"/>
      <c r="B78" s="1673" t="s">
        <v>75</v>
      </c>
      <c r="C78" s="1674" t="s">
        <v>74</v>
      </c>
      <c r="D78" s="1675" t="s">
        <v>73</v>
      </c>
      <c r="E78" s="1673" t="s">
        <v>75</v>
      </c>
      <c r="F78" s="1674" t="s">
        <v>74</v>
      </c>
      <c r="G78" s="1675" t="s">
        <v>73</v>
      </c>
      <c r="H78" s="1673" t="s">
        <v>75</v>
      </c>
      <c r="I78" s="1674" t="s">
        <v>74</v>
      </c>
      <c r="J78" s="1675" t="s">
        <v>73</v>
      </c>
      <c r="K78" s="1673" t="s">
        <v>75</v>
      </c>
      <c r="L78" s="1674" t="s">
        <v>74</v>
      </c>
      <c r="M78" s="1675" t="s">
        <v>73</v>
      </c>
      <c r="N78" s="1673" t="s">
        <v>75</v>
      </c>
      <c r="O78" s="1674" t="s">
        <v>74</v>
      </c>
      <c r="P78" s="1675" t="s">
        <v>73</v>
      </c>
      <c r="Q78" s="1673" t="s">
        <v>75</v>
      </c>
      <c r="R78" s="1674" t="s">
        <v>74</v>
      </c>
      <c r="S78" s="1675" t="s">
        <v>73</v>
      </c>
      <c r="T78" s="1673" t="s">
        <v>75</v>
      </c>
      <c r="U78" s="1674" t="s">
        <v>74</v>
      </c>
      <c r="V78" s="1675" t="s">
        <v>73</v>
      </c>
    </row>
    <row r="79" spans="1:22" x14ac:dyDescent="0.25">
      <c r="A79" s="1690" t="s">
        <v>227</v>
      </c>
      <c r="B79" s="1678">
        <v>27</v>
      </c>
      <c r="C79" s="571">
        <v>18</v>
      </c>
      <c r="D79" s="1679">
        <v>45</v>
      </c>
      <c r="E79" s="1678">
        <v>15</v>
      </c>
      <c r="F79" s="571">
        <v>14</v>
      </c>
      <c r="G79" s="1679">
        <v>29</v>
      </c>
      <c r="H79" s="1678">
        <v>19</v>
      </c>
      <c r="I79" s="571">
        <v>18</v>
      </c>
      <c r="J79" s="1679">
        <v>37</v>
      </c>
      <c r="K79" s="1678">
        <v>11</v>
      </c>
      <c r="L79" s="571">
        <v>17</v>
      </c>
      <c r="M79" s="1679">
        <v>28</v>
      </c>
      <c r="N79" s="1678">
        <v>25</v>
      </c>
      <c r="O79" s="571">
        <v>23</v>
      </c>
      <c r="P79" s="1679">
        <v>48</v>
      </c>
      <c r="Q79" s="1678">
        <v>22</v>
      </c>
      <c r="R79" s="571">
        <v>10</v>
      </c>
      <c r="S79" s="1679">
        <v>32</v>
      </c>
      <c r="T79" s="1678">
        <v>32</v>
      </c>
      <c r="U79" s="571">
        <v>21</v>
      </c>
      <c r="V79" s="1679">
        <v>53</v>
      </c>
    </row>
    <row r="80" spans="1:22" x14ac:dyDescent="0.25">
      <c r="A80" s="1690" t="s">
        <v>226</v>
      </c>
      <c r="B80" s="1678">
        <v>2</v>
      </c>
      <c r="C80" s="571">
        <v>2</v>
      </c>
      <c r="D80" s="1679">
        <v>4</v>
      </c>
      <c r="E80" s="1678">
        <v>2</v>
      </c>
      <c r="F80" s="571">
        <v>2</v>
      </c>
      <c r="G80" s="1679">
        <v>4</v>
      </c>
      <c r="H80" s="1678">
        <v>5</v>
      </c>
      <c r="I80" s="571">
        <v>7</v>
      </c>
      <c r="J80" s="1679">
        <v>12</v>
      </c>
      <c r="K80" s="1678">
        <v>3</v>
      </c>
      <c r="L80" s="571">
        <v>9</v>
      </c>
      <c r="M80" s="1679">
        <v>12</v>
      </c>
      <c r="N80" s="1678">
        <v>5</v>
      </c>
      <c r="O80" s="571">
        <v>10</v>
      </c>
      <c r="P80" s="1679">
        <v>15</v>
      </c>
      <c r="Q80" s="1678">
        <v>4</v>
      </c>
      <c r="R80" s="571">
        <v>1</v>
      </c>
      <c r="S80" s="1679">
        <v>5</v>
      </c>
      <c r="T80" s="1678">
        <v>4</v>
      </c>
      <c r="U80" s="571">
        <v>1</v>
      </c>
      <c r="V80" s="1679">
        <v>5</v>
      </c>
    </row>
    <row r="81" spans="1:22" x14ac:dyDescent="0.25">
      <c r="A81" s="1690" t="s">
        <v>225</v>
      </c>
      <c r="B81" s="1678">
        <v>4</v>
      </c>
      <c r="C81" s="571">
        <v>3</v>
      </c>
      <c r="D81" s="1679">
        <v>7</v>
      </c>
      <c r="E81" s="1678">
        <v>0</v>
      </c>
      <c r="F81" s="571">
        <v>2</v>
      </c>
      <c r="G81" s="1679">
        <v>2</v>
      </c>
      <c r="H81" s="1678">
        <v>5</v>
      </c>
      <c r="I81" s="571">
        <v>4</v>
      </c>
      <c r="J81" s="1679">
        <v>9</v>
      </c>
      <c r="K81" s="1678">
        <v>5</v>
      </c>
      <c r="L81" s="571">
        <v>3</v>
      </c>
      <c r="M81" s="1679">
        <v>8</v>
      </c>
      <c r="N81" s="1678">
        <v>2</v>
      </c>
      <c r="O81" s="571">
        <v>1</v>
      </c>
      <c r="P81" s="1679">
        <v>3</v>
      </c>
      <c r="Q81" s="1678">
        <v>1</v>
      </c>
      <c r="R81" s="571">
        <v>2</v>
      </c>
      <c r="S81" s="1679">
        <v>3</v>
      </c>
      <c r="T81" s="1678">
        <v>5</v>
      </c>
      <c r="U81" s="571">
        <v>0</v>
      </c>
      <c r="V81" s="1679">
        <v>5</v>
      </c>
    </row>
    <row r="82" spans="1:22" x14ac:dyDescent="0.25">
      <c r="A82" s="1690" t="s">
        <v>224</v>
      </c>
      <c r="B82" s="1678">
        <v>1</v>
      </c>
      <c r="C82" s="571">
        <v>0</v>
      </c>
      <c r="D82" s="1679">
        <v>1</v>
      </c>
      <c r="E82" s="1678">
        <v>1</v>
      </c>
      <c r="F82" s="571">
        <v>1</v>
      </c>
      <c r="G82" s="1679">
        <v>2</v>
      </c>
      <c r="H82" s="1678">
        <v>2</v>
      </c>
      <c r="I82" s="571">
        <v>3</v>
      </c>
      <c r="J82" s="1679">
        <v>5</v>
      </c>
      <c r="K82" s="1678">
        <v>0</v>
      </c>
      <c r="L82" s="571">
        <v>2</v>
      </c>
      <c r="M82" s="1679">
        <v>2</v>
      </c>
      <c r="N82" s="1678">
        <v>0</v>
      </c>
      <c r="O82" s="571">
        <v>2</v>
      </c>
      <c r="P82" s="1679">
        <v>2</v>
      </c>
      <c r="Q82" s="1678">
        <v>0</v>
      </c>
      <c r="R82" s="571">
        <v>0</v>
      </c>
      <c r="S82" s="1679">
        <v>0</v>
      </c>
      <c r="T82" s="1678">
        <v>0</v>
      </c>
      <c r="U82" s="571">
        <v>1</v>
      </c>
      <c r="V82" s="1679">
        <v>1</v>
      </c>
    </row>
    <row r="83" spans="1:22" x14ac:dyDescent="0.25">
      <c r="A83" s="1690" t="s">
        <v>223</v>
      </c>
      <c r="B83" s="1678">
        <v>3</v>
      </c>
      <c r="C83" s="571">
        <v>3</v>
      </c>
      <c r="D83" s="1679">
        <v>6</v>
      </c>
      <c r="E83" s="1678">
        <v>5</v>
      </c>
      <c r="F83" s="571">
        <v>0</v>
      </c>
      <c r="G83" s="1679">
        <v>5</v>
      </c>
      <c r="H83" s="1678">
        <v>7</v>
      </c>
      <c r="I83" s="571">
        <v>2</v>
      </c>
      <c r="J83" s="1679">
        <v>9</v>
      </c>
      <c r="K83" s="1678">
        <v>4</v>
      </c>
      <c r="L83" s="571">
        <v>4</v>
      </c>
      <c r="M83" s="1679">
        <v>8</v>
      </c>
      <c r="N83" s="1678">
        <v>5</v>
      </c>
      <c r="O83" s="571">
        <v>3</v>
      </c>
      <c r="P83" s="1679">
        <v>8</v>
      </c>
      <c r="Q83" s="1678">
        <v>7</v>
      </c>
      <c r="R83" s="571">
        <v>2</v>
      </c>
      <c r="S83" s="1679">
        <v>9</v>
      </c>
      <c r="T83" s="1678">
        <v>4</v>
      </c>
      <c r="U83" s="571">
        <v>3</v>
      </c>
      <c r="V83" s="1679">
        <v>7</v>
      </c>
    </row>
    <row r="84" spans="1:22" x14ac:dyDescent="0.25">
      <c r="A84" s="1690" t="s">
        <v>222</v>
      </c>
      <c r="B84" s="1678">
        <v>15</v>
      </c>
      <c r="C84" s="571">
        <v>16</v>
      </c>
      <c r="D84" s="1679">
        <v>31</v>
      </c>
      <c r="E84" s="1678">
        <v>12</v>
      </c>
      <c r="F84" s="571">
        <v>12</v>
      </c>
      <c r="G84" s="1679">
        <v>24</v>
      </c>
      <c r="H84" s="1678">
        <v>12</v>
      </c>
      <c r="I84" s="571">
        <v>12</v>
      </c>
      <c r="J84" s="1679">
        <v>24</v>
      </c>
      <c r="K84" s="1678">
        <v>15</v>
      </c>
      <c r="L84" s="571">
        <v>15</v>
      </c>
      <c r="M84" s="1679">
        <v>30</v>
      </c>
      <c r="N84" s="1678">
        <v>23</v>
      </c>
      <c r="O84" s="571">
        <v>15</v>
      </c>
      <c r="P84" s="1679">
        <v>38</v>
      </c>
      <c r="Q84" s="1678">
        <v>11</v>
      </c>
      <c r="R84" s="571">
        <v>10</v>
      </c>
      <c r="S84" s="1679">
        <v>21</v>
      </c>
      <c r="T84" s="1678">
        <v>5</v>
      </c>
      <c r="U84" s="571">
        <v>15</v>
      </c>
      <c r="V84" s="1679">
        <v>20</v>
      </c>
    </row>
    <row r="85" spans="1:22" x14ac:dyDescent="0.25">
      <c r="A85" s="1690" t="s">
        <v>221</v>
      </c>
      <c r="B85" s="1678">
        <v>4</v>
      </c>
      <c r="C85" s="571">
        <v>11</v>
      </c>
      <c r="D85" s="1679">
        <v>15</v>
      </c>
      <c r="E85" s="1678">
        <v>16</v>
      </c>
      <c r="F85" s="571">
        <v>11</v>
      </c>
      <c r="G85" s="1679">
        <v>27</v>
      </c>
      <c r="H85" s="1678">
        <v>14</v>
      </c>
      <c r="I85" s="571">
        <v>4</v>
      </c>
      <c r="J85" s="1679">
        <v>18</v>
      </c>
      <c r="K85" s="1678">
        <v>9</v>
      </c>
      <c r="L85" s="571">
        <v>8</v>
      </c>
      <c r="M85" s="1679">
        <v>17</v>
      </c>
      <c r="N85" s="1678">
        <v>16</v>
      </c>
      <c r="O85" s="571">
        <v>17</v>
      </c>
      <c r="P85" s="1679">
        <v>33</v>
      </c>
      <c r="Q85" s="1678">
        <v>10</v>
      </c>
      <c r="R85" s="571">
        <v>14</v>
      </c>
      <c r="S85" s="1679">
        <v>24</v>
      </c>
      <c r="T85" s="1678">
        <v>11</v>
      </c>
      <c r="U85" s="571">
        <v>14</v>
      </c>
      <c r="V85" s="1679">
        <v>25</v>
      </c>
    </row>
    <row r="86" spans="1:22" x14ac:dyDescent="0.25">
      <c r="A86" s="1690" t="s">
        <v>220</v>
      </c>
      <c r="B86" s="1678">
        <v>15</v>
      </c>
      <c r="C86" s="571">
        <v>28</v>
      </c>
      <c r="D86" s="1679">
        <v>43</v>
      </c>
      <c r="E86" s="1678">
        <v>11</v>
      </c>
      <c r="F86" s="571">
        <v>30</v>
      </c>
      <c r="G86" s="1679">
        <v>41</v>
      </c>
      <c r="H86" s="1678">
        <v>19</v>
      </c>
      <c r="I86" s="571">
        <v>22</v>
      </c>
      <c r="J86" s="1679">
        <v>41</v>
      </c>
      <c r="K86" s="1678">
        <v>13</v>
      </c>
      <c r="L86" s="571">
        <v>20</v>
      </c>
      <c r="M86" s="1679">
        <v>33</v>
      </c>
      <c r="N86" s="1678">
        <v>33</v>
      </c>
      <c r="O86" s="571">
        <v>48</v>
      </c>
      <c r="P86" s="1679">
        <v>81</v>
      </c>
      <c r="Q86" s="1678">
        <v>27</v>
      </c>
      <c r="R86" s="571">
        <v>26</v>
      </c>
      <c r="S86" s="1679">
        <v>53</v>
      </c>
      <c r="T86" s="1678">
        <v>28</v>
      </c>
      <c r="U86" s="571">
        <v>43</v>
      </c>
      <c r="V86" s="1679">
        <v>71</v>
      </c>
    </row>
    <row r="87" spans="1:22" x14ac:dyDescent="0.25">
      <c r="A87" s="1690" t="s">
        <v>219</v>
      </c>
      <c r="B87" s="1678">
        <v>3</v>
      </c>
      <c r="C87" s="571">
        <v>1</v>
      </c>
      <c r="D87" s="1696">
        <v>4</v>
      </c>
      <c r="E87" s="1678">
        <v>3</v>
      </c>
      <c r="F87" s="571">
        <v>2</v>
      </c>
      <c r="G87" s="1696">
        <v>5</v>
      </c>
      <c r="H87" s="1678">
        <v>5</v>
      </c>
      <c r="I87" s="571">
        <v>1</v>
      </c>
      <c r="J87" s="1696">
        <v>6</v>
      </c>
      <c r="K87" s="1678">
        <v>6</v>
      </c>
      <c r="L87" s="571">
        <v>0</v>
      </c>
      <c r="M87" s="1696">
        <v>6</v>
      </c>
      <c r="N87" s="1678">
        <v>4</v>
      </c>
      <c r="O87" s="571">
        <v>0</v>
      </c>
      <c r="P87" s="1679">
        <v>4</v>
      </c>
      <c r="Q87" s="1678">
        <v>2</v>
      </c>
      <c r="R87" s="571">
        <v>2</v>
      </c>
      <c r="S87" s="1679">
        <v>4</v>
      </c>
      <c r="T87" s="1678">
        <v>5</v>
      </c>
      <c r="U87" s="571">
        <v>1</v>
      </c>
      <c r="V87" s="1679">
        <v>6</v>
      </c>
    </row>
    <row r="88" spans="1:22" x14ac:dyDescent="0.25">
      <c r="A88" s="1690" t="s">
        <v>218</v>
      </c>
      <c r="B88" s="1678">
        <v>0</v>
      </c>
      <c r="C88" s="571">
        <v>3</v>
      </c>
      <c r="D88" s="1679">
        <v>3</v>
      </c>
      <c r="E88" s="1678">
        <v>0</v>
      </c>
      <c r="F88" s="571">
        <v>10</v>
      </c>
      <c r="G88" s="1679">
        <v>10</v>
      </c>
      <c r="H88" s="1678">
        <v>0</v>
      </c>
      <c r="I88" s="571">
        <v>4</v>
      </c>
      <c r="J88" s="1679">
        <v>4</v>
      </c>
      <c r="K88" s="1678">
        <v>0</v>
      </c>
      <c r="L88" s="571">
        <v>7</v>
      </c>
      <c r="M88" s="1679">
        <v>7</v>
      </c>
      <c r="N88" s="1678">
        <v>0</v>
      </c>
      <c r="O88" s="571">
        <v>7</v>
      </c>
      <c r="P88" s="1679">
        <v>7</v>
      </c>
      <c r="Q88" s="1678">
        <v>0</v>
      </c>
      <c r="R88" s="571">
        <v>9</v>
      </c>
      <c r="S88" s="1679">
        <v>9</v>
      </c>
      <c r="T88" s="1678">
        <v>0</v>
      </c>
      <c r="U88" s="571">
        <v>8</v>
      </c>
      <c r="V88" s="1679">
        <v>8</v>
      </c>
    </row>
    <row r="89" spans="1:22" x14ac:dyDescent="0.25">
      <c r="A89" s="1690" t="s">
        <v>217</v>
      </c>
      <c r="B89" s="1678">
        <v>0</v>
      </c>
      <c r="C89" s="571">
        <v>0</v>
      </c>
      <c r="D89" s="1679">
        <v>0</v>
      </c>
      <c r="E89" s="1678">
        <v>0</v>
      </c>
      <c r="F89" s="571">
        <v>1</v>
      </c>
      <c r="G89" s="1679">
        <v>1</v>
      </c>
      <c r="H89" s="1678">
        <v>1</v>
      </c>
      <c r="I89" s="571">
        <v>2</v>
      </c>
      <c r="J89" s="1679">
        <v>3</v>
      </c>
      <c r="K89" s="1678">
        <v>2</v>
      </c>
      <c r="L89" s="571">
        <v>0</v>
      </c>
      <c r="M89" s="1679">
        <v>2</v>
      </c>
      <c r="N89" s="1678">
        <v>1</v>
      </c>
      <c r="O89" s="571">
        <v>0</v>
      </c>
      <c r="P89" s="1679">
        <v>1</v>
      </c>
      <c r="Q89" s="1678">
        <v>0</v>
      </c>
      <c r="R89" s="571">
        <v>0</v>
      </c>
      <c r="S89" s="1679">
        <v>0</v>
      </c>
      <c r="T89" s="1678">
        <v>1</v>
      </c>
      <c r="U89" s="571">
        <v>1</v>
      </c>
      <c r="V89" s="1679">
        <v>2</v>
      </c>
    </row>
    <row r="90" spans="1:22" x14ac:dyDescent="0.25">
      <c r="A90" s="1690" t="s">
        <v>216</v>
      </c>
      <c r="B90" s="1678">
        <v>0</v>
      </c>
      <c r="C90" s="571">
        <v>3</v>
      </c>
      <c r="D90" s="1679">
        <v>3</v>
      </c>
      <c r="E90" s="1678">
        <v>0</v>
      </c>
      <c r="F90" s="571">
        <v>3</v>
      </c>
      <c r="G90" s="1679">
        <v>3</v>
      </c>
      <c r="H90" s="1678">
        <v>0</v>
      </c>
      <c r="I90" s="571">
        <v>7</v>
      </c>
      <c r="J90" s="1679">
        <v>7</v>
      </c>
      <c r="K90" s="1678">
        <v>0</v>
      </c>
      <c r="L90" s="571">
        <v>5</v>
      </c>
      <c r="M90" s="1679">
        <v>5</v>
      </c>
      <c r="N90" s="1678">
        <v>0</v>
      </c>
      <c r="O90" s="571">
        <v>7</v>
      </c>
      <c r="P90" s="1679">
        <v>7</v>
      </c>
      <c r="Q90" s="1678">
        <v>0</v>
      </c>
      <c r="R90" s="571">
        <v>2</v>
      </c>
      <c r="S90" s="1679">
        <v>2</v>
      </c>
      <c r="T90" s="1678">
        <v>0</v>
      </c>
      <c r="U90" s="571">
        <v>1</v>
      </c>
      <c r="V90" s="1679">
        <v>1</v>
      </c>
    </row>
    <row r="91" spans="1:22" x14ac:dyDescent="0.25">
      <c r="A91" s="1690" t="s">
        <v>215</v>
      </c>
      <c r="B91" s="1678">
        <v>1</v>
      </c>
      <c r="C91" s="571">
        <v>0</v>
      </c>
      <c r="D91" s="1696">
        <v>1</v>
      </c>
      <c r="E91" s="1678">
        <v>0</v>
      </c>
      <c r="F91" s="571">
        <v>0</v>
      </c>
      <c r="G91" s="1696">
        <v>0</v>
      </c>
      <c r="H91" s="1678">
        <v>2</v>
      </c>
      <c r="I91" s="571">
        <v>1</v>
      </c>
      <c r="J91" s="1696">
        <v>3</v>
      </c>
      <c r="K91" s="1678">
        <v>2</v>
      </c>
      <c r="L91" s="571">
        <v>1</v>
      </c>
      <c r="M91" s="1696">
        <v>3</v>
      </c>
      <c r="N91" s="1678">
        <v>0</v>
      </c>
      <c r="O91" s="571">
        <v>1</v>
      </c>
      <c r="P91" s="1679">
        <v>1</v>
      </c>
      <c r="Q91" s="1678">
        <v>1</v>
      </c>
      <c r="R91" s="571">
        <v>0</v>
      </c>
      <c r="S91" s="1679">
        <v>1</v>
      </c>
      <c r="T91" s="1678">
        <v>0</v>
      </c>
      <c r="U91" s="571">
        <v>0</v>
      </c>
      <c r="V91" s="1679">
        <v>0</v>
      </c>
    </row>
    <row r="92" spans="1:22" x14ac:dyDescent="0.25">
      <c r="A92" s="1690" t="s">
        <v>214</v>
      </c>
      <c r="B92" s="1678">
        <v>0</v>
      </c>
      <c r="C92" s="571">
        <v>0</v>
      </c>
      <c r="D92" s="1679">
        <v>0</v>
      </c>
      <c r="E92" s="1678">
        <v>4</v>
      </c>
      <c r="F92" s="571">
        <v>0</v>
      </c>
      <c r="G92" s="1679">
        <v>4</v>
      </c>
      <c r="H92" s="1678">
        <v>4</v>
      </c>
      <c r="I92" s="571">
        <v>0</v>
      </c>
      <c r="J92" s="1679">
        <v>4</v>
      </c>
      <c r="K92" s="1678">
        <v>1</v>
      </c>
      <c r="L92" s="571">
        <v>1</v>
      </c>
      <c r="M92" s="1679">
        <v>2</v>
      </c>
      <c r="N92" s="1678">
        <v>0</v>
      </c>
      <c r="O92" s="571">
        <v>3</v>
      </c>
      <c r="P92" s="1679">
        <v>3</v>
      </c>
      <c r="Q92" s="1678">
        <v>1</v>
      </c>
      <c r="R92" s="571">
        <v>0</v>
      </c>
      <c r="S92" s="1679">
        <v>1</v>
      </c>
      <c r="T92" s="1678">
        <v>0</v>
      </c>
      <c r="U92" s="571">
        <v>1</v>
      </c>
      <c r="V92" s="1679">
        <v>1</v>
      </c>
    </row>
    <row r="93" spans="1:22" x14ac:dyDescent="0.25">
      <c r="A93" s="1690" t="s">
        <v>213</v>
      </c>
      <c r="B93" s="1678">
        <v>0</v>
      </c>
      <c r="C93" s="1697">
        <v>0</v>
      </c>
      <c r="D93" s="1679">
        <v>0</v>
      </c>
      <c r="E93" s="1678">
        <v>1</v>
      </c>
      <c r="F93" s="1697">
        <v>0</v>
      </c>
      <c r="G93" s="1679">
        <v>1</v>
      </c>
      <c r="H93" s="1678">
        <v>0</v>
      </c>
      <c r="I93" s="1697">
        <v>0</v>
      </c>
      <c r="J93" s="1679">
        <v>0</v>
      </c>
      <c r="K93" s="1678">
        <v>1</v>
      </c>
      <c r="L93" s="1697">
        <v>1</v>
      </c>
      <c r="M93" s="1679">
        <v>2</v>
      </c>
      <c r="N93" s="1678">
        <v>0</v>
      </c>
      <c r="O93" s="1697">
        <v>1</v>
      </c>
      <c r="P93" s="1679">
        <v>1</v>
      </c>
      <c r="Q93" s="1678">
        <v>0</v>
      </c>
      <c r="R93" s="571">
        <v>0</v>
      </c>
      <c r="S93" s="1679">
        <v>0</v>
      </c>
      <c r="T93" s="1678">
        <v>0</v>
      </c>
      <c r="U93" s="571">
        <v>0</v>
      </c>
      <c r="V93" s="1679">
        <v>0</v>
      </c>
    </row>
    <row r="94" spans="1:22" x14ac:dyDescent="0.25">
      <c r="A94" s="1690" t="s">
        <v>212</v>
      </c>
      <c r="B94" s="1678">
        <v>4</v>
      </c>
      <c r="C94" s="1697">
        <v>0</v>
      </c>
      <c r="D94" s="1679">
        <v>4</v>
      </c>
      <c r="E94" s="1678">
        <v>6</v>
      </c>
      <c r="F94" s="1697">
        <v>0</v>
      </c>
      <c r="G94" s="1679">
        <v>6</v>
      </c>
      <c r="H94" s="1678">
        <v>3</v>
      </c>
      <c r="I94" s="1697">
        <v>0</v>
      </c>
      <c r="J94" s="1679">
        <v>3</v>
      </c>
      <c r="K94" s="1678">
        <v>4</v>
      </c>
      <c r="L94" s="1697">
        <v>0</v>
      </c>
      <c r="M94" s="1679">
        <v>4</v>
      </c>
      <c r="N94" s="1678">
        <v>2</v>
      </c>
      <c r="O94" s="1697">
        <v>0</v>
      </c>
      <c r="P94" s="1679">
        <v>2</v>
      </c>
      <c r="Q94" s="1678">
        <v>9</v>
      </c>
      <c r="R94" s="571">
        <v>0</v>
      </c>
      <c r="S94" s="1679">
        <v>9</v>
      </c>
      <c r="T94" s="1678">
        <v>5</v>
      </c>
      <c r="U94" s="571">
        <v>0</v>
      </c>
      <c r="V94" s="1679">
        <v>5</v>
      </c>
    </row>
    <row r="95" spans="1:22" x14ac:dyDescent="0.25">
      <c r="A95" s="1690" t="s">
        <v>211</v>
      </c>
      <c r="B95" s="1678">
        <v>1</v>
      </c>
      <c r="C95" s="571">
        <v>1</v>
      </c>
      <c r="D95" s="1679">
        <v>2</v>
      </c>
      <c r="E95" s="1678">
        <v>3</v>
      </c>
      <c r="F95" s="571">
        <v>1</v>
      </c>
      <c r="G95" s="1679">
        <v>4</v>
      </c>
      <c r="H95" s="1678">
        <v>1</v>
      </c>
      <c r="I95" s="571">
        <v>1</v>
      </c>
      <c r="J95" s="1679">
        <v>2</v>
      </c>
      <c r="K95" s="1678">
        <v>1</v>
      </c>
      <c r="L95" s="571">
        <v>2</v>
      </c>
      <c r="M95" s="1679">
        <v>3</v>
      </c>
      <c r="N95" s="1678">
        <v>2</v>
      </c>
      <c r="O95" s="571">
        <v>0</v>
      </c>
      <c r="P95" s="1679">
        <v>2</v>
      </c>
      <c r="Q95" s="1678">
        <v>3</v>
      </c>
      <c r="R95" s="571">
        <v>2</v>
      </c>
      <c r="S95" s="1679">
        <v>5</v>
      </c>
      <c r="T95" s="1678">
        <v>2</v>
      </c>
      <c r="U95" s="571">
        <v>9</v>
      </c>
      <c r="V95" s="1679">
        <v>11</v>
      </c>
    </row>
    <row r="96" spans="1:22" x14ac:dyDescent="0.25">
      <c r="A96" s="1690" t="s">
        <v>210</v>
      </c>
      <c r="B96" s="1678">
        <v>2</v>
      </c>
      <c r="C96" s="571">
        <v>0</v>
      </c>
      <c r="D96" s="1679">
        <v>2</v>
      </c>
      <c r="E96" s="1678">
        <v>2</v>
      </c>
      <c r="F96" s="571">
        <v>0</v>
      </c>
      <c r="G96" s="1679">
        <v>2</v>
      </c>
      <c r="H96" s="1678">
        <v>2</v>
      </c>
      <c r="I96" s="571">
        <v>1</v>
      </c>
      <c r="J96" s="1679">
        <v>3</v>
      </c>
      <c r="K96" s="1678">
        <v>2</v>
      </c>
      <c r="L96" s="571">
        <v>0</v>
      </c>
      <c r="M96" s="1679">
        <v>2</v>
      </c>
      <c r="N96" s="1678">
        <v>2</v>
      </c>
      <c r="O96" s="571">
        <v>0</v>
      </c>
      <c r="P96" s="1679">
        <v>2</v>
      </c>
      <c r="Q96" s="1678">
        <v>1</v>
      </c>
      <c r="R96" s="571">
        <v>0</v>
      </c>
      <c r="S96" s="1679">
        <v>1</v>
      </c>
      <c r="T96" s="1678">
        <v>0</v>
      </c>
      <c r="U96" s="571">
        <v>1</v>
      </c>
      <c r="V96" s="1679">
        <v>1</v>
      </c>
    </row>
    <row r="97" spans="1:22" x14ac:dyDescent="0.25">
      <c r="A97" s="1690" t="s">
        <v>209</v>
      </c>
      <c r="B97" s="1678">
        <v>1</v>
      </c>
      <c r="C97" s="571">
        <v>0</v>
      </c>
      <c r="D97" s="1679">
        <v>1</v>
      </c>
      <c r="E97" s="1678">
        <v>0</v>
      </c>
      <c r="F97" s="571">
        <v>0</v>
      </c>
      <c r="G97" s="1679">
        <v>0</v>
      </c>
      <c r="H97" s="1678">
        <v>1</v>
      </c>
      <c r="I97" s="571">
        <v>0</v>
      </c>
      <c r="J97" s="1679">
        <v>1</v>
      </c>
      <c r="K97" s="1678">
        <v>1</v>
      </c>
      <c r="L97" s="571">
        <v>0</v>
      </c>
      <c r="M97" s="1679">
        <v>1</v>
      </c>
      <c r="N97" s="1678">
        <v>1</v>
      </c>
      <c r="O97" s="571">
        <v>1</v>
      </c>
      <c r="P97" s="1679">
        <v>2</v>
      </c>
      <c r="Q97" s="1678">
        <v>2</v>
      </c>
      <c r="R97" s="571">
        <v>1</v>
      </c>
      <c r="S97" s="1679">
        <v>3</v>
      </c>
      <c r="T97" s="1678">
        <v>0</v>
      </c>
      <c r="U97" s="571">
        <v>1</v>
      </c>
      <c r="V97" s="1679">
        <v>1</v>
      </c>
    </row>
    <row r="98" spans="1:22" ht="31.5" x14ac:dyDescent="0.25">
      <c r="A98" s="1691" t="s">
        <v>208</v>
      </c>
      <c r="B98" s="1678">
        <v>1</v>
      </c>
      <c r="C98" s="571">
        <v>1</v>
      </c>
      <c r="D98" s="1696">
        <v>2</v>
      </c>
      <c r="E98" s="1678">
        <v>4</v>
      </c>
      <c r="F98" s="571">
        <v>0</v>
      </c>
      <c r="G98" s="1696">
        <v>4</v>
      </c>
      <c r="H98" s="1678">
        <v>1</v>
      </c>
      <c r="I98" s="571">
        <v>2</v>
      </c>
      <c r="J98" s="1696">
        <v>3</v>
      </c>
      <c r="K98" s="1678">
        <v>3</v>
      </c>
      <c r="L98" s="571">
        <v>0</v>
      </c>
      <c r="M98" s="1696">
        <v>3</v>
      </c>
      <c r="N98" s="1678">
        <v>4</v>
      </c>
      <c r="O98" s="571">
        <v>1</v>
      </c>
      <c r="P98" s="1679">
        <v>5</v>
      </c>
      <c r="Q98" s="1678">
        <v>3</v>
      </c>
      <c r="R98" s="571">
        <v>1</v>
      </c>
      <c r="S98" s="1679">
        <v>4</v>
      </c>
      <c r="T98" s="1678">
        <v>6</v>
      </c>
      <c r="U98" s="571">
        <v>0</v>
      </c>
      <c r="V98" s="1679">
        <v>6</v>
      </c>
    </row>
    <row r="99" spans="1:22" x14ac:dyDescent="0.25">
      <c r="A99" s="1691" t="s">
        <v>1086</v>
      </c>
      <c r="B99" s="1678">
        <v>0</v>
      </c>
      <c r="C99" s="571">
        <v>0</v>
      </c>
      <c r="D99" s="1696">
        <v>0</v>
      </c>
      <c r="E99" s="1678">
        <v>0</v>
      </c>
      <c r="F99" s="571">
        <v>0</v>
      </c>
      <c r="G99" s="1696">
        <v>0</v>
      </c>
      <c r="H99" s="1678">
        <v>0</v>
      </c>
      <c r="I99" s="571">
        <v>0</v>
      </c>
      <c r="J99" s="1696">
        <v>0</v>
      </c>
      <c r="K99" s="1678">
        <v>0</v>
      </c>
      <c r="L99" s="571">
        <v>0</v>
      </c>
      <c r="M99" s="1696">
        <v>0</v>
      </c>
      <c r="N99" s="1678">
        <v>0</v>
      </c>
      <c r="O99" s="571">
        <v>1</v>
      </c>
      <c r="P99" s="1679">
        <v>1</v>
      </c>
      <c r="Q99" s="1678">
        <v>0</v>
      </c>
      <c r="R99" s="571">
        <v>1</v>
      </c>
      <c r="S99" s="1679">
        <v>1</v>
      </c>
      <c r="T99" s="1678">
        <v>0</v>
      </c>
      <c r="U99" s="571">
        <v>0</v>
      </c>
      <c r="V99" s="1679">
        <v>0</v>
      </c>
    </row>
    <row r="100" spans="1:22" x14ac:dyDescent="0.25">
      <c r="A100" s="1690" t="s">
        <v>207</v>
      </c>
      <c r="B100" s="1678">
        <v>5</v>
      </c>
      <c r="C100" s="571">
        <v>0</v>
      </c>
      <c r="D100" s="1696">
        <v>5</v>
      </c>
      <c r="E100" s="1678">
        <v>1</v>
      </c>
      <c r="F100" s="571">
        <v>1</v>
      </c>
      <c r="G100" s="1696">
        <v>2</v>
      </c>
      <c r="H100" s="1678">
        <v>1</v>
      </c>
      <c r="I100" s="571">
        <v>0</v>
      </c>
      <c r="J100" s="1696">
        <v>1</v>
      </c>
      <c r="K100" s="1678">
        <v>3</v>
      </c>
      <c r="L100" s="571">
        <v>0</v>
      </c>
      <c r="M100" s="1696">
        <v>3</v>
      </c>
      <c r="N100" s="1678">
        <v>2</v>
      </c>
      <c r="O100" s="571">
        <v>0</v>
      </c>
      <c r="P100" s="1679">
        <v>2</v>
      </c>
      <c r="Q100" s="1678">
        <v>2</v>
      </c>
      <c r="R100" s="571">
        <v>0</v>
      </c>
      <c r="S100" s="1679">
        <v>2</v>
      </c>
      <c r="T100" s="1678">
        <v>3</v>
      </c>
      <c r="U100" s="571">
        <v>0</v>
      </c>
      <c r="V100" s="1679">
        <v>3</v>
      </c>
    </row>
    <row r="101" spans="1:22" x14ac:dyDescent="0.25">
      <c r="A101" s="1690" t="s">
        <v>206</v>
      </c>
      <c r="B101" s="1678">
        <v>2</v>
      </c>
      <c r="C101" s="571">
        <v>0</v>
      </c>
      <c r="D101" s="1679">
        <v>2</v>
      </c>
      <c r="E101" s="1678">
        <v>4</v>
      </c>
      <c r="F101" s="571">
        <v>1</v>
      </c>
      <c r="G101" s="1679">
        <v>5</v>
      </c>
      <c r="H101" s="1678">
        <v>9</v>
      </c>
      <c r="I101" s="571">
        <v>0</v>
      </c>
      <c r="J101" s="1679">
        <v>9</v>
      </c>
      <c r="K101" s="1678">
        <v>0</v>
      </c>
      <c r="L101" s="571">
        <v>0</v>
      </c>
      <c r="M101" s="1679">
        <v>0</v>
      </c>
      <c r="N101" s="1678">
        <v>2</v>
      </c>
      <c r="O101" s="571">
        <v>0</v>
      </c>
      <c r="P101" s="1679">
        <v>2</v>
      </c>
      <c r="Q101" s="1678">
        <v>3</v>
      </c>
      <c r="R101" s="571">
        <v>1</v>
      </c>
      <c r="S101" s="1679">
        <v>4</v>
      </c>
      <c r="T101" s="1678">
        <v>2</v>
      </c>
      <c r="U101" s="571">
        <v>0</v>
      </c>
      <c r="V101" s="1679">
        <v>2</v>
      </c>
    </row>
    <row r="102" spans="1:22" x14ac:dyDescent="0.25">
      <c r="A102" s="1690" t="s">
        <v>205</v>
      </c>
      <c r="B102" s="1678">
        <v>1</v>
      </c>
      <c r="C102" s="1697">
        <v>0</v>
      </c>
      <c r="D102" s="1679">
        <v>1</v>
      </c>
      <c r="E102" s="1678">
        <v>0</v>
      </c>
      <c r="F102" s="1697">
        <v>1</v>
      </c>
      <c r="G102" s="1679">
        <v>1</v>
      </c>
      <c r="H102" s="1678">
        <v>1</v>
      </c>
      <c r="I102" s="1697">
        <v>1</v>
      </c>
      <c r="J102" s="1679">
        <v>2</v>
      </c>
      <c r="K102" s="1678">
        <v>1</v>
      </c>
      <c r="L102" s="1697">
        <v>1</v>
      </c>
      <c r="M102" s="1679">
        <v>2</v>
      </c>
      <c r="N102" s="1678">
        <v>0</v>
      </c>
      <c r="O102" s="1697">
        <v>0</v>
      </c>
      <c r="P102" s="1679">
        <v>0</v>
      </c>
      <c r="Q102" s="1678">
        <v>1</v>
      </c>
      <c r="R102" s="571">
        <v>1</v>
      </c>
      <c r="S102" s="1679">
        <v>2</v>
      </c>
      <c r="T102" s="1678">
        <v>1</v>
      </c>
      <c r="U102" s="571">
        <v>0</v>
      </c>
      <c r="V102" s="1679">
        <v>1</v>
      </c>
    </row>
    <row r="103" spans="1:22" x14ac:dyDescent="0.25">
      <c r="A103" s="1690" t="s">
        <v>204</v>
      </c>
      <c r="B103" s="1698">
        <v>0</v>
      </c>
      <c r="C103" s="1697">
        <v>0</v>
      </c>
      <c r="D103" s="1679">
        <v>0</v>
      </c>
      <c r="E103" s="1698">
        <v>2</v>
      </c>
      <c r="F103" s="1697">
        <v>1</v>
      </c>
      <c r="G103" s="1679">
        <v>3</v>
      </c>
      <c r="H103" s="1698">
        <v>1</v>
      </c>
      <c r="I103" s="1697">
        <v>0</v>
      </c>
      <c r="J103" s="1679">
        <v>1</v>
      </c>
      <c r="K103" s="1698">
        <v>1</v>
      </c>
      <c r="L103" s="1697">
        <v>0</v>
      </c>
      <c r="M103" s="1679">
        <v>1</v>
      </c>
      <c r="N103" s="1698">
        <v>1</v>
      </c>
      <c r="O103" s="1697">
        <v>0</v>
      </c>
      <c r="P103" s="1679">
        <v>1</v>
      </c>
      <c r="Q103" s="1678">
        <v>1</v>
      </c>
      <c r="R103" s="571">
        <v>0</v>
      </c>
      <c r="S103" s="1679">
        <v>1</v>
      </c>
      <c r="T103" s="1678">
        <v>1</v>
      </c>
      <c r="U103" s="571">
        <v>1</v>
      </c>
      <c r="V103" s="1679">
        <v>2</v>
      </c>
    </row>
    <row r="104" spans="1:22" x14ac:dyDescent="0.25">
      <c r="A104" s="1690" t="s">
        <v>203</v>
      </c>
      <c r="B104" s="1678">
        <v>0</v>
      </c>
      <c r="C104" s="571">
        <v>0</v>
      </c>
      <c r="D104" s="1679">
        <v>0</v>
      </c>
      <c r="E104" s="1678">
        <v>0</v>
      </c>
      <c r="F104" s="571">
        <v>0</v>
      </c>
      <c r="G104" s="1679">
        <v>0</v>
      </c>
      <c r="H104" s="1678">
        <v>0</v>
      </c>
      <c r="I104" s="571">
        <v>0</v>
      </c>
      <c r="J104" s="1679">
        <v>0</v>
      </c>
      <c r="K104" s="1678">
        <v>0</v>
      </c>
      <c r="L104" s="571">
        <v>0</v>
      </c>
      <c r="M104" s="1679">
        <v>0</v>
      </c>
      <c r="N104" s="1678">
        <v>0</v>
      </c>
      <c r="O104" s="571">
        <v>0</v>
      </c>
      <c r="P104" s="1679">
        <v>0</v>
      </c>
      <c r="Q104" s="1678">
        <v>0</v>
      </c>
      <c r="R104" s="571">
        <v>0</v>
      </c>
      <c r="S104" s="1679">
        <v>0</v>
      </c>
      <c r="T104" s="1678">
        <v>0</v>
      </c>
      <c r="U104" s="571">
        <v>0</v>
      </c>
      <c r="V104" s="1679">
        <v>0</v>
      </c>
    </row>
    <row r="105" spans="1:22" x14ac:dyDescent="0.25">
      <c r="A105" s="1690" t="s">
        <v>202</v>
      </c>
      <c r="B105" s="1678">
        <v>1</v>
      </c>
      <c r="C105" s="1697">
        <v>1</v>
      </c>
      <c r="D105" s="1679">
        <v>2</v>
      </c>
      <c r="E105" s="1678">
        <v>1</v>
      </c>
      <c r="F105" s="1697">
        <v>0</v>
      </c>
      <c r="G105" s="1679">
        <v>1</v>
      </c>
      <c r="H105" s="1678">
        <v>2</v>
      </c>
      <c r="I105" s="1697">
        <v>0</v>
      </c>
      <c r="J105" s="1679">
        <v>2</v>
      </c>
      <c r="K105" s="1678">
        <v>1</v>
      </c>
      <c r="L105" s="1697">
        <v>0</v>
      </c>
      <c r="M105" s="1679">
        <v>1</v>
      </c>
      <c r="N105" s="1678">
        <v>1</v>
      </c>
      <c r="O105" s="1697">
        <v>1</v>
      </c>
      <c r="P105" s="1679">
        <v>2</v>
      </c>
      <c r="Q105" s="1678">
        <v>2</v>
      </c>
      <c r="R105" s="571">
        <v>1</v>
      </c>
      <c r="S105" s="1679">
        <v>3</v>
      </c>
      <c r="T105" s="1678">
        <v>3</v>
      </c>
      <c r="U105" s="571">
        <v>2</v>
      </c>
      <c r="V105" s="1679">
        <v>5</v>
      </c>
    </row>
    <row r="106" spans="1:22" s="1214" customFormat="1" ht="20.25" customHeight="1" x14ac:dyDescent="0.25">
      <c r="A106" s="1690" t="s">
        <v>201</v>
      </c>
      <c r="B106" s="1678">
        <v>2</v>
      </c>
      <c r="C106" s="1697">
        <v>0</v>
      </c>
      <c r="D106" s="1679">
        <v>2</v>
      </c>
      <c r="E106" s="1678">
        <v>2</v>
      </c>
      <c r="F106" s="1697">
        <v>0</v>
      </c>
      <c r="G106" s="1679">
        <v>2</v>
      </c>
      <c r="H106" s="1678">
        <v>0</v>
      </c>
      <c r="I106" s="1697">
        <v>0</v>
      </c>
      <c r="J106" s="1679">
        <v>0</v>
      </c>
      <c r="K106" s="1678">
        <v>0</v>
      </c>
      <c r="L106" s="1697">
        <v>1</v>
      </c>
      <c r="M106" s="1679">
        <v>1</v>
      </c>
      <c r="N106" s="1678">
        <v>1</v>
      </c>
      <c r="O106" s="1697">
        <v>0</v>
      </c>
      <c r="P106" s="1679">
        <v>1</v>
      </c>
      <c r="Q106" s="1678">
        <v>0</v>
      </c>
      <c r="R106" s="571">
        <v>0</v>
      </c>
      <c r="S106" s="1679">
        <v>0</v>
      </c>
      <c r="T106" s="1678">
        <v>0</v>
      </c>
      <c r="U106" s="571">
        <v>0</v>
      </c>
      <c r="V106" s="1679">
        <v>0</v>
      </c>
    </row>
    <row r="107" spans="1:22" s="1214" customFormat="1" ht="20.25" customHeight="1" x14ac:dyDescent="0.25">
      <c r="A107" s="1690" t="s">
        <v>200</v>
      </c>
      <c r="B107" s="1678">
        <v>0</v>
      </c>
      <c r="C107" s="1697">
        <v>1</v>
      </c>
      <c r="D107" s="1679">
        <v>1</v>
      </c>
      <c r="E107" s="1678">
        <v>1</v>
      </c>
      <c r="F107" s="1697">
        <v>1</v>
      </c>
      <c r="G107" s="1679">
        <v>2</v>
      </c>
      <c r="H107" s="1678">
        <v>0</v>
      </c>
      <c r="I107" s="1697">
        <v>3</v>
      </c>
      <c r="J107" s="1679">
        <v>3</v>
      </c>
      <c r="K107" s="1678">
        <v>0</v>
      </c>
      <c r="L107" s="1697">
        <v>0</v>
      </c>
      <c r="M107" s="1679">
        <v>0</v>
      </c>
      <c r="N107" s="1678">
        <v>1</v>
      </c>
      <c r="O107" s="1697">
        <v>2</v>
      </c>
      <c r="P107" s="1679">
        <v>3</v>
      </c>
      <c r="Q107" s="1678">
        <v>1</v>
      </c>
      <c r="R107" s="571">
        <v>3</v>
      </c>
      <c r="S107" s="1679">
        <v>4</v>
      </c>
      <c r="T107" s="1678">
        <v>1</v>
      </c>
      <c r="U107" s="571">
        <v>0</v>
      </c>
      <c r="V107" s="1679">
        <v>1</v>
      </c>
    </row>
    <row r="108" spans="1:22" ht="20.25" customHeight="1" x14ac:dyDescent="0.25">
      <c r="A108" s="1690" t="s">
        <v>199</v>
      </c>
      <c r="B108" s="1678">
        <v>2</v>
      </c>
      <c r="C108" s="571">
        <v>4</v>
      </c>
      <c r="D108" s="1696">
        <v>6</v>
      </c>
      <c r="E108" s="1678">
        <v>2</v>
      </c>
      <c r="F108" s="571">
        <v>4</v>
      </c>
      <c r="G108" s="1696">
        <v>6</v>
      </c>
      <c r="H108" s="1678">
        <v>3</v>
      </c>
      <c r="I108" s="571">
        <v>6</v>
      </c>
      <c r="J108" s="1696">
        <v>9</v>
      </c>
      <c r="K108" s="1678">
        <v>5</v>
      </c>
      <c r="L108" s="571">
        <v>5</v>
      </c>
      <c r="M108" s="1696">
        <v>10</v>
      </c>
      <c r="N108" s="1678">
        <v>0</v>
      </c>
      <c r="O108" s="571">
        <v>1</v>
      </c>
      <c r="P108" s="1679">
        <v>1</v>
      </c>
      <c r="Q108" s="1678">
        <v>6</v>
      </c>
      <c r="R108" s="571">
        <v>3</v>
      </c>
      <c r="S108" s="1679">
        <v>9</v>
      </c>
      <c r="T108" s="1678">
        <v>1</v>
      </c>
      <c r="U108" s="571">
        <v>2</v>
      </c>
      <c r="V108" s="1679">
        <v>3</v>
      </c>
    </row>
    <row r="109" spans="1:22" x14ac:dyDescent="0.25">
      <c r="A109" s="1690" t="s">
        <v>198</v>
      </c>
      <c r="B109" s="1678">
        <v>0</v>
      </c>
      <c r="C109" s="1697">
        <v>4</v>
      </c>
      <c r="D109" s="1679">
        <v>4</v>
      </c>
      <c r="E109" s="1678">
        <v>2</v>
      </c>
      <c r="F109" s="1697">
        <v>2</v>
      </c>
      <c r="G109" s="1679">
        <v>4</v>
      </c>
      <c r="H109" s="1678">
        <v>2</v>
      </c>
      <c r="I109" s="1697">
        <v>2</v>
      </c>
      <c r="J109" s="1679">
        <v>4</v>
      </c>
      <c r="K109" s="1678">
        <v>2</v>
      </c>
      <c r="L109" s="1697">
        <v>0</v>
      </c>
      <c r="M109" s="1679">
        <v>2</v>
      </c>
      <c r="N109" s="1678">
        <v>1</v>
      </c>
      <c r="O109" s="1697">
        <v>1</v>
      </c>
      <c r="P109" s="1679">
        <v>2</v>
      </c>
      <c r="Q109" s="1678">
        <v>0</v>
      </c>
      <c r="R109" s="571">
        <v>0</v>
      </c>
      <c r="S109" s="1679">
        <v>0</v>
      </c>
      <c r="T109" s="1678">
        <v>0</v>
      </c>
      <c r="U109" s="571">
        <v>1</v>
      </c>
      <c r="V109" s="1679">
        <v>1</v>
      </c>
    </row>
    <row r="110" spans="1:22" x14ac:dyDescent="0.25">
      <c r="A110" s="1692" t="s">
        <v>197</v>
      </c>
      <c r="B110" s="1678">
        <v>43</v>
      </c>
      <c r="C110" s="571">
        <v>26</v>
      </c>
      <c r="D110" s="1679">
        <v>69</v>
      </c>
      <c r="E110" s="1678">
        <v>34</v>
      </c>
      <c r="F110" s="571">
        <v>29</v>
      </c>
      <c r="G110" s="1679">
        <v>63</v>
      </c>
      <c r="H110" s="1678">
        <v>42</v>
      </c>
      <c r="I110" s="571">
        <v>25</v>
      </c>
      <c r="J110" s="1679">
        <v>67</v>
      </c>
      <c r="K110" s="1678">
        <v>49</v>
      </c>
      <c r="L110" s="571">
        <v>37</v>
      </c>
      <c r="M110" s="1679">
        <v>86</v>
      </c>
      <c r="N110" s="1678">
        <v>49</v>
      </c>
      <c r="O110" s="571">
        <v>28</v>
      </c>
      <c r="P110" s="1679">
        <v>77</v>
      </c>
      <c r="Q110" s="1678">
        <v>44</v>
      </c>
      <c r="R110" s="571">
        <v>34</v>
      </c>
      <c r="S110" s="1679">
        <v>78</v>
      </c>
      <c r="T110" s="1678">
        <v>62</v>
      </c>
      <c r="U110" s="571">
        <v>33</v>
      </c>
      <c r="V110" s="1679">
        <v>95</v>
      </c>
    </row>
    <row r="111" spans="1:22" x14ac:dyDescent="0.25">
      <c r="A111" s="1693" t="s">
        <v>196</v>
      </c>
      <c r="B111" s="1694">
        <v>140</v>
      </c>
      <c r="C111" s="572">
        <v>126</v>
      </c>
      <c r="D111" s="1695">
        <v>266</v>
      </c>
      <c r="E111" s="1694">
        <v>134</v>
      </c>
      <c r="F111" s="572">
        <v>129</v>
      </c>
      <c r="G111" s="1695">
        <v>263</v>
      </c>
      <c r="H111" s="1694">
        <v>164</v>
      </c>
      <c r="I111" s="572">
        <v>128</v>
      </c>
      <c r="J111" s="1695">
        <v>292</v>
      </c>
      <c r="K111" s="1694">
        <v>145</v>
      </c>
      <c r="L111" s="572">
        <v>139</v>
      </c>
      <c r="M111" s="1695">
        <v>284</v>
      </c>
      <c r="N111" s="1263">
        <v>183</v>
      </c>
      <c r="O111" s="1263">
        <v>174</v>
      </c>
      <c r="P111" s="1685">
        <v>357</v>
      </c>
      <c r="Q111" s="1263">
        <v>164</v>
      </c>
      <c r="R111" s="1263">
        <v>126</v>
      </c>
      <c r="S111" s="1685">
        <v>290</v>
      </c>
      <c r="T111" s="1263">
        <v>182</v>
      </c>
      <c r="U111" s="1263">
        <v>160</v>
      </c>
      <c r="V111" s="1685">
        <v>342</v>
      </c>
    </row>
    <row r="113" spans="1:1" ht="16.5" x14ac:dyDescent="0.25">
      <c r="A113" s="812" t="s">
        <v>974</v>
      </c>
    </row>
    <row r="114" spans="1:1" ht="16.5" x14ac:dyDescent="0.25">
      <c r="A114" s="812" t="s">
        <v>1040</v>
      </c>
    </row>
    <row r="115" spans="1:1" ht="16.5" x14ac:dyDescent="0.25">
      <c r="A115" s="812" t="s">
        <v>975</v>
      </c>
    </row>
  </sheetData>
  <mergeCells count="6">
    <mergeCell ref="A77:A78"/>
    <mergeCell ref="A40:V40"/>
    <mergeCell ref="A76:V76"/>
    <mergeCell ref="A4:V4"/>
    <mergeCell ref="A5:A6"/>
    <mergeCell ref="A41:A42"/>
  </mergeCells>
  <hyperlinks>
    <hyperlink ref="A1" location="Contents!A1" display="Back to Table of Conents" xr:uid="{8F4C1BDB-9571-42B3-B15D-F42AD037265D}"/>
  </hyperlinks>
  <pageMargins left="0.59" right="0.48" top="0.85" bottom="0.4" header="0.57999999999999996" footer="0.27"/>
  <pageSetup paperSize="9" orientation="portrait" r:id="rId1"/>
  <headerFooter alignWithMargins="0">
    <oddHeader xml:space="preserve">&amp;C
</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0F76-C1B7-4A6B-861D-3153717579CA}">
  <dimension ref="A1:O64"/>
  <sheetViews>
    <sheetView zoomScaleNormal="100" workbookViewId="0">
      <selection activeCell="C45" sqref="C45"/>
    </sheetView>
  </sheetViews>
  <sheetFormatPr defaultColWidth="9.140625" defaultRowHeight="15.75" x14ac:dyDescent="0.2"/>
  <cols>
    <col min="1" max="1" width="55.7109375" style="1496" customWidth="1"/>
    <col min="2" max="5" width="12.7109375" style="1496" customWidth="1"/>
    <col min="6" max="6" width="11.28515625" style="593" customWidth="1"/>
    <col min="7" max="7" width="11.28515625" style="1496" customWidth="1"/>
    <col min="8" max="11" width="12.7109375" style="1496" customWidth="1"/>
    <col min="12" max="15" width="12.5703125" style="1496" customWidth="1"/>
    <col min="16" max="16384" width="9.140625" style="1496"/>
  </cols>
  <sheetData>
    <row r="1" spans="1:15" x14ac:dyDescent="0.2">
      <c r="A1" s="116" t="s">
        <v>847</v>
      </c>
    </row>
    <row r="2" spans="1:15" ht="26.25" customHeight="1" x14ac:dyDescent="0.2">
      <c r="A2" s="1497" t="s">
        <v>1296</v>
      </c>
    </row>
    <row r="3" spans="1:15" ht="15" customHeight="1" x14ac:dyDescent="0.2">
      <c r="A3" s="1497"/>
    </row>
    <row r="4" spans="1:15" ht="26.25" customHeight="1" x14ac:dyDescent="0.2">
      <c r="A4" s="2055"/>
      <c r="B4" s="1976" t="s">
        <v>938</v>
      </c>
      <c r="C4" s="1976"/>
      <c r="D4" s="1976"/>
      <c r="E4" s="1976"/>
      <c r="F4" s="1976"/>
      <c r="G4" s="1976"/>
      <c r="H4" s="1976"/>
      <c r="I4" s="1976"/>
      <c r="J4" s="1976"/>
      <c r="K4" s="1976"/>
      <c r="L4" s="1976"/>
      <c r="M4" s="1976"/>
      <c r="N4" s="1976"/>
      <c r="O4" s="1976"/>
    </row>
    <row r="5" spans="1:15" ht="27" customHeight="1" x14ac:dyDescent="0.2">
      <c r="A5" s="573" t="s">
        <v>228</v>
      </c>
      <c r="B5" s="2022">
        <v>2018</v>
      </c>
      <c r="C5" s="2023"/>
      <c r="D5" s="2022">
        <v>2019</v>
      </c>
      <c r="E5" s="2023"/>
      <c r="F5" s="2022">
        <v>2020</v>
      </c>
      <c r="G5" s="2023"/>
      <c r="H5" s="2022">
        <v>2021</v>
      </c>
      <c r="I5" s="2023"/>
      <c r="J5" s="2022">
        <v>2022</v>
      </c>
      <c r="K5" s="2023"/>
      <c r="L5" s="2022">
        <v>2023</v>
      </c>
      <c r="M5" s="2023"/>
      <c r="N5" s="2022">
        <v>2024</v>
      </c>
      <c r="O5" s="2023"/>
    </row>
    <row r="6" spans="1:15" ht="21.95" customHeight="1" thickBot="1" x14ac:dyDescent="0.25">
      <c r="A6" s="1699" t="s">
        <v>270</v>
      </c>
      <c r="B6" s="1700" t="s">
        <v>184</v>
      </c>
      <c r="C6" s="1701" t="s">
        <v>183</v>
      </c>
      <c r="D6" s="1700" t="s">
        <v>184</v>
      </c>
      <c r="E6" s="1701" t="s">
        <v>183</v>
      </c>
      <c r="F6" s="1700" t="s">
        <v>184</v>
      </c>
      <c r="G6" s="1701" t="s">
        <v>183</v>
      </c>
      <c r="H6" s="1700" t="s">
        <v>184</v>
      </c>
      <c r="I6" s="1701" t="s">
        <v>183</v>
      </c>
      <c r="J6" s="1700" t="s">
        <v>184</v>
      </c>
      <c r="K6" s="1701" t="s">
        <v>183</v>
      </c>
      <c r="L6" s="1700" t="s">
        <v>184</v>
      </c>
      <c r="M6" s="1701" t="s">
        <v>183</v>
      </c>
      <c r="N6" s="1700" t="s">
        <v>184</v>
      </c>
      <c r="O6" s="1701" t="s">
        <v>183</v>
      </c>
    </row>
    <row r="7" spans="1:15" ht="40.5" customHeight="1" x14ac:dyDescent="0.25">
      <c r="A7" s="1702" t="s">
        <v>241</v>
      </c>
      <c r="B7" s="571">
        <v>0</v>
      </c>
      <c r="C7" s="1489">
        <v>0</v>
      </c>
      <c r="D7" s="571">
        <v>0</v>
      </c>
      <c r="E7" s="1489">
        <v>0</v>
      </c>
      <c r="F7" s="571">
        <v>0</v>
      </c>
      <c r="G7" s="1489">
        <v>0</v>
      </c>
      <c r="H7" s="571">
        <v>0</v>
      </c>
      <c r="I7" s="1489">
        <v>0</v>
      </c>
      <c r="J7" s="571">
        <v>0</v>
      </c>
      <c r="K7" s="1489">
        <v>0</v>
      </c>
      <c r="L7" s="571">
        <v>0</v>
      </c>
      <c r="M7" s="1489">
        <v>0</v>
      </c>
      <c r="N7" s="571">
        <v>0</v>
      </c>
      <c r="O7" s="1489">
        <v>0</v>
      </c>
    </row>
    <row r="8" spans="1:15" ht="20.25" customHeight="1" x14ac:dyDescent="0.25">
      <c r="A8" s="1703" t="s">
        <v>240</v>
      </c>
      <c r="B8" s="571">
        <v>1</v>
      </c>
      <c r="C8" s="1489">
        <v>0.6</v>
      </c>
      <c r="D8" s="571">
        <v>0</v>
      </c>
      <c r="E8" s="1489">
        <v>0</v>
      </c>
      <c r="F8" s="571">
        <v>2</v>
      </c>
      <c r="G8" s="1489">
        <v>1</v>
      </c>
      <c r="H8" s="571">
        <v>2</v>
      </c>
      <c r="I8" s="1489">
        <v>1.1173184357541899</v>
      </c>
      <c r="J8" s="571">
        <v>1</v>
      </c>
      <c r="K8" s="1489">
        <v>0.58139534883720934</v>
      </c>
      <c r="L8" s="571">
        <v>0</v>
      </c>
      <c r="M8" s="1489">
        <v>0</v>
      </c>
      <c r="N8" s="571">
        <v>0</v>
      </c>
      <c r="O8" s="1489">
        <v>0</v>
      </c>
    </row>
    <row r="9" spans="1:15" ht="20.25" customHeight="1" x14ac:dyDescent="0.25">
      <c r="A9" s="1703" t="s">
        <v>239</v>
      </c>
      <c r="B9" s="571">
        <v>3</v>
      </c>
      <c r="C9" s="1489">
        <v>1.7</v>
      </c>
      <c r="D9" s="571">
        <v>8</v>
      </c>
      <c r="E9" s="1489">
        <v>4.3</v>
      </c>
      <c r="F9" s="571">
        <v>2</v>
      </c>
      <c r="G9" s="1489">
        <v>1</v>
      </c>
      <c r="H9" s="571">
        <v>7</v>
      </c>
      <c r="I9" s="1489">
        <v>3.9106145251396649</v>
      </c>
      <c r="J9" s="571">
        <v>4</v>
      </c>
      <c r="K9" s="1489">
        <v>2.3255813953488373</v>
      </c>
      <c r="L9" s="571">
        <v>10</v>
      </c>
      <c r="M9" s="1489">
        <v>5.9</v>
      </c>
      <c r="N9" s="571">
        <v>9</v>
      </c>
      <c r="O9" s="1489">
        <v>4.8913043478260869</v>
      </c>
    </row>
    <row r="10" spans="1:15" ht="20.25" customHeight="1" x14ac:dyDescent="0.25">
      <c r="A10" s="1703" t="s">
        <v>210</v>
      </c>
      <c r="B10" s="571">
        <v>0</v>
      </c>
      <c r="C10" s="1489">
        <v>0</v>
      </c>
      <c r="D10" s="571">
        <v>0</v>
      </c>
      <c r="E10" s="1489">
        <v>0</v>
      </c>
      <c r="F10" s="571">
        <v>0</v>
      </c>
      <c r="G10" s="1489">
        <v>0</v>
      </c>
      <c r="H10" s="571">
        <v>0</v>
      </c>
      <c r="I10" s="1489">
        <v>0</v>
      </c>
      <c r="J10" s="571">
        <v>0</v>
      </c>
      <c r="K10" s="1489">
        <v>0</v>
      </c>
      <c r="L10" s="571">
        <v>0</v>
      </c>
      <c r="M10" s="1489">
        <v>0</v>
      </c>
      <c r="N10" s="571">
        <v>0</v>
      </c>
      <c r="O10" s="1489">
        <v>0</v>
      </c>
    </row>
    <row r="11" spans="1:15" ht="20.25" customHeight="1" x14ac:dyDescent="0.25">
      <c r="A11" s="1703" t="s">
        <v>211</v>
      </c>
      <c r="B11" s="571">
        <v>4</v>
      </c>
      <c r="C11" s="1489">
        <v>2.2000000000000002</v>
      </c>
      <c r="D11" s="571">
        <v>2</v>
      </c>
      <c r="E11" s="1489">
        <v>1.1000000000000001</v>
      </c>
      <c r="F11" s="571">
        <v>3</v>
      </c>
      <c r="G11" s="1489">
        <v>1.5</v>
      </c>
      <c r="H11" s="571">
        <v>3</v>
      </c>
      <c r="I11" s="1489">
        <v>1.6759776536312849</v>
      </c>
      <c r="J11" s="571">
        <v>3</v>
      </c>
      <c r="K11" s="1489">
        <v>1.7441860465116279</v>
      </c>
      <c r="L11" s="571">
        <v>8</v>
      </c>
      <c r="M11" s="1489">
        <v>4.7</v>
      </c>
      <c r="N11" s="571">
        <v>4</v>
      </c>
      <c r="O11" s="1489">
        <v>2.1739130434782608</v>
      </c>
    </row>
    <row r="12" spans="1:15" ht="20.25" customHeight="1" x14ac:dyDescent="0.25">
      <c r="A12" s="1703" t="s">
        <v>238</v>
      </c>
      <c r="B12" s="571">
        <v>31</v>
      </c>
      <c r="C12" s="1489">
        <v>17.100000000000001</v>
      </c>
      <c r="D12" s="571">
        <v>40</v>
      </c>
      <c r="E12" s="1489">
        <v>21.4</v>
      </c>
      <c r="F12" s="571">
        <v>45</v>
      </c>
      <c r="G12" s="1489">
        <v>22.5</v>
      </c>
      <c r="H12" s="571">
        <v>33</v>
      </c>
      <c r="I12" s="1489">
        <v>18.435754189944134</v>
      </c>
      <c r="J12" s="571">
        <v>38</v>
      </c>
      <c r="K12" s="1489">
        <v>22.093023255813954</v>
      </c>
      <c r="L12" s="571">
        <v>25</v>
      </c>
      <c r="M12" s="1489">
        <v>14.880952380952381</v>
      </c>
      <c r="N12" s="571">
        <v>31</v>
      </c>
      <c r="O12" s="1489">
        <v>16.847826086956523</v>
      </c>
    </row>
    <row r="13" spans="1:15" ht="39.75" customHeight="1" x14ac:dyDescent="0.25">
      <c r="A13" s="1702" t="s">
        <v>237</v>
      </c>
      <c r="B13" s="571">
        <v>10</v>
      </c>
      <c r="C13" s="1489">
        <v>5.5</v>
      </c>
      <c r="D13" s="571">
        <v>14</v>
      </c>
      <c r="E13" s="1489">
        <v>7.5</v>
      </c>
      <c r="F13" s="571">
        <v>17</v>
      </c>
      <c r="G13" s="1489">
        <v>8.5</v>
      </c>
      <c r="H13" s="571">
        <v>34</v>
      </c>
      <c r="I13" s="1489">
        <v>18.994413407821227</v>
      </c>
      <c r="J13" s="571">
        <v>54</v>
      </c>
      <c r="K13" s="1489">
        <v>31.395348837209301</v>
      </c>
      <c r="L13" s="571">
        <v>48</v>
      </c>
      <c r="M13" s="1489">
        <v>28.571428571428569</v>
      </c>
      <c r="N13" s="571">
        <v>40</v>
      </c>
      <c r="O13" s="1489">
        <v>21.739130434782609</v>
      </c>
    </row>
    <row r="14" spans="1:15" ht="20.25" customHeight="1" x14ac:dyDescent="0.25">
      <c r="A14" s="1703" t="s">
        <v>236</v>
      </c>
      <c r="B14" s="571">
        <v>13</v>
      </c>
      <c r="C14" s="1489">
        <v>7.2</v>
      </c>
      <c r="D14" s="571">
        <v>4</v>
      </c>
      <c r="E14" s="1489">
        <v>2.1</v>
      </c>
      <c r="F14" s="571">
        <v>7</v>
      </c>
      <c r="G14" s="1489">
        <v>3.5</v>
      </c>
      <c r="H14" s="571">
        <v>5</v>
      </c>
      <c r="I14" s="1489">
        <v>2.7932960893854748</v>
      </c>
      <c r="J14" s="571">
        <v>8</v>
      </c>
      <c r="K14" s="1489">
        <v>4.6511627906976747</v>
      </c>
      <c r="L14" s="571">
        <v>1</v>
      </c>
      <c r="M14" s="1489">
        <v>0.59523809523809523</v>
      </c>
      <c r="N14" s="571">
        <v>7</v>
      </c>
      <c r="O14" s="1489">
        <v>3.804347826086957</v>
      </c>
    </row>
    <row r="15" spans="1:15" ht="21" customHeight="1" x14ac:dyDescent="0.25">
      <c r="A15" s="1702" t="s">
        <v>235</v>
      </c>
      <c r="B15" s="571">
        <v>22</v>
      </c>
      <c r="C15" s="1489">
        <v>12.2</v>
      </c>
      <c r="D15" s="571">
        <v>23</v>
      </c>
      <c r="E15" s="1489">
        <v>12.3</v>
      </c>
      <c r="F15" s="571">
        <v>23</v>
      </c>
      <c r="G15" s="1489">
        <v>11.5</v>
      </c>
      <c r="H15" s="571">
        <v>7</v>
      </c>
      <c r="I15" s="1489">
        <v>3.9106145251396649</v>
      </c>
      <c r="J15" s="571">
        <v>14</v>
      </c>
      <c r="K15" s="1489">
        <v>8.1395348837209305</v>
      </c>
      <c r="L15" s="571">
        <v>5</v>
      </c>
      <c r="M15" s="1489">
        <v>2.9761904761904758</v>
      </c>
      <c r="N15" s="571">
        <v>7</v>
      </c>
      <c r="O15" s="1489">
        <v>3.804347826086957</v>
      </c>
    </row>
    <row r="16" spans="1:15" ht="20.25" customHeight="1" x14ac:dyDescent="0.25">
      <c r="A16" s="1703" t="s">
        <v>234</v>
      </c>
      <c r="B16" s="571">
        <v>2</v>
      </c>
      <c r="C16" s="1489">
        <v>1.1000000000000001</v>
      </c>
      <c r="D16" s="571">
        <v>2</v>
      </c>
      <c r="E16" s="1489">
        <v>1.1000000000000001</v>
      </c>
      <c r="F16" s="571">
        <v>6</v>
      </c>
      <c r="G16" s="1489">
        <v>3</v>
      </c>
      <c r="H16" s="571">
        <v>2</v>
      </c>
      <c r="I16" s="1489">
        <v>1.1173184357541899</v>
      </c>
      <c r="J16" s="571">
        <v>2</v>
      </c>
      <c r="K16" s="1489">
        <v>1.1627906976744187</v>
      </c>
      <c r="L16" s="571">
        <v>4</v>
      </c>
      <c r="M16" s="1489">
        <v>2.3809523809523809</v>
      </c>
      <c r="N16" s="571">
        <v>9</v>
      </c>
      <c r="O16" s="1489">
        <v>4.8913043478260869</v>
      </c>
    </row>
    <row r="17" spans="1:15" ht="20.25" customHeight="1" x14ac:dyDescent="0.25">
      <c r="A17" s="1703" t="s">
        <v>233</v>
      </c>
      <c r="B17" s="571">
        <v>0</v>
      </c>
      <c r="C17" s="1489">
        <v>0</v>
      </c>
      <c r="D17" s="571">
        <v>2</v>
      </c>
      <c r="E17" s="1489">
        <v>1.1000000000000001</v>
      </c>
      <c r="F17" s="571">
        <v>0</v>
      </c>
      <c r="G17" s="1489">
        <v>0</v>
      </c>
      <c r="H17" s="571">
        <v>2</v>
      </c>
      <c r="I17" s="1489">
        <v>1.1173184357541899</v>
      </c>
      <c r="J17" s="571">
        <v>0</v>
      </c>
      <c r="K17" s="1489">
        <v>0</v>
      </c>
      <c r="L17" s="571">
        <v>3</v>
      </c>
      <c r="M17" s="1489">
        <v>1.7857142857142856</v>
      </c>
      <c r="N17" s="571">
        <v>1</v>
      </c>
      <c r="O17" s="1489">
        <v>0.54347826086956519</v>
      </c>
    </row>
    <row r="18" spans="1:15" ht="20.25" customHeight="1" x14ac:dyDescent="0.25">
      <c r="A18" s="1703" t="s">
        <v>232</v>
      </c>
      <c r="B18" s="571">
        <v>8</v>
      </c>
      <c r="C18" s="1489">
        <v>4.4000000000000004</v>
      </c>
      <c r="D18" s="571">
        <v>11</v>
      </c>
      <c r="E18" s="1489">
        <v>5.8</v>
      </c>
      <c r="F18" s="571">
        <v>8</v>
      </c>
      <c r="G18" s="1489">
        <v>4</v>
      </c>
      <c r="H18" s="571">
        <v>4</v>
      </c>
      <c r="I18" s="1489">
        <v>2.2346368715083798</v>
      </c>
      <c r="J18" s="571">
        <v>4</v>
      </c>
      <c r="K18" s="1489">
        <v>2.3255813953488373</v>
      </c>
      <c r="L18" s="571">
        <v>8</v>
      </c>
      <c r="M18" s="1489">
        <v>4.7</v>
      </c>
      <c r="N18" s="571">
        <v>9</v>
      </c>
      <c r="O18" s="1489">
        <v>4.8913043478260869</v>
      </c>
    </row>
    <row r="19" spans="1:15" ht="20.25" customHeight="1" x14ac:dyDescent="0.25">
      <c r="A19" s="1703" t="s">
        <v>231</v>
      </c>
      <c r="B19" s="571">
        <v>5</v>
      </c>
      <c r="C19" s="1489">
        <v>2.8</v>
      </c>
      <c r="D19" s="571">
        <v>3</v>
      </c>
      <c r="E19" s="1489">
        <v>1.6</v>
      </c>
      <c r="F19" s="571">
        <v>6</v>
      </c>
      <c r="G19" s="1489">
        <v>3</v>
      </c>
      <c r="H19" s="571">
        <v>5</v>
      </c>
      <c r="I19" s="1489">
        <v>2.7932960893854748</v>
      </c>
      <c r="J19" s="571">
        <v>9</v>
      </c>
      <c r="K19" s="1489">
        <v>5.2325581395348841</v>
      </c>
      <c r="L19" s="571">
        <v>2</v>
      </c>
      <c r="M19" s="1489">
        <v>1.1904761904761905</v>
      </c>
      <c r="N19" s="571">
        <v>4</v>
      </c>
      <c r="O19" s="1489">
        <v>2.1739130434782608</v>
      </c>
    </row>
    <row r="20" spans="1:15" ht="20.25" customHeight="1" x14ac:dyDescent="0.25">
      <c r="A20" s="1703" t="s">
        <v>230</v>
      </c>
      <c r="B20" s="571">
        <v>0</v>
      </c>
      <c r="C20" s="1489">
        <v>0</v>
      </c>
      <c r="D20" s="571">
        <v>2</v>
      </c>
      <c r="E20" s="1489">
        <v>1.1000000000000001</v>
      </c>
      <c r="F20" s="571">
        <v>2</v>
      </c>
      <c r="G20" s="1489">
        <v>1</v>
      </c>
      <c r="H20" s="571">
        <v>4</v>
      </c>
      <c r="I20" s="1489">
        <v>2.2346368715083798</v>
      </c>
      <c r="J20" s="571">
        <v>5</v>
      </c>
      <c r="K20" s="1489">
        <v>2.9069767441860463</v>
      </c>
      <c r="L20" s="571">
        <v>4</v>
      </c>
      <c r="M20" s="1489">
        <v>2.3809523809523809</v>
      </c>
      <c r="N20" s="571">
        <v>4</v>
      </c>
      <c r="O20" s="1489">
        <v>2.1739130434782608</v>
      </c>
    </row>
    <row r="21" spans="1:15" ht="20.25" customHeight="1" x14ac:dyDescent="0.25">
      <c r="A21" s="1703" t="s">
        <v>229</v>
      </c>
      <c r="B21" s="571">
        <v>82</v>
      </c>
      <c r="C21" s="1489">
        <v>45.3</v>
      </c>
      <c r="D21" s="571">
        <v>76</v>
      </c>
      <c r="E21" s="1489">
        <v>40.6</v>
      </c>
      <c r="F21" s="571">
        <v>79</v>
      </c>
      <c r="G21" s="1489">
        <v>39.5</v>
      </c>
      <c r="H21" s="571">
        <v>71</v>
      </c>
      <c r="I21" s="1489">
        <v>39.664804469273747</v>
      </c>
      <c r="J21" s="571">
        <v>30</v>
      </c>
      <c r="K21" s="1489">
        <v>17.5</v>
      </c>
      <c r="L21" s="571">
        <v>50</v>
      </c>
      <c r="M21" s="1489">
        <v>29.761904761904763</v>
      </c>
      <c r="N21" s="571">
        <v>59</v>
      </c>
      <c r="O21" s="1489">
        <v>32.065217391304344</v>
      </c>
    </row>
    <row r="22" spans="1:15" ht="20.25" customHeight="1" x14ac:dyDescent="0.25">
      <c r="A22" s="1704" t="s">
        <v>196</v>
      </c>
      <c r="B22" s="1705">
        <v>181</v>
      </c>
      <c r="C22" s="1706">
        <v>100</v>
      </c>
      <c r="D22" s="1705">
        <v>187</v>
      </c>
      <c r="E22" s="1706">
        <v>100</v>
      </c>
      <c r="F22" s="1705">
        <v>200</v>
      </c>
      <c r="G22" s="1706">
        <v>100</v>
      </c>
      <c r="H22" s="1705">
        <v>179</v>
      </c>
      <c r="I22" s="1706">
        <v>100</v>
      </c>
      <c r="J22" s="1705">
        <v>172</v>
      </c>
      <c r="K22" s="1706">
        <v>100</v>
      </c>
      <c r="L22" s="1705">
        <v>168</v>
      </c>
      <c r="M22" s="1706">
        <v>100</v>
      </c>
      <c r="N22" s="1705">
        <v>184</v>
      </c>
      <c r="O22" s="1706">
        <v>100</v>
      </c>
    </row>
    <row r="23" spans="1:15" ht="26.25" customHeight="1" x14ac:dyDescent="0.2">
      <c r="A23" s="2055"/>
      <c r="B23" s="1976" t="s">
        <v>939</v>
      </c>
      <c r="C23" s="1976"/>
      <c r="D23" s="1976"/>
      <c r="E23" s="1976"/>
      <c r="F23" s="1976"/>
      <c r="G23" s="1976"/>
      <c r="H23" s="1976"/>
      <c r="I23" s="1976"/>
      <c r="J23" s="1976"/>
      <c r="K23" s="1976"/>
      <c r="L23" s="1976"/>
      <c r="M23" s="1976"/>
      <c r="N23" s="1976"/>
      <c r="O23" s="1976"/>
    </row>
    <row r="24" spans="1:15" ht="27" customHeight="1" x14ac:dyDescent="0.2">
      <c r="A24" s="1707" t="s">
        <v>228</v>
      </c>
      <c r="B24" s="2020">
        <v>2018</v>
      </c>
      <c r="C24" s="2021"/>
      <c r="D24" s="2020">
        <v>2019</v>
      </c>
      <c r="E24" s="2021"/>
      <c r="F24" s="2020">
        <v>2020</v>
      </c>
      <c r="G24" s="2021"/>
      <c r="H24" s="2020">
        <v>2021</v>
      </c>
      <c r="I24" s="2021"/>
      <c r="J24" s="2020">
        <v>2022</v>
      </c>
      <c r="K24" s="2021"/>
      <c r="L24" s="2020">
        <v>2023</v>
      </c>
      <c r="M24" s="2021"/>
      <c r="N24" s="2020">
        <v>2024</v>
      </c>
      <c r="O24" s="2021"/>
    </row>
    <row r="25" spans="1:15" ht="21.95" customHeight="1" thickBot="1" x14ac:dyDescent="0.25">
      <c r="A25" s="1699" t="s">
        <v>270</v>
      </c>
      <c r="B25" s="1708" t="s">
        <v>184</v>
      </c>
      <c r="C25" s="1709" t="s">
        <v>183</v>
      </c>
      <c r="D25" s="1708"/>
      <c r="E25" s="1709"/>
      <c r="F25" s="1708" t="s">
        <v>184</v>
      </c>
      <c r="G25" s="1709" t="s">
        <v>183</v>
      </c>
      <c r="H25" s="1708"/>
      <c r="I25" s="1709"/>
      <c r="J25" s="1708"/>
      <c r="K25" s="1709"/>
      <c r="L25" s="1708" t="s">
        <v>184</v>
      </c>
      <c r="M25" s="1709" t="s">
        <v>183</v>
      </c>
      <c r="N25" s="1708" t="s">
        <v>184</v>
      </c>
      <c r="O25" s="1709" t="s">
        <v>183</v>
      </c>
    </row>
    <row r="26" spans="1:15" ht="40.5" customHeight="1" x14ac:dyDescent="0.25">
      <c r="A26" s="1702" t="s">
        <v>241</v>
      </c>
      <c r="B26" s="571">
        <v>0</v>
      </c>
      <c r="C26" s="1489">
        <v>0</v>
      </c>
      <c r="D26" s="571">
        <v>0</v>
      </c>
      <c r="E26" s="1489">
        <v>0</v>
      </c>
      <c r="F26" s="571">
        <v>0</v>
      </c>
      <c r="G26" s="1489">
        <v>0</v>
      </c>
      <c r="H26" s="571">
        <v>0</v>
      </c>
      <c r="I26" s="1489">
        <v>0</v>
      </c>
      <c r="J26" s="571">
        <v>0</v>
      </c>
      <c r="K26" s="1489">
        <v>0</v>
      </c>
      <c r="L26" s="571">
        <v>0</v>
      </c>
      <c r="M26" s="1489">
        <v>0</v>
      </c>
      <c r="N26" s="571">
        <v>0</v>
      </c>
      <c r="O26" s="1489">
        <v>0</v>
      </c>
    </row>
    <row r="27" spans="1:15" ht="20.25" customHeight="1" x14ac:dyDescent="0.25">
      <c r="A27" s="1703" t="s">
        <v>240</v>
      </c>
      <c r="B27" s="571">
        <v>1</v>
      </c>
      <c r="C27" s="1489">
        <v>0.6</v>
      </c>
      <c r="D27" s="571">
        <v>0</v>
      </c>
      <c r="E27" s="1489">
        <v>0</v>
      </c>
      <c r="F27" s="571">
        <v>2</v>
      </c>
      <c r="G27" s="1489">
        <v>1.1000000000000001</v>
      </c>
      <c r="H27" s="571">
        <v>1</v>
      </c>
      <c r="I27" s="1489">
        <v>0.60606060606060608</v>
      </c>
      <c r="J27" s="571">
        <v>1</v>
      </c>
      <c r="K27" s="1489">
        <v>0.60606060606060608</v>
      </c>
      <c r="L27" s="571">
        <v>0</v>
      </c>
      <c r="M27" s="1489">
        <v>0</v>
      </c>
      <c r="N27" s="571">
        <v>0</v>
      </c>
      <c r="O27" s="1489">
        <v>0</v>
      </c>
    </row>
    <row r="28" spans="1:15" ht="20.25" customHeight="1" x14ac:dyDescent="0.25">
      <c r="A28" s="1703" t="s">
        <v>239</v>
      </c>
      <c r="B28" s="571">
        <v>3</v>
      </c>
      <c r="C28" s="1489">
        <v>1.8</v>
      </c>
      <c r="D28" s="571">
        <v>8</v>
      </c>
      <c r="E28" s="1489">
        <v>4.6162723600692432</v>
      </c>
      <c r="F28" s="571">
        <v>2</v>
      </c>
      <c r="G28" s="1489">
        <v>1.1000000000000001</v>
      </c>
      <c r="H28" s="571">
        <v>7</v>
      </c>
      <c r="I28" s="1489">
        <v>4.2424242424242431</v>
      </c>
      <c r="J28" s="571">
        <v>4</v>
      </c>
      <c r="K28" s="1489">
        <v>2.4242424242424243</v>
      </c>
      <c r="L28" s="571">
        <v>10</v>
      </c>
      <c r="M28" s="1489">
        <v>6.369426751592357</v>
      </c>
      <c r="N28" s="571">
        <v>9</v>
      </c>
      <c r="O28" s="1489">
        <v>5.202312138728324</v>
      </c>
    </row>
    <row r="29" spans="1:15" ht="20.25" customHeight="1" x14ac:dyDescent="0.25">
      <c r="A29" s="1703" t="s">
        <v>210</v>
      </c>
      <c r="B29" s="571">
        <v>0</v>
      </c>
      <c r="C29" s="1489">
        <v>0</v>
      </c>
      <c r="D29" s="571">
        <v>0</v>
      </c>
      <c r="E29" s="1489">
        <v>0</v>
      </c>
      <c r="F29" s="571">
        <v>0</v>
      </c>
      <c r="G29" s="1489">
        <v>0</v>
      </c>
      <c r="H29" s="571">
        <v>0</v>
      </c>
      <c r="I29" s="1489">
        <v>0</v>
      </c>
      <c r="J29" s="571">
        <v>0</v>
      </c>
      <c r="K29" s="1489">
        <v>0</v>
      </c>
      <c r="L29" s="571">
        <v>0</v>
      </c>
      <c r="M29" s="1489">
        <v>0</v>
      </c>
      <c r="N29" s="571">
        <v>0</v>
      </c>
      <c r="O29" s="1489">
        <v>0</v>
      </c>
    </row>
    <row r="30" spans="1:15" ht="20.25" customHeight="1" x14ac:dyDescent="0.25">
      <c r="A30" s="1703" t="s">
        <v>211</v>
      </c>
      <c r="B30" s="571">
        <v>4</v>
      </c>
      <c r="C30" s="1489">
        <v>2.4</v>
      </c>
      <c r="D30" s="571">
        <v>2</v>
      </c>
      <c r="E30" s="1489">
        <v>1.1540680900173108</v>
      </c>
      <c r="F30" s="571">
        <v>3</v>
      </c>
      <c r="G30" s="1489">
        <v>1.6</v>
      </c>
      <c r="H30" s="571">
        <v>3</v>
      </c>
      <c r="I30" s="1489">
        <v>1.8181818181818181</v>
      </c>
      <c r="J30" s="571">
        <v>3</v>
      </c>
      <c r="K30" s="1489">
        <v>1.8181818181818181</v>
      </c>
      <c r="L30" s="571">
        <v>7</v>
      </c>
      <c r="M30" s="1489">
        <v>4.4585987261146496</v>
      </c>
      <c r="N30" s="571">
        <v>4</v>
      </c>
      <c r="O30" s="1489">
        <v>2.3121387283236992</v>
      </c>
    </row>
    <row r="31" spans="1:15" ht="20.25" customHeight="1" x14ac:dyDescent="0.25">
      <c r="A31" s="1703" t="s">
        <v>238</v>
      </c>
      <c r="B31" s="571">
        <v>28</v>
      </c>
      <c r="C31" s="1489">
        <v>16.7</v>
      </c>
      <c r="D31" s="571">
        <v>39</v>
      </c>
      <c r="E31" s="1489">
        <v>22.504327755337563</v>
      </c>
      <c r="F31" s="571">
        <v>40</v>
      </c>
      <c r="G31" s="1489">
        <v>21.7</v>
      </c>
      <c r="H31" s="571">
        <v>32</v>
      </c>
      <c r="I31" s="1489">
        <v>19.393939393939394</v>
      </c>
      <c r="J31" s="571">
        <v>37</v>
      </c>
      <c r="K31" s="1489">
        <v>22.424242424242426</v>
      </c>
      <c r="L31" s="571">
        <v>25</v>
      </c>
      <c r="M31" s="1489">
        <v>15.923566878980891</v>
      </c>
      <c r="N31" s="571">
        <v>29</v>
      </c>
      <c r="O31" s="1489">
        <v>16.76300578034682</v>
      </c>
    </row>
    <row r="32" spans="1:15" ht="39.75" customHeight="1" x14ac:dyDescent="0.25">
      <c r="A32" s="1702" t="s">
        <v>237</v>
      </c>
      <c r="B32" s="571">
        <v>10</v>
      </c>
      <c r="C32" s="1489">
        <v>6</v>
      </c>
      <c r="D32" s="571">
        <v>11</v>
      </c>
      <c r="E32" s="1489">
        <v>6.4</v>
      </c>
      <c r="F32" s="571">
        <v>12</v>
      </c>
      <c r="G32" s="1489">
        <v>6.5</v>
      </c>
      <c r="H32" s="571">
        <v>26</v>
      </c>
      <c r="I32" s="1489">
        <v>15.757575757575756</v>
      </c>
      <c r="J32" s="571">
        <v>50</v>
      </c>
      <c r="K32" s="1489">
        <v>30.303030303030305</v>
      </c>
      <c r="L32" s="571">
        <v>43</v>
      </c>
      <c r="M32" s="1489">
        <v>27.388535031847134</v>
      </c>
      <c r="N32" s="571">
        <v>38</v>
      </c>
      <c r="O32" s="1489">
        <v>21.965317919075144</v>
      </c>
    </row>
    <row r="33" spans="1:15" ht="20.25" customHeight="1" x14ac:dyDescent="0.25">
      <c r="A33" s="1703" t="s">
        <v>236</v>
      </c>
      <c r="B33" s="571">
        <v>11</v>
      </c>
      <c r="C33" s="1489">
        <v>6.5</v>
      </c>
      <c r="D33" s="571">
        <v>3</v>
      </c>
      <c r="E33" s="1489">
        <v>1.7311021350259663</v>
      </c>
      <c r="F33" s="571">
        <v>6</v>
      </c>
      <c r="G33" s="1489">
        <v>3.3</v>
      </c>
      <c r="H33" s="571">
        <v>5</v>
      </c>
      <c r="I33" s="1489">
        <v>3.0303030303030303</v>
      </c>
      <c r="J33" s="571">
        <v>7</v>
      </c>
      <c r="K33" s="1489">
        <v>4.2424242424242431</v>
      </c>
      <c r="L33" s="571">
        <v>1</v>
      </c>
      <c r="M33" s="1489">
        <v>0.63694267515923575</v>
      </c>
      <c r="N33" s="571">
        <v>7</v>
      </c>
      <c r="O33" s="1489">
        <v>4.0462427745664744</v>
      </c>
    </row>
    <row r="34" spans="1:15" ht="21" customHeight="1" x14ac:dyDescent="0.25">
      <c r="A34" s="1702" t="s">
        <v>235</v>
      </c>
      <c r="B34" s="571">
        <v>21</v>
      </c>
      <c r="C34" s="1489">
        <v>12.5</v>
      </c>
      <c r="D34" s="571">
        <v>21.3</v>
      </c>
      <c r="E34" s="1489">
        <v>12.1</v>
      </c>
      <c r="F34" s="571">
        <v>23</v>
      </c>
      <c r="G34" s="1489">
        <v>12.5</v>
      </c>
      <c r="H34" s="571">
        <v>7</v>
      </c>
      <c r="I34" s="1489">
        <v>4.2424242424242431</v>
      </c>
      <c r="J34" s="571">
        <v>14</v>
      </c>
      <c r="K34" s="1489">
        <v>8.4848484848484862</v>
      </c>
      <c r="L34" s="571">
        <v>3</v>
      </c>
      <c r="M34" s="1489">
        <v>1.910828025477707</v>
      </c>
      <c r="N34" s="571">
        <v>7</v>
      </c>
      <c r="O34" s="1489">
        <v>4.0462427745664744</v>
      </c>
    </row>
    <row r="35" spans="1:15" ht="20.25" customHeight="1" x14ac:dyDescent="0.25">
      <c r="A35" s="1703" t="s">
        <v>234</v>
      </c>
      <c r="B35" s="571">
        <v>2</v>
      </c>
      <c r="C35" s="1489">
        <v>1.2</v>
      </c>
      <c r="D35" s="571">
        <v>2</v>
      </c>
      <c r="E35" s="1489">
        <v>1.1540680900173108</v>
      </c>
      <c r="F35" s="571">
        <v>6</v>
      </c>
      <c r="G35" s="1489">
        <v>3.3</v>
      </c>
      <c r="H35" s="571">
        <v>2</v>
      </c>
      <c r="I35" s="1489">
        <v>1.2121212121212122</v>
      </c>
      <c r="J35" s="571">
        <v>2</v>
      </c>
      <c r="K35" s="1489">
        <v>1.2121212121212122</v>
      </c>
      <c r="L35" s="571">
        <v>4</v>
      </c>
      <c r="M35" s="1489">
        <v>2.547770700636943</v>
      </c>
      <c r="N35" s="571">
        <v>5</v>
      </c>
      <c r="O35" s="1489">
        <v>2.8901734104046244</v>
      </c>
    </row>
    <row r="36" spans="1:15" ht="20.25" customHeight="1" x14ac:dyDescent="0.25">
      <c r="A36" s="1703" t="s">
        <v>233</v>
      </c>
      <c r="B36" s="571">
        <v>0</v>
      </c>
      <c r="C36" s="1489">
        <v>0</v>
      </c>
      <c r="D36" s="571">
        <v>2</v>
      </c>
      <c r="E36" s="1489">
        <v>1.1540680900173108</v>
      </c>
      <c r="F36" s="571">
        <v>0</v>
      </c>
      <c r="G36" s="1489">
        <v>0</v>
      </c>
      <c r="H36" s="571">
        <v>2</v>
      </c>
      <c r="I36" s="1489">
        <v>1.2121212121212122</v>
      </c>
      <c r="J36" s="571">
        <v>0</v>
      </c>
      <c r="K36" s="1489">
        <v>0</v>
      </c>
      <c r="L36" s="571">
        <v>3</v>
      </c>
      <c r="M36" s="1489">
        <v>1.910828025477707</v>
      </c>
      <c r="N36" s="571">
        <v>1</v>
      </c>
      <c r="O36" s="1489">
        <v>0.57803468208092479</v>
      </c>
    </row>
    <row r="37" spans="1:15" ht="20.25" customHeight="1" x14ac:dyDescent="0.25">
      <c r="A37" s="1703" t="s">
        <v>232</v>
      </c>
      <c r="B37" s="571">
        <v>8</v>
      </c>
      <c r="C37" s="1489">
        <v>4.8</v>
      </c>
      <c r="D37" s="571">
        <v>11</v>
      </c>
      <c r="E37" s="1489">
        <v>6.4</v>
      </c>
      <c r="F37" s="571">
        <v>8</v>
      </c>
      <c r="G37" s="1489">
        <v>4.3</v>
      </c>
      <c r="H37" s="571">
        <v>4</v>
      </c>
      <c r="I37" s="1489">
        <v>2.4242424242424243</v>
      </c>
      <c r="J37" s="571">
        <v>4</v>
      </c>
      <c r="K37" s="1489">
        <v>2.4242424242424243</v>
      </c>
      <c r="L37" s="571">
        <v>8</v>
      </c>
      <c r="M37" s="1489">
        <v>5.095541401273886</v>
      </c>
      <c r="N37" s="571">
        <v>9</v>
      </c>
      <c r="O37" s="1489">
        <v>5.202312138728324</v>
      </c>
    </row>
    <row r="38" spans="1:15" ht="20.25" customHeight="1" x14ac:dyDescent="0.25">
      <c r="A38" s="1703" t="s">
        <v>231</v>
      </c>
      <c r="B38" s="571">
        <v>5</v>
      </c>
      <c r="C38" s="1489">
        <v>3</v>
      </c>
      <c r="D38" s="571">
        <v>3</v>
      </c>
      <c r="E38" s="1489">
        <v>1.7311021350259663</v>
      </c>
      <c r="F38" s="571">
        <v>6</v>
      </c>
      <c r="G38" s="1489">
        <v>3.3</v>
      </c>
      <c r="H38" s="571">
        <v>5</v>
      </c>
      <c r="I38" s="1489">
        <v>3.0303030303030303</v>
      </c>
      <c r="J38" s="571">
        <v>9</v>
      </c>
      <c r="K38" s="1489">
        <v>5.4545454545454541</v>
      </c>
      <c r="L38" s="571">
        <v>2</v>
      </c>
      <c r="M38" s="1489">
        <v>1.2738853503184715</v>
      </c>
      <c r="N38" s="571">
        <v>4</v>
      </c>
      <c r="O38" s="1489">
        <v>2.3121387283236992</v>
      </c>
    </row>
    <row r="39" spans="1:15" ht="20.25" customHeight="1" x14ac:dyDescent="0.25">
      <c r="A39" s="1703" t="s">
        <v>230</v>
      </c>
      <c r="B39" s="571">
        <v>0</v>
      </c>
      <c r="C39" s="1489">
        <v>0</v>
      </c>
      <c r="D39" s="571">
        <v>2</v>
      </c>
      <c r="E39" s="1489">
        <v>1.1540680900173108</v>
      </c>
      <c r="F39" s="571">
        <v>2</v>
      </c>
      <c r="G39" s="1489">
        <v>1.1000000000000001</v>
      </c>
      <c r="H39" s="571">
        <v>4</v>
      </c>
      <c r="I39" s="1489">
        <v>2.4242424242424243</v>
      </c>
      <c r="J39" s="571">
        <v>5</v>
      </c>
      <c r="K39" s="1489">
        <v>3.0303030303030303</v>
      </c>
      <c r="L39" s="571">
        <v>4</v>
      </c>
      <c r="M39" s="1489">
        <v>2.547770700636943</v>
      </c>
      <c r="N39" s="571">
        <v>4</v>
      </c>
      <c r="O39" s="1489">
        <v>2.3121387283236992</v>
      </c>
    </row>
    <row r="40" spans="1:15" ht="20.25" customHeight="1" x14ac:dyDescent="0.25">
      <c r="A40" s="1703" t="s">
        <v>229</v>
      </c>
      <c r="B40" s="571">
        <v>75</v>
      </c>
      <c r="C40" s="1489">
        <v>44.6</v>
      </c>
      <c r="D40" s="571">
        <v>69</v>
      </c>
      <c r="E40" s="1489">
        <v>39.9</v>
      </c>
      <c r="F40" s="571">
        <v>74</v>
      </c>
      <c r="G40" s="1489">
        <v>40.200000000000003</v>
      </c>
      <c r="H40" s="571">
        <v>67</v>
      </c>
      <c r="I40" s="1489">
        <v>40.606060606060609</v>
      </c>
      <c r="J40" s="571">
        <v>29</v>
      </c>
      <c r="K40" s="1489">
        <v>17.7</v>
      </c>
      <c r="L40" s="571">
        <v>47</v>
      </c>
      <c r="M40" s="1489">
        <v>30</v>
      </c>
      <c r="N40" s="571">
        <v>56</v>
      </c>
      <c r="O40" s="1489">
        <v>32.369942196531795</v>
      </c>
    </row>
    <row r="41" spans="1:15" ht="20.25" customHeight="1" x14ac:dyDescent="0.25">
      <c r="A41" s="1704" t="s">
        <v>196</v>
      </c>
      <c r="B41" s="1705">
        <v>168</v>
      </c>
      <c r="C41" s="1706">
        <v>100</v>
      </c>
      <c r="D41" s="1705">
        <v>173.3</v>
      </c>
      <c r="E41" s="1706">
        <v>100</v>
      </c>
      <c r="F41" s="1705">
        <v>184</v>
      </c>
      <c r="G41" s="1706">
        <v>100</v>
      </c>
      <c r="H41" s="1705">
        <v>165</v>
      </c>
      <c r="I41" s="1706">
        <v>100</v>
      </c>
      <c r="J41" s="1705">
        <v>165</v>
      </c>
      <c r="K41" s="1706">
        <v>100</v>
      </c>
      <c r="L41" s="1705">
        <v>157</v>
      </c>
      <c r="M41" s="1706">
        <v>100</v>
      </c>
      <c r="N41" s="1705">
        <v>173</v>
      </c>
      <c r="O41" s="1706">
        <v>100</v>
      </c>
    </row>
    <row r="42" spans="1:15" ht="26.25" customHeight="1" x14ac:dyDescent="0.2">
      <c r="A42" s="2055"/>
      <c r="B42" s="1976" t="s">
        <v>940</v>
      </c>
      <c r="C42" s="1976"/>
      <c r="D42" s="1976"/>
      <c r="E42" s="1976"/>
      <c r="F42" s="1976"/>
      <c r="G42" s="1976"/>
      <c r="H42" s="1976"/>
      <c r="I42" s="1976"/>
      <c r="J42" s="1976"/>
      <c r="K42" s="1976"/>
      <c r="L42" s="1976"/>
      <c r="M42" s="1976"/>
      <c r="N42" s="1976"/>
      <c r="O42" s="1976"/>
    </row>
    <row r="43" spans="1:15" ht="27" customHeight="1" x14ac:dyDescent="0.2">
      <c r="A43" s="1707" t="s">
        <v>228</v>
      </c>
      <c r="B43" s="2020">
        <v>2018</v>
      </c>
      <c r="C43" s="2021"/>
      <c r="D43" s="2020">
        <v>2019</v>
      </c>
      <c r="E43" s="2021"/>
      <c r="F43" s="2020">
        <v>2020</v>
      </c>
      <c r="G43" s="2021"/>
      <c r="H43" s="2020">
        <v>2021</v>
      </c>
      <c r="I43" s="2021"/>
      <c r="J43" s="2020">
        <v>2022</v>
      </c>
      <c r="K43" s="2021"/>
      <c r="L43" s="2020">
        <v>2023</v>
      </c>
      <c r="M43" s="2021"/>
      <c r="N43" s="2020">
        <v>2024</v>
      </c>
      <c r="O43" s="2021"/>
    </row>
    <row r="44" spans="1:15" ht="21.95" customHeight="1" thickBot="1" x14ac:dyDescent="0.25">
      <c r="A44" s="1699" t="s">
        <v>270</v>
      </c>
      <c r="B44" s="1708" t="s">
        <v>184</v>
      </c>
      <c r="C44" s="1709" t="s">
        <v>183</v>
      </c>
      <c r="D44" s="1708" t="s">
        <v>184</v>
      </c>
      <c r="E44" s="1709" t="s">
        <v>183</v>
      </c>
      <c r="F44" s="1708" t="s">
        <v>184</v>
      </c>
      <c r="G44" s="1709" t="s">
        <v>183</v>
      </c>
      <c r="H44" s="1708" t="s">
        <v>184</v>
      </c>
      <c r="I44" s="1709" t="s">
        <v>183</v>
      </c>
      <c r="J44" s="1708" t="s">
        <v>184</v>
      </c>
      <c r="K44" s="1709" t="s">
        <v>183</v>
      </c>
      <c r="L44" s="1708" t="s">
        <v>184</v>
      </c>
      <c r="M44" s="1708" t="s">
        <v>183</v>
      </c>
      <c r="N44" s="1708" t="s">
        <v>184</v>
      </c>
      <c r="O44" s="1708" t="s">
        <v>183</v>
      </c>
    </row>
    <row r="45" spans="1:15" ht="40.5" customHeight="1" x14ac:dyDescent="0.25">
      <c r="A45" s="1702" t="s">
        <v>241</v>
      </c>
      <c r="B45" s="571">
        <v>0</v>
      </c>
      <c r="C45" s="1710">
        <v>0</v>
      </c>
      <c r="D45" s="571">
        <v>0</v>
      </c>
      <c r="E45" s="1710">
        <v>0</v>
      </c>
      <c r="F45" s="571">
        <v>0</v>
      </c>
      <c r="G45" s="1710">
        <v>0</v>
      </c>
      <c r="H45" s="571">
        <v>0</v>
      </c>
      <c r="I45" s="1710">
        <v>0</v>
      </c>
      <c r="J45" s="571">
        <v>0</v>
      </c>
      <c r="K45" s="1710">
        <v>0</v>
      </c>
      <c r="L45" s="571">
        <v>0</v>
      </c>
      <c r="M45" s="1711">
        <v>0</v>
      </c>
      <c r="N45" s="571">
        <v>0</v>
      </c>
      <c r="O45" s="1711">
        <v>0</v>
      </c>
    </row>
    <row r="46" spans="1:15" ht="20.25" customHeight="1" x14ac:dyDescent="0.25">
      <c r="A46" s="1703" t="s">
        <v>240</v>
      </c>
      <c r="B46" s="571">
        <v>0</v>
      </c>
      <c r="C46" s="1711">
        <v>0</v>
      </c>
      <c r="D46" s="571">
        <v>0</v>
      </c>
      <c r="E46" s="1711">
        <v>0</v>
      </c>
      <c r="F46" s="571">
        <v>0</v>
      </c>
      <c r="G46" s="1711">
        <v>0</v>
      </c>
      <c r="H46" s="571">
        <v>1</v>
      </c>
      <c r="I46" s="1711">
        <v>7.1428571428571423</v>
      </c>
      <c r="J46" s="571">
        <v>0</v>
      </c>
      <c r="K46" s="1711">
        <v>0</v>
      </c>
      <c r="L46" s="571">
        <v>0</v>
      </c>
      <c r="M46" s="1711">
        <v>0</v>
      </c>
      <c r="N46" s="571">
        <v>0</v>
      </c>
      <c r="O46" s="1711">
        <v>0</v>
      </c>
    </row>
    <row r="47" spans="1:15" ht="20.25" customHeight="1" x14ac:dyDescent="0.25">
      <c r="A47" s="1703" t="s">
        <v>239</v>
      </c>
      <c r="B47" s="571">
        <v>0</v>
      </c>
      <c r="C47" s="1711">
        <v>0</v>
      </c>
      <c r="D47" s="571">
        <v>0</v>
      </c>
      <c r="E47" s="1711">
        <v>0</v>
      </c>
      <c r="F47" s="571">
        <v>0</v>
      </c>
      <c r="G47" s="1711">
        <v>0</v>
      </c>
      <c r="H47" s="571">
        <v>0</v>
      </c>
      <c r="I47" s="1711">
        <v>0</v>
      </c>
      <c r="J47" s="571">
        <v>0</v>
      </c>
      <c r="K47" s="1711">
        <v>0</v>
      </c>
      <c r="L47" s="571">
        <v>0</v>
      </c>
      <c r="M47" s="1711">
        <v>0</v>
      </c>
      <c r="N47" s="571">
        <v>0</v>
      </c>
      <c r="O47" s="1711">
        <v>0</v>
      </c>
    </row>
    <row r="48" spans="1:15" ht="20.25" customHeight="1" x14ac:dyDescent="0.25">
      <c r="A48" s="1703" t="s">
        <v>210</v>
      </c>
      <c r="B48" s="571">
        <v>0</v>
      </c>
      <c r="C48" s="1711">
        <v>0</v>
      </c>
      <c r="D48" s="571">
        <v>0</v>
      </c>
      <c r="E48" s="1711">
        <v>0</v>
      </c>
      <c r="F48" s="571">
        <v>0</v>
      </c>
      <c r="G48" s="1711">
        <v>0</v>
      </c>
      <c r="H48" s="571">
        <v>0</v>
      </c>
      <c r="I48" s="1711">
        <v>0</v>
      </c>
      <c r="J48" s="571">
        <v>0</v>
      </c>
      <c r="K48" s="1711">
        <v>0</v>
      </c>
      <c r="L48" s="571">
        <v>0</v>
      </c>
      <c r="M48" s="1711">
        <v>0</v>
      </c>
      <c r="N48" s="571">
        <v>0</v>
      </c>
      <c r="O48" s="1711">
        <v>0</v>
      </c>
    </row>
    <row r="49" spans="1:15" ht="20.25" customHeight="1" x14ac:dyDescent="0.25">
      <c r="A49" s="1703" t="s">
        <v>211</v>
      </c>
      <c r="B49" s="571">
        <v>0</v>
      </c>
      <c r="C49" s="1711">
        <v>0</v>
      </c>
      <c r="D49" s="571">
        <v>0</v>
      </c>
      <c r="E49" s="1711">
        <v>0</v>
      </c>
      <c r="F49" s="571">
        <v>0</v>
      </c>
      <c r="G49" s="1711">
        <v>0</v>
      </c>
      <c r="H49" s="571">
        <v>0</v>
      </c>
      <c r="I49" s="1711">
        <v>0</v>
      </c>
      <c r="J49" s="571">
        <v>0</v>
      </c>
      <c r="K49" s="1711">
        <v>0</v>
      </c>
      <c r="L49" s="571">
        <v>1</v>
      </c>
      <c r="M49" s="1711">
        <v>9.0909090909090917</v>
      </c>
      <c r="N49" s="571">
        <v>0</v>
      </c>
      <c r="O49" s="1711">
        <v>0</v>
      </c>
    </row>
    <row r="50" spans="1:15" ht="20.25" customHeight="1" x14ac:dyDescent="0.25">
      <c r="A50" s="1703" t="s">
        <v>238</v>
      </c>
      <c r="B50" s="571">
        <v>3</v>
      </c>
      <c r="C50" s="1711">
        <v>23.1</v>
      </c>
      <c r="D50" s="571">
        <v>1</v>
      </c>
      <c r="E50" s="1711">
        <v>7.1</v>
      </c>
      <c r="F50" s="571">
        <v>5</v>
      </c>
      <c r="G50" s="1711">
        <v>31.3</v>
      </c>
      <c r="H50" s="571">
        <v>1</v>
      </c>
      <c r="I50" s="1711">
        <v>7.1428571428571423</v>
      </c>
      <c r="J50" s="571">
        <v>1</v>
      </c>
      <c r="K50" s="1711">
        <v>14.285714285714285</v>
      </c>
      <c r="L50" s="571">
        <v>0</v>
      </c>
      <c r="M50" s="1711">
        <v>0</v>
      </c>
      <c r="N50" s="571">
        <v>2</v>
      </c>
      <c r="O50" s="1711">
        <v>18.181818181818183</v>
      </c>
    </row>
    <row r="51" spans="1:15" ht="39.75" customHeight="1" x14ac:dyDescent="0.25">
      <c r="A51" s="1702" t="s">
        <v>237</v>
      </c>
      <c r="B51" s="571">
        <v>0</v>
      </c>
      <c r="C51" s="1711">
        <v>0</v>
      </c>
      <c r="D51" s="571">
        <v>3</v>
      </c>
      <c r="E51" s="1711">
        <v>21.5</v>
      </c>
      <c r="F51" s="571">
        <v>5</v>
      </c>
      <c r="G51" s="1711">
        <v>31.3</v>
      </c>
      <c r="H51" s="571">
        <v>8</v>
      </c>
      <c r="I51" s="1711">
        <v>57.142857142857139</v>
      </c>
      <c r="J51" s="571">
        <v>4</v>
      </c>
      <c r="K51" s="1711">
        <v>57.142857142857139</v>
      </c>
      <c r="L51" s="571">
        <v>5</v>
      </c>
      <c r="M51" s="1711">
        <v>45.4</v>
      </c>
      <c r="N51" s="571">
        <v>2</v>
      </c>
      <c r="O51" s="1711">
        <v>18.181818181818183</v>
      </c>
    </row>
    <row r="52" spans="1:15" ht="20.25" customHeight="1" x14ac:dyDescent="0.25">
      <c r="A52" s="1703" t="s">
        <v>236</v>
      </c>
      <c r="B52" s="571">
        <v>2</v>
      </c>
      <c r="C52" s="1711">
        <v>15.4</v>
      </c>
      <c r="D52" s="571">
        <v>1</v>
      </c>
      <c r="E52" s="1711">
        <v>7.1</v>
      </c>
      <c r="F52" s="571">
        <v>1</v>
      </c>
      <c r="G52" s="1711">
        <v>6.3</v>
      </c>
      <c r="H52" s="571">
        <v>0</v>
      </c>
      <c r="I52" s="1711">
        <v>0</v>
      </c>
      <c r="J52" s="571">
        <v>1</v>
      </c>
      <c r="K52" s="1711">
        <v>14.285714285714285</v>
      </c>
      <c r="L52" s="571">
        <v>0</v>
      </c>
      <c r="M52" s="1711">
        <v>0</v>
      </c>
      <c r="N52" s="571">
        <v>0</v>
      </c>
      <c r="O52" s="1711">
        <v>0</v>
      </c>
    </row>
    <row r="53" spans="1:15" ht="21" customHeight="1" x14ac:dyDescent="0.25">
      <c r="A53" s="1702" t="s">
        <v>235</v>
      </c>
      <c r="B53" s="571">
        <v>1</v>
      </c>
      <c r="C53" s="1711">
        <v>7.7</v>
      </c>
      <c r="D53" s="571">
        <v>1.6999999999999993</v>
      </c>
      <c r="E53" s="1711">
        <v>14.3</v>
      </c>
      <c r="F53" s="571">
        <v>0</v>
      </c>
      <c r="G53" s="1711">
        <v>0</v>
      </c>
      <c r="H53" s="571">
        <v>0</v>
      </c>
      <c r="I53" s="1711">
        <v>0</v>
      </c>
      <c r="J53" s="571">
        <v>0</v>
      </c>
      <c r="K53" s="1711">
        <v>0</v>
      </c>
      <c r="L53" s="571">
        <v>2</v>
      </c>
      <c r="M53" s="1711">
        <v>18.181818181818183</v>
      </c>
      <c r="N53" s="571">
        <v>0</v>
      </c>
      <c r="O53" s="1711">
        <v>0</v>
      </c>
    </row>
    <row r="54" spans="1:15" ht="20.25" customHeight="1" x14ac:dyDescent="0.25">
      <c r="A54" s="1703" t="s">
        <v>234</v>
      </c>
      <c r="B54" s="571">
        <v>0</v>
      </c>
      <c r="C54" s="1711">
        <v>0</v>
      </c>
      <c r="D54" s="571">
        <v>0</v>
      </c>
      <c r="E54" s="1711">
        <v>0</v>
      </c>
      <c r="F54" s="571">
        <v>0</v>
      </c>
      <c r="G54" s="1711">
        <v>0</v>
      </c>
      <c r="H54" s="571">
        <v>0</v>
      </c>
      <c r="I54" s="1711">
        <v>0</v>
      </c>
      <c r="J54" s="571">
        <v>0</v>
      </c>
      <c r="K54" s="1711">
        <v>0</v>
      </c>
      <c r="L54" s="571">
        <v>0</v>
      </c>
      <c r="M54" s="1711">
        <v>0</v>
      </c>
      <c r="N54" s="571">
        <v>4</v>
      </c>
      <c r="O54" s="1711">
        <v>36.363636363636367</v>
      </c>
    </row>
    <row r="55" spans="1:15" ht="20.25" customHeight="1" x14ac:dyDescent="0.25">
      <c r="A55" s="1703" t="s">
        <v>233</v>
      </c>
      <c r="B55" s="571">
        <v>0</v>
      </c>
      <c r="C55" s="1711">
        <v>0</v>
      </c>
      <c r="D55" s="571">
        <v>0</v>
      </c>
      <c r="E55" s="1711">
        <v>0</v>
      </c>
      <c r="F55" s="571">
        <v>0</v>
      </c>
      <c r="G55" s="1711">
        <v>0</v>
      </c>
      <c r="H55" s="571">
        <v>0</v>
      </c>
      <c r="I55" s="1711">
        <v>0</v>
      </c>
      <c r="J55" s="571">
        <v>0</v>
      </c>
      <c r="K55" s="1711">
        <v>0</v>
      </c>
      <c r="L55" s="571">
        <v>0</v>
      </c>
      <c r="M55" s="1711">
        <v>0</v>
      </c>
      <c r="N55" s="571">
        <v>0</v>
      </c>
      <c r="O55" s="1711">
        <v>0</v>
      </c>
    </row>
    <row r="56" spans="1:15" ht="20.25" customHeight="1" x14ac:dyDescent="0.25">
      <c r="A56" s="1703" t="s">
        <v>232</v>
      </c>
      <c r="B56" s="571">
        <v>0</v>
      </c>
      <c r="C56" s="1711">
        <v>0</v>
      </c>
      <c r="D56" s="571">
        <v>0</v>
      </c>
      <c r="E56" s="1711">
        <v>0</v>
      </c>
      <c r="F56" s="571">
        <v>0</v>
      </c>
      <c r="G56" s="1711">
        <v>0</v>
      </c>
      <c r="H56" s="571">
        <v>0</v>
      </c>
      <c r="I56" s="1711">
        <v>0</v>
      </c>
      <c r="J56" s="571">
        <v>0</v>
      </c>
      <c r="K56" s="1711">
        <v>0</v>
      </c>
      <c r="L56" s="571">
        <v>0</v>
      </c>
      <c r="M56" s="1711">
        <v>0</v>
      </c>
      <c r="N56" s="571">
        <v>0</v>
      </c>
      <c r="O56" s="1711">
        <v>0</v>
      </c>
    </row>
    <row r="57" spans="1:15" ht="20.25" customHeight="1" x14ac:dyDescent="0.25">
      <c r="A57" s="1703" t="s">
        <v>231</v>
      </c>
      <c r="B57" s="571">
        <v>0</v>
      </c>
      <c r="C57" s="1711">
        <v>0</v>
      </c>
      <c r="D57" s="571">
        <v>0</v>
      </c>
      <c r="E57" s="1711">
        <v>0</v>
      </c>
      <c r="F57" s="571">
        <v>0</v>
      </c>
      <c r="G57" s="1711">
        <v>0</v>
      </c>
      <c r="H57" s="571">
        <v>0</v>
      </c>
      <c r="I57" s="1711">
        <v>0</v>
      </c>
      <c r="J57" s="571">
        <v>0</v>
      </c>
      <c r="K57" s="1711">
        <v>0</v>
      </c>
      <c r="L57" s="571">
        <v>0</v>
      </c>
      <c r="M57" s="1711">
        <v>0</v>
      </c>
      <c r="N57" s="571">
        <v>0</v>
      </c>
      <c r="O57" s="1711">
        <v>0</v>
      </c>
    </row>
    <row r="58" spans="1:15" ht="20.25" customHeight="1" x14ac:dyDescent="0.25">
      <c r="A58" s="1703" t="s">
        <v>230</v>
      </c>
      <c r="B58" s="571">
        <v>0</v>
      </c>
      <c r="C58" s="1711">
        <v>0</v>
      </c>
      <c r="D58" s="571">
        <v>0</v>
      </c>
      <c r="E58" s="1711">
        <v>0</v>
      </c>
      <c r="F58" s="571">
        <v>0</v>
      </c>
      <c r="G58" s="1711">
        <v>0</v>
      </c>
      <c r="H58" s="571">
        <v>0</v>
      </c>
      <c r="I58" s="1711">
        <v>0</v>
      </c>
      <c r="J58" s="571">
        <v>0</v>
      </c>
      <c r="K58" s="1711">
        <v>0</v>
      </c>
      <c r="L58" s="571">
        <v>0</v>
      </c>
      <c r="M58" s="1711">
        <v>0</v>
      </c>
      <c r="N58" s="571">
        <v>0</v>
      </c>
      <c r="O58" s="1711">
        <v>0</v>
      </c>
    </row>
    <row r="59" spans="1:15" ht="20.25" customHeight="1" x14ac:dyDescent="0.25">
      <c r="A59" s="1703" t="s">
        <v>229</v>
      </c>
      <c r="B59" s="571">
        <v>7</v>
      </c>
      <c r="C59" s="1711">
        <v>53.8</v>
      </c>
      <c r="D59" s="571">
        <v>7</v>
      </c>
      <c r="E59" s="1711">
        <v>50</v>
      </c>
      <c r="F59" s="571">
        <v>5</v>
      </c>
      <c r="G59" s="1711">
        <v>31.3</v>
      </c>
      <c r="H59" s="571">
        <v>4</v>
      </c>
      <c r="I59" s="1711">
        <v>28.571428571428569</v>
      </c>
      <c r="J59" s="571">
        <v>1</v>
      </c>
      <c r="K59" s="1711">
        <v>14.285714285714285</v>
      </c>
      <c r="L59" s="571">
        <v>3</v>
      </c>
      <c r="M59" s="1711">
        <v>27.27272727272727</v>
      </c>
      <c r="N59" s="571">
        <v>3</v>
      </c>
      <c r="O59" s="1711">
        <v>27.27272727272727</v>
      </c>
    </row>
    <row r="60" spans="1:15" ht="20.25" customHeight="1" thickBot="1" x14ac:dyDescent="0.3">
      <c r="A60" s="1712" t="s">
        <v>196</v>
      </c>
      <c r="B60" s="1713">
        <v>13</v>
      </c>
      <c r="C60" s="1668">
        <v>100</v>
      </c>
      <c r="D60" s="1713">
        <v>13.699999999999989</v>
      </c>
      <c r="E60" s="1668">
        <v>100</v>
      </c>
      <c r="F60" s="1713">
        <v>16</v>
      </c>
      <c r="G60" s="1668">
        <v>100</v>
      </c>
      <c r="H60" s="1713">
        <v>14</v>
      </c>
      <c r="I60" s="1668">
        <v>100</v>
      </c>
      <c r="J60" s="1713">
        <v>7</v>
      </c>
      <c r="K60" s="1667">
        <v>99.999999999999972</v>
      </c>
      <c r="L60" s="1713">
        <v>11</v>
      </c>
      <c r="M60" s="1667">
        <v>100</v>
      </c>
      <c r="N60" s="1713">
        <v>11</v>
      </c>
      <c r="O60" s="1667">
        <v>100</v>
      </c>
    </row>
    <row r="62" spans="1:15" ht="16.5" x14ac:dyDescent="0.25">
      <c r="A62" s="674" t="s">
        <v>269</v>
      </c>
    </row>
    <row r="63" spans="1:15" x14ac:dyDescent="0.2">
      <c r="A63" s="702" t="s">
        <v>1041</v>
      </c>
    </row>
    <row r="64" spans="1:15" x14ac:dyDescent="0.2">
      <c r="A64" s="668" t="s">
        <v>246</v>
      </c>
    </row>
  </sheetData>
  <mergeCells count="24">
    <mergeCell ref="B4:O4"/>
    <mergeCell ref="B23:O23"/>
    <mergeCell ref="B42:O42"/>
    <mergeCell ref="D5:E5"/>
    <mergeCell ref="F5:G5"/>
    <mergeCell ref="H5:I5"/>
    <mergeCell ref="J5:K5"/>
    <mergeCell ref="L5:M5"/>
    <mergeCell ref="B5:C5"/>
    <mergeCell ref="L24:M24"/>
    <mergeCell ref="L43:M43"/>
    <mergeCell ref="J43:K43"/>
    <mergeCell ref="B24:C24"/>
    <mergeCell ref="D24:E24"/>
    <mergeCell ref="F24:G24"/>
    <mergeCell ref="H24:I24"/>
    <mergeCell ref="J24:K24"/>
    <mergeCell ref="B43:C43"/>
    <mergeCell ref="D43:E43"/>
    <mergeCell ref="F43:G43"/>
    <mergeCell ref="H43:I43"/>
    <mergeCell ref="N5:O5"/>
    <mergeCell ref="N24:O24"/>
    <mergeCell ref="N43:O43"/>
  </mergeCells>
  <hyperlinks>
    <hyperlink ref="A1" location="Contents!A1" display="Back to Table of Conents" xr:uid="{59DE3250-4210-42B1-A4B5-6E3CA4C3AAD0}"/>
  </hyperlinks>
  <printOptions horizontalCentered="1"/>
  <pageMargins left="0.52" right="0.31" top="0.52" bottom="0.55000000000000004" header="0.511811023622047" footer="0.45"/>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E21"/>
  <sheetViews>
    <sheetView topLeftCell="B1" workbookViewId="0">
      <selection activeCell="AD24" sqref="AD24"/>
    </sheetView>
  </sheetViews>
  <sheetFormatPr defaultColWidth="10.5703125" defaultRowHeight="12.75" x14ac:dyDescent="0.2"/>
  <cols>
    <col min="1" max="1" width="11.5703125" style="90" customWidth="1"/>
    <col min="2" max="2" width="12.7109375" style="90" customWidth="1"/>
    <col min="3" max="3" width="17.140625" style="90" customWidth="1"/>
    <col min="4" max="4" width="18.7109375" style="90" customWidth="1"/>
    <col min="5" max="5" width="17.140625" style="90" customWidth="1"/>
    <col min="6" max="6" width="1.42578125" style="90" customWidth="1"/>
    <col min="7" max="7" width="0.28515625" style="90" customWidth="1"/>
    <col min="8" max="8" width="1.42578125" style="90" customWidth="1"/>
    <col min="9" max="256" width="10.5703125" style="90"/>
    <col min="257" max="257" width="11.5703125" style="90" customWidth="1"/>
    <col min="258" max="258" width="12.7109375" style="90" customWidth="1"/>
    <col min="259" max="259" width="17.140625" style="90" customWidth="1"/>
    <col min="260" max="260" width="18.7109375" style="90" customWidth="1"/>
    <col min="261" max="261" width="17.140625" style="90" customWidth="1"/>
    <col min="262" max="262" width="1.42578125" style="90" customWidth="1"/>
    <col min="263" max="263" width="0.28515625" style="90" customWidth="1"/>
    <col min="264" max="264" width="1.42578125" style="90" customWidth="1"/>
    <col min="265" max="512" width="10.5703125" style="90"/>
    <col min="513" max="513" width="11.5703125" style="90" customWidth="1"/>
    <col min="514" max="514" width="12.7109375" style="90" customWidth="1"/>
    <col min="515" max="515" width="17.140625" style="90" customWidth="1"/>
    <col min="516" max="516" width="18.7109375" style="90" customWidth="1"/>
    <col min="517" max="517" width="17.140625" style="90" customWidth="1"/>
    <col min="518" max="518" width="1.42578125" style="90" customWidth="1"/>
    <col min="519" max="519" width="0.28515625" style="90" customWidth="1"/>
    <col min="520" max="520" width="1.42578125" style="90" customWidth="1"/>
    <col min="521" max="768" width="10.5703125" style="90"/>
    <col min="769" max="769" width="11.5703125" style="90" customWidth="1"/>
    <col min="770" max="770" width="12.7109375" style="90" customWidth="1"/>
    <col min="771" max="771" width="17.140625" style="90" customWidth="1"/>
    <col min="772" max="772" width="18.7109375" style="90" customWidth="1"/>
    <col min="773" max="773" width="17.140625" style="90" customWidth="1"/>
    <col min="774" max="774" width="1.42578125" style="90" customWidth="1"/>
    <col min="775" max="775" width="0.28515625" style="90" customWidth="1"/>
    <col min="776" max="776" width="1.42578125" style="90" customWidth="1"/>
    <col min="777" max="1024" width="10.5703125" style="90"/>
    <col min="1025" max="1025" width="11.5703125" style="90" customWidth="1"/>
    <col min="1026" max="1026" width="12.7109375" style="90" customWidth="1"/>
    <col min="1027" max="1027" width="17.140625" style="90" customWidth="1"/>
    <col min="1028" max="1028" width="18.7109375" style="90" customWidth="1"/>
    <col min="1029" max="1029" width="17.140625" style="90" customWidth="1"/>
    <col min="1030" max="1030" width="1.42578125" style="90" customWidth="1"/>
    <col min="1031" max="1031" width="0.28515625" style="90" customWidth="1"/>
    <col min="1032" max="1032" width="1.42578125" style="90" customWidth="1"/>
    <col min="1033" max="1280" width="10.5703125" style="90"/>
    <col min="1281" max="1281" width="11.5703125" style="90" customWidth="1"/>
    <col min="1282" max="1282" width="12.7109375" style="90" customWidth="1"/>
    <col min="1283" max="1283" width="17.140625" style="90" customWidth="1"/>
    <col min="1284" max="1284" width="18.7109375" style="90" customWidth="1"/>
    <col min="1285" max="1285" width="17.140625" style="90" customWidth="1"/>
    <col min="1286" max="1286" width="1.42578125" style="90" customWidth="1"/>
    <col min="1287" max="1287" width="0.28515625" style="90" customWidth="1"/>
    <col min="1288" max="1288" width="1.42578125" style="90" customWidth="1"/>
    <col min="1289" max="1536" width="10.5703125" style="90"/>
    <col min="1537" max="1537" width="11.5703125" style="90" customWidth="1"/>
    <col min="1538" max="1538" width="12.7109375" style="90" customWidth="1"/>
    <col min="1539" max="1539" width="17.140625" style="90" customWidth="1"/>
    <col min="1540" max="1540" width="18.7109375" style="90" customWidth="1"/>
    <col min="1541" max="1541" width="17.140625" style="90" customWidth="1"/>
    <col min="1542" max="1542" width="1.42578125" style="90" customWidth="1"/>
    <col min="1543" max="1543" width="0.28515625" style="90" customWidth="1"/>
    <col min="1544" max="1544" width="1.42578125" style="90" customWidth="1"/>
    <col min="1545" max="1792" width="10.5703125" style="90"/>
    <col min="1793" max="1793" width="11.5703125" style="90" customWidth="1"/>
    <col min="1794" max="1794" width="12.7109375" style="90" customWidth="1"/>
    <col min="1795" max="1795" width="17.140625" style="90" customWidth="1"/>
    <col min="1796" max="1796" width="18.7109375" style="90" customWidth="1"/>
    <col min="1797" max="1797" width="17.140625" style="90" customWidth="1"/>
    <col min="1798" max="1798" width="1.42578125" style="90" customWidth="1"/>
    <col min="1799" max="1799" width="0.28515625" style="90" customWidth="1"/>
    <col min="1800" max="1800" width="1.42578125" style="90" customWidth="1"/>
    <col min="1801" max="2048" width="10.5703125" style="90"/>
    <col min="2049" max="2049" width="11.5703125" style="90" customWidth="1"/>
    <col min="2050" max="2050" width="12.7109375" style="90" customWidth="1"/>
    <col min="2051" max="2051" width="17.140625" style="90" customWidth="1"/>
    <col min="2052" max="2052" width="18.7109375" style="90" customWidth="1"/>
    <col min="2053" max="2053" width="17.140625" style="90" customWidth="1"/>
    <col min="2054" max="2054" width="1.42578125" style="90" customWidth="1"/>
    <col min="2055" max="2055" width="0.28515625" style="90" customWidth="1"/>
    <col min="2056" max="2056" width="1.42578125" style="90" customWidth="1"/>
    <col min="2057" max="2304" width="10.5703125" style="90"/>
    <col min="2305" max="2305" width="11.5703125" style="90" customWidth="1"/>
    <col min="2306" max="2306" width="12.7109375" style="90" customWidth="1"/>
    <col min="2307" max="2307" width="17.140625" style="90" customWidth="1"/>
    <col min="2308" max="2308" width="18.7109375" style="90" customWidth="1"/>
    <col min="2309" max="2309" width="17.140625" style="90" customWidth="1"/>
    <col min="2310" max="2310" width="1.42578125" style="90" customWidth="1"/>
    <col min="2311" max="2311" width="0.28515625" style="90" customWidth="1"/>
    <col min="2312" max="2312" width="1.42578125" style="90" customWidth="1"/>
    <col min="2313" max="2560" width="10.5703125" style="90"/>
    <col min="2561" max="2561" width="11.5703125" style="90" customWidth="1"/>
    <col min="2562" max="2562" width="12.7109375" style="90" customWidth="1"/>
    <col min="2563" max="2563" width="17.140625" style="90" customWidth="1"/>
    <col min="2564" max="2564" width="18.7109375" style="90" customWidth="1"/>
    <col min="2565" max="2565" width="17.140625" style="90" customWidth="1"/>
    <col min="2566" max="2566" width="1.42578125" style="90" customWidth="1"/>
    <col min="2567" max="2567" width="0.28515625" style="90" customWidth="1"/>
    <col min="2568" max="2568" width="1.42578125" style="90" customWidth="1"/>
    <col min="2569" max="2816" width="10.5703125" style="90"/>
    <col min="2817" max="2817" width="11.5703125" style="90" customWidth="1"/>
    <col min="2818" max="2818" width="12.7109375" style="90" customWidth="1"/>
    <col min="2819" max="2819" width="17.140625" style="90" customWidth="1"/>
    <col min="2820" max="2820" width="18.7109375" style="90" customWidth="1"/>
    <col min="2821" max="2821" width="17.140625" style="90" customWidth="1"/>
    <col min="2822" max="2822" width="1.42578125" style="90" customWidth="1"/>
    <col min="2823" max="2823" width="0.28515625" style="90" customWidth="1"/>
    <col min="2824" max="2824" width="1.42578125" style="90" customWidth="1"/>
    <col min="2825" max="3072" width="10.5703125" style="90"/>
    <col min="3073" max="3073" width="11.5703125" style="90" customWidth="1"/>
    <col min="3074" max="3074" width="12.7109375" style="90" customWidth="1"/>
    <col min="3075" max="3075" width="17.140625" style="90" customWidth="1"/>
    <col min="3076" max="3076" width="18.7109375" style="90" customWidth="1"/>
    <col min="3077" max="3077" width="17.140625" style="90" customWidth="1"/>
    <col min="3078" max="3078" width="1.42578125" style="90" customWidth="1"/>
    <col min="3079" max="3079" width="0.28515625" style="90" customWidth="1"/>
    <col min="3080" max="3080" width="1.42578125" style="90" customWidth="1"/>
    <col min="3081" max="3328" width="10.5703125" style="90"/>
    <col min="3329" max="3329" width="11.5703125" style="90" customWidth="1"/>
    <col min="3330" max="3330" width="12.7109375" style="90" customWidth="1"/>
    <col min="3331" max="3331" width="17.140625" style="90" customWidth="1"/>
    <col min="3332" max="3332" width="18.7109375" style="90" customWidth="1"/>
    <col min="3333" max="3333" width="17.140625" style="90" customWidth="1"/>
    <col min="3334" max="3334" width="1.42578125" style="90" customWidth="1"/>
    <col min="3335" max="3335" width="0.28515625" style="90" customWidth="1"/>
    <col min="3336" max="3336" width="1.42578125" style="90" customWidth="1"/>
    <col min="3337" max="3584" width="10.5703125" style="90"/>
    <col min="3585" max="3585" width="11.5703125" style="90" customWidth="1"/>
    <col min="3586" max="3586" width="12.7109375" style="90" customWidth="1"/>
    <col min="3587" max="3587" width="17.140625" style="90" customWidth="1"/>
    <col min="3588" max="3588" width="18.7109375" style="90" customWidth="1"/>
    <col min="3589" max="3589" width="17.140625" style="90" customWidth="1"/>
    <col min="3590" max="3590" width="1.42578125" style="90" customWidth="1"/>
    <col min="3591" max="3591" width="0.28515625" style="90" customWidth="1"/>
    <col min="3592" max="3592" width="1.42578125" style="90" customWidth="1"/>
    <col min="3593" max="3840" width="10.5703125" style="90"/>
    <col min="3841" max="3841" width="11.5703125" style="90" customWidth="1"/>
    <col min="3842" max="3842" width="12.7109375" style="90" customWidth="1"/>
    <col min="3843" max="3843" width="17.140625" style="90" customWidth="1"/>
    <col min="3844" max="3844" width="18.7109375" style="90" customWidth="1"/>
    <col min="3845" max="3845" width="17.140625" style="90" customWidth="1"/>
    <col min="3846" max="3846" width="1.42578125" style="90" customWidth="1"/>
    <col min="3847" max="3847" width="0.28515625" style="90" customWidth="1"/>
    <col min="3848" max="3848" width="1.42578125" style="90" customWidth="1"/>
    <col min="3849" max="4096" width="10.5703125" style="90"/>
    <col min="4097" max="4097" width="11.5703125" style="90" customWidth="1"/>
    <col min="4098" max="4098" width="12.7109375" style="90" customWidth="1"/>
    <col min="4099" max="4099" width="17.140625" style="90" customWidth="1"/>
    <col min="4100" max="4100" width="18.7109375" style="90" customWidth="1"/>
    <col min="4101" max="4101" width="17.140625" style="90" customWidth="1"/>
    <col min="4102" max="4102" width="1.42578125" style="90" customWidth="1"/>
    <col min="4103" max="4103" width="0.28515625" style="90" customWidth="1"/>
    <col min="4104" max="4104" width="1.42578125" style="90" customWidth="1"/>
    <col min="4105" max="4352" width="10.5703125" style="90"/>
    <col min="4353" max="4353" width="11.5703125" style="90" customWidth="1"/>
    <col min="4354" max="4354" width="12.7109375" style="90" customWidth="1"/>
    <col min="4355" max="4355" width="17.140625" style="90" customWidth="1"/>
    <col min="4356" max="4356" width="18.7109375" style="90" customWidth="1"/>
    <col min="4357" max="4357" width="17.140625" style="90" customWidth="1"/>
    <col min="4358" max="4358" width="1.42578125" style="90" customWidth="1"/>
    <col min="4359" max="4359" width="0.28515625" style="90" customWidth="1"/>
    <col min="4360" max="4360" width="1.42578125" style="90" customWidth="1"/>
    <col min="4361" max="4608" width="10.5703125" style="90"/>
    <col min="4609" max="4609" width="11.5703125" style="90" customWidth="1"/>
    <col min="4610" max="4610" width="12.7109375" style="90" customWidth="1"/>
    <col min="4611" max="4611" width="17.140625" style="90" customWidth="1"/>
    <col min="4612" max="4612" width="18.7109375" style="90" customWidth="1"/>
    <col min="4613" max="4613" width="17.140625" style="90" customWidth="1"/>
    <col min="4614" max="4614" width="1.42578125" style="90" customWidth="1"/>
    <col min="4615" max="4615" width="0.28515625" style="90" customWidth="1"/>
    <col min="4616" max="4616" width="1.42578125" style="90" customWidth="1"/>
    <col min="4617" max="4864" width="10.5703125" style="90"/>
    <col min="4865" max="4865" width="11.5703125" style="90" customWidth="1"/>
    <col min="4866" max="4866" width="12.7109375" style="90" customWidth="1"/>
    <col min="4867" max="4867" width="17.140625" style="90" customWidth="1"/>
    <col min="4868" max="4868" width="18.7109375" style="90" customWidth="1"/>
    <col min="4869" max="4869" width="17.140625" style="90" customWidth="1"/>
    <col min="4870" max="4870" width="1.42578125" style="90" customWidth="1"/>
    <col min="4871" max="4871" width="0.28515625" style="90" customWidth="1"/>
    <col min="4872" max="4872" width="1.42578125" style="90" customWidth="1"/>
    <col min="4873" max="5120" width="10.5703125" style="90"/>
    <col min="5121" max="5121" width="11.5703125" style="90" customWidth="1"/>
    <col min="5122" max="5122" width="12.7109375" style="90" customWidth="1"/>
    <col min="5123" max="5123" width="17.140625" style="90" customWidth="1"/>
    <col min="5124" max="5124" width="18.7109375" style="90" customWidth="1"/>
    <col min="5125" max="5125" width="17.140625" style="90" customWidth="1"/>
    <col min="5126" max="5126" width="1.42578125" style="90" customWidth="1"/>
    <col min="5127" max="5127" width="0.28515625" style="90" customWidth="1"/>
    <col min="5128" max="5128" width="1.42578125" style="90" customWidth="1"/>
    <col min="5129" max="5376" width="10.5703125" style="90"/>
    <col min="5377" max="5377" width="11.5703125" style="90" customWidth="1"/>
    <col min="5378" max="5378" width="12.7109375" style="90" customWidth="1"/>
    <col min="5379" max="5379" width="17.140625" style="90" customWidth="1"/>
    <col min="5380" max="5380" width="18.7109375" style="90" customWidth="1"/>
    <col min="5381" max="5381" width="17.140625" style="90" customWidth="1"/>
    <col min="5382" max="5382" width="1.42578125" style="90" customWidth="1"/>
    <col min="5383" max="5383" width="0.28515625" style="90" customWidth="1"/>
    <col min="5384" max="5384" width="1.42578125" style="90" customWidth="1"/>
    <col min="5385" max="5632" width="10.5703125" style="90"/>
    <col min="5633" max="5633" width="11.5703125" style="90" customWidth="1"/>
    <col min="5634" max="5634" width="12.7109375" style="90" customWidth="1"/>
    <col min="5635" max="5635" width="17.140625" style="90" customWidth="1"/>
    <col min="5636" max="5636" width="18.7109375" style="90" customWidth="1"/>
    <col min="5637" max="5637" width="17.140625" style="90" customWidth="1"/>
    <col min="5638" max="5638" width="1.42578125" style="90" customWidth="1"/>
    <col min="5639" max="5639" width="0.28515625" style="90" customWidth="1"/>
    <col min="5640" max="5640" width="1.42578125" style="90" customWidth="1"/>
    <col min="5641" max="5888" width="10.5703125" style="90"/>
    <col min="5889" max="5889" width="11.5703125" style="90" customWidth="1"/>
    <col min="5890" max="5890" width="12.7109375" style="90" customWidth="1"/>
    <col min="5891" max="5891" width="17.140625" style="90" customWidth="1"/>
    <col min="5892" max="5892" width="18.7109375" style="90" customWidth="1"/>
    <col min="5893" max="5893" width="17.140625" style="90" customWidth="1"/>
    <col min="5894" max="5894" width="1.42578125" style="90" customWidth="1"/>
    <col min="5895" max="5895" width="0.28515625" style="90" customWidth="1"/>
    <col min="5896" max="5896" width="1.42578125" style="90" customWidth="1"/>
    <col min="5897" max="6144" width="10.5703125" style="90"/>
    <col min="6145" max="6145" width="11.5703125" style="90" customWidth="1"/>
    <col min="6146" max="6146" width="12.7109375" style="90" customWidth="1"/>
    <col min="6147" max="6147" width="17.140625" style="90" customWidth="1"/>
    <col min="6148" max="6148" width="18.7109375" style="90" customWidth="1"/>
    <col min="6149" max="6149" width="17.140625" style="90" customWidth="1"/>
    <col min="6150" max="6150" width="1.42578125" style="90" customWidth="1"/>
    <col min="6151" max="6151" width="0.28515625" style="90" customWidth="1"/>
    <col min="6152" max="6152" width="1.42578125" style="90" customWidth="1"/>
    <col min="6153" max="6400" width="10.5703125" style="90"/>
    <col min="6401" max="6401" width="11.5703125" style="90" customWidth="1"/>
    <col min="6402" max="6402" width="12.7109375" style="90" customWidth="1"/>
    <col min="6403" max="6403" width="17.140625" style="90" customWidth="1"/>
    <col min="6404" max="6404" width="18.7109375" style="90" customWidth="1"/>
    <col min="6405" max="6405" width="17.140625" style="90" customWidth="1"/>
    <col min="6406" max="6406" width="1.42578125" style="90" customWidth="1"/>
    <col min="6407" max="6407" width="0.28515625" style="90" customWidth="1"/>
    <col min="6408" max="6408" width="1.42578125" style="90" customWidth="1"/>
    <col min="6409" max="6656" width="10.5703125" style="90"/>
    <col min="6657" max="6657" width="11.5703125" style="90" customWidth="1"/>
    <col min="6658" max="6658" width="12.7109375" style="90" customWidth="1"/>
    <col min="6659" max="6659" width="17.140625" style="90" customWidth="1"/>
    <col min="6660" max="6660" width="18.7109375" style="90" customWidth="1"/>
    <col min="6661" max="6661" width="17.140625" style="90" customWidth="1"/>
    <col min="6662" max="6662" width="1.42578125" style="90" customWidth="1"/>
    <col min="6663" max="6663" width="0.28515625" style="90" customWidth="1"/>
    <col min="6664" max="6664" width="1.42578125" style="90" customWidth="1"/>
    <col min="6665" max="6912" width="10.5703125" style="90"/>
    <col min="6913" max="6913" width="11.5703125" style="90" customWidth="1"/>
    <col min="6914" max="6914" width="12.7109375" style="90" customWidth="1"/>
    <col min="6915" max="6915" width="17.140625" style="90" customWidth="1"/>
    <col min="6916" max="6916" width="18.7109375" style="90" customWidth="1"/>
    <col min="6917" max="6917" width="17.140625" style="90" customWidth="1"/>
    <col min="6918" max="6918" width="1.42578125" style="90" customWidth="1"/>
    <col min="6919" max="6919" width="0.28515625" style="90" customWidth="1"/>
    <col min="6920" max="6920" width="1.42578125" style="90" customWidth="1"/>
    <col min="6921" max="7168" width="10.5703125" style="90"/>
    <col min="7169" max="7169" width="11.5703125" style="90" customWidth="1"/>
    <col min="7170" max="7170" width="12.7109375" style="90" customWidth="1"/>
    <col min="7171" max="7171" width="17.140625" style="90" customWidth="1"/>
    <col min="7172" max="7172" width="18.7109375" style="90" customWidth="1"/>
    <col min="7173" max="7173" width="17.140625" style="90" customWidth="1"/>
    <col min="7174" max="7174" width="1.42578125" style="90" customWidth="1"/>
    <col min="7175" max="7175" width="0.28515625" style="90" customWidth="1"/>
    <col min="7176" max="7176" width="1.42578125" style="90" customWidth="1"/>
    <col min="7177" max="7424" width="10.5703125" style="90"/>
    <col min="7425" max="7425" width="11.5703125" style="90" customWidth="1"/>
    <col min="7426" max="7426" width="12.7109375" style="90" customWidth="1"/>
    <col min="7427" max="7427" width="17.140625" style="90" customWidth="1"/>
    <col min="7428" max="7428" width="18.7109375" style="90" customWidth="1"/>
    <col min="7429" max="7429" width="17.140625" style="90" customWidth="1"/>
    <col min="7430" max="7430" width="1.42578125" style="90" customWidth="1"/>
    <col min="7431" max="7431" width="0.28515625" style="90" customWidth="1"/>
    <col min="7432" max="7432" width="1.42578125" style="90" customWidth="1"/>
    <col min="7433" max="7680" width="10.5703125" style="90"/>
    <col min="7681" max="7681" width="11.5703125" style="90" customWidth="1"/>
    <col min="7682" max="7682" width="12.7109375" style="90" customWidth="1"/>
    <col min="7683" max="7683" width="17.140625" style="90" customWidth="1"/>
    <col min="7684" max="7684" width="18.7109375" style="90" customWidth="1"/>
    <col min="7685" max="7685" width="17.140625" style="90" customWidth="1"/>
    <col min="7686" max="7686" width="1.42578125" style="90" customWidth="1"/>
    <col min="7687" max="7687" width="0.28515625" style="90" customWidth="1"/>
    <col min="7688" max="7688" width="1.42578125" style="90" customWidth="1"/>
    <col min="7689" max="7936" width="10.5703125" style="90"/>
    <col min="7937" max="7937" width="11.5703125" style="90" customWidth="1"/>
    <col min="7938" max="7938" width="12.7109375" style="90" customWidth="1"/>
    <col min="7939" max="7939" width="17.140625" style="90" customWidth="1"/>
    <col min="7940" max="7940" width="18.7109375" style="90" customWidth="1"/>
    <col min="7941" max="7941" width="17.140625" style="90" customWidth="1"/>
    <col min="7942" max="7942" width="1.42578125" style="90" customWidth="1"/>
    <col min="7943" max="7943" width="0.28515625" style="90" customWidth="1"/>
    <col min="7944" max="7944" width="1.42578125" style="90" customWidth="1"/>
    <col min="7945" max="8192" width="10.5703125" style="90"/>
    <col min="8193" max="8193" width="11.5703125" style="90" customWidth="1"/>
    <col min="8194" max="8194" width="12.7109375" style="90" customWidth="1"/>
    <col min="8195" max="8195" width="17.140625" style="90" customWidth="1"/>
    <col min="8196" max="8196" width="18.7109375" style="90" customWidth="1"/>
    <col min="8197" max="8197" width="17.140625" style="90" customWidth="1"/>
    <col min="8198" max="8198" width="1.42578125" style="90" customWidth="1"/>
    <col min="8199" max="8199" width="0.28515625" style="90" customWidth="1"/>
    <col min="8200" max="8200" width="1.42578125" style="90" customWidth="1"/>
    <col min="8201" max="8448" width="10.5703125" style="90"/>
    <col min="8449" max="8449" width="11.5703125" style="90" customWidth="1"/>
    <col min="8450" max="8450" width="12.7109375" style="90" customWidth="1"/>
    <col min="8451" max="8451" width="17.140625" style="90" customWidth="1"/>
    <col min="8452" max="8452" width="18.7109375" style="90" customWidth="1"/>
    <col min="8453" max="8453" width="17.140625" style="90" customWidth="1"/>
    <col min="8454" max="8454" width="1.42578125" style="90" customWidth="1"/>
    <col min="8455" max="8455" width="0.28515625" style="90" customWidth="1"/>
    <col min="8456" max="8456" width="1.42578125" style="90" customWidth="1"/>
    <col min="8457" max="8704" width="10.5703125" style="90"/>
    <col min="8705" max="8705" width="11.5703125" style="90" customWidth="1"/>
    <col min="8706" max="8706" width="12.7109375" style="90" customWidth="1"/>
    <col min="8707" max="8707" width="17.140625" style="90" customWidth="1"/>
    <col min="8708" max="8708" width="18.7109375" style="90" customWidth="1"/>
    <col min="8709" max="8709" width="17.140625" style="90" customWidth="1"/>
    <col min="8710" max="8710" width="1.42578125" style="90" customWidth="1"/>
    <col min="8711" max="8711" width="0.28515625" style="90" customWidth="1"/>
    <col min="8712" max="8712" width="1.42578125" style="90" customWidth="1"/>
    <col min="8713" max="8960" width="10.5703125" style="90"/>
    <col min="8961" max="8961" width="11.5703125" style="90" customWidth="1"/>
    <col min="8962" max="8962" width="12.7109375" style="90" customWidth="1"/>
    <col min="8963" max="8963" width="17.140625" style="90" customWidth="1"/>
    <col min="8964" max="8964" width="18.7109375" style="90" customWidth="1"/>
    <col min="8965" max="8965" width="17.140625" style="90" customWidth="1"/>
    <col min="8966" max="8966" width="1.42578125" style="90" customWidth="1"/>
    <col min="8967" max="8967" width="0.28515625" style="90" customWidth="1"/>
    <col min="8968" max="8968" width="1.42578125" style="90" customWidth="1"/>
    <col min="8969" max="9216" width="10.5703125" style="90"/>
    <col min="9217" max="9217" width="11.5703125" style="90" customWidth="1"/>
    <col min="9218" max="9218" width="12.7109375" style="90" customWidth="1"/>
    <col min="9219" max="9219" width="17.140625" style="90" customWidth="1"/>
    <col min="9220" max="9220" width="18.7109375" style="90" customWidth="1"/>
    <col min="9221" max="9221" width="17.140625" style="90" customWidth="1"/>
    <col min="9222" max="9222" width="1.42578125" style="90" customWidth="1"/>
    <col min="9223" max="9223" width="0.28515625" style="90" customWidth="1"/>
    <col min="9224" max="9224" width="1.42578125" style="90" customWidth="1"/>
    <col min="9225" max="9472" width="10.5703125" style="90"/>
    <col min="9473" max="9473" width="11.5703125" style="90" customWidth="1"/>
    <col min="9474" max="9474" width="12.7109375" style="90" customWidth="1"/>
    <col min="9475" max="9475" width="17.140625" style="90" customWidth="1"/>
    <col min="9476" max="9476" width="18.7109375" style="90" customWidth="1"/>
    <col min="9477" max="9477" width="17.140625" style="90" customWidth="1"/>
    <col min="9478" max="9478" width="1.42578125" style="90" customWidth="1"/>
    <col min="9479" max="9479" width="0.28515625" style="90" customWidth="1"/>
    <col min="9480" max="9480" width="1.42578125" style="90" customWidth="1"/>
    <col min="9481" max="9728" width="10.5703125" style="90"/>
    <col min="9729" max="9729" width="11.5703125" style="90" customWidth="1"/>
    <col min="9730" max="9730" width="12.7109375" style="90" customWidth="1"/>
    <col min="9731" max="9731" width="17.140625" style="90" customWidth="1"/>
    <col min="9732" max="9732" width="18.7109375" style="90" customWidth="1"/>
    <col min="9733" max="9733" width="17.140625" style="90" customWidth="1"/>
    <col min="9734" max="9734" width="1.42578125" style="90" customWidth="1"/>
    <col min="9735" max="9735" width="0.28515625" style="90" customWidth="1"/>
    <col min="9736" max="9736" width="1.42578125" style="90" customWidth="1"/>
    <col min="9737" max="9984" width="10.5703125" style="90"/>
    <col min="9985" max="9985" width="11.5703125" style="90" customWidth="1"/>
    <col min="9986" max="9986" width="12.7109375" style="90" customWidth="1"/>
    <col min="9987" max="9987" width="17.140625" style="90" customWidth="1"/>
    <col min="9988" max="9988" width="18.7109375" style="90" customWidth="1"/>
    <col min="9989" max="9989" width="17.140625" style="90" customWidth="1"/>
    <col min="9990" max="9990" width="1.42578125" style="90" customWidth="1"/>
    <col min="9991" max="9991" width="0.28515625" style="90" customWidth="1"/>
    <col min="9992" max="9992" width="1.42578125" style="90" customWidth="1"/>
    <col min="9993" max="10240" width="10.5703125" style="90"/>
    <col min="10241" max="10241" width="11.5703125" style="90" customWidth="1"/>
    <col min="10242" max="10242" width="12.7109375" style="90" customWidth="1"/>
    <col min="10243" max="10243" width="17.140625" style="90" customWidth="1"/>
    <col min="10244" max="10244" width="18.7109375" style="90" customWidth="1"/>
    <col min="10245" max="10245" width="17.140625" style="90" customWidth="1"/>
    <col min="10246" max="10246" width="1.42578125" style="90" customWidth="1"/>
    <col min="10247" max="10247" width="0.28515625" style="90" customWidth="1"/>
    <col min="10248" max="10248" width="1.42578125" style="90" customWidth="1"/>
    <col min="10249" max="10496" width="10.5703125" style="90"/>
    <col min="10497" max="10497" width="11.5703125" style="90" customWidth="1"/>
    <col min="10498" max="10498" width="12.7109375" style="90" customWidth="1"/>
    <col min="10499" max="10499" width="17.140625" style="90" customWidth="1"/>
    <col min="10500" max="10500" width="18.7109375" style="90" customWidth="1"/>
    <col min="10501" max="10501" width="17.140625" style="90" customWidth="1"/>
    <col min="10502" max="10502" width="1.42578125" style="90" customWidth="1"/>
    <col min="10503" max="10503" width="0.28515625" style="90" customWidth="1"/>
    <col min="10504" max="10504" width="1.42578125" style="90" customWidth="1"/>
    <col min="10505" max="10752" width="10.5703125" style="90"/>
    <col min="10753" max="10753" width="11.5703125" style="90" customWidth="1"/>
    <col min="10754" max="10754" width="12.7109375" style="90" customWidth="1"/>
    <col min="10755" max="10755" width="17.140625" style="90" customWidth="1"/>
    <col min="10756" max="10756" width="18.7109375" style="90" customWidth="1"/>
    <col min="10757" max="10757" width="17.140625" style="90" customWidth="1"/>
    <col min="10758" max="10758" width="1.42578125" style="90" customWidth="1"/>
    <col min="10759" max="10759" width="0.28515625" style="90" customWidth="1"/>
    <col min="10760" max="10760" width="1.42578125" style="90" customWidth="1"/>
    <col min="10761" max="11008" width="10.5703125" style="90"/>
    <col min="11009" max="11009" width="11.5703125" style="90" customWidth="1"/>
    <col min="11010" max="11010" width="12.7109375" style="90" customWidth="1"/>
    <col min="11011" max="11011" width="17.140625" style="90" customWidth="1"/>
    <col min="11012" max="11012" width="18.7109375" style="90" customWidth="1"/>
    <col min="11013" max="11013" width="17.140625" style="90" customWidth="1"/>
    <col min="11014" max="11014" width="1.42578125" style="90" customWidth="1"/>
    <col min="11015" max="11015" width="0.28515625" style="90" customWidth="1"/>
    <col min="11016" max="11016" width="1.42578125" style="90" customWidth="1"/>
    <col min="11017" max="11264" width="10.5703125" style="90"/>
    <col min="11265" max="11265" width="11.5703125" style="90" customWidth="1"/>
    <col min="11266" max="11266" width="12.7109375" style="90" customWidth="1"/>
    <col min="11267" max="11267" width="17.140625" style="90" customWidth="1"/>
    <col min="11268" max="11268" width="18.7109375" style="90" customWidth="1"/>
    <col min="11269" max="11269" width="17.140625" style="90" customWidth="1"/>
    <col min="11270" max="11270" width="1.42578125" style="90" customWidth="1"/>
    <col min="11271" max="11271" width="0.28515625" style="90" customWidth="1"/>
    <col min="11272" max="11272" width="1.42578125" style="90" customWidth="1"/>
    <col min="11273" max="11520" width="10.5703125" style="90"/>
    <col min="11521" max="11521" width="11.5703125" style="90" customWidth="1"/>
    <col min="11522" max="11522" width="12.7109375" style="90" customWidth="1"/>
    <col min="11523" max="11523" width="17.140625" style="90" customWidth="1"/>
    <col min="11524" max="11524" width="18.7109375" style="90" customWidth="1"/>
    <col min="11525" max="11525" width="17.140625" style="90" customWidth="1"/>
    <col min="11526" max="11526" width="1.42578125" style="90" customWidth="1"/>
    <col min="11527" max="11527" width="0.28515625" style="90" customWidth="1"/>
    <col min="11528" max="11528" width="1.42578125" style="90" customWidth="1"/>
    <col min="11529" max="11776" width="10.5703125" style="90"/>
    <col min="11777" max="11777" width="11.5703125" style="90" customWidth="1"/>
    <col min="11778" max="11778" width="12.7109375" style="90" customWidth="1"/>
    <col min="11779" max="11779" width="17.140625" style="90" customWidth="1"/>
    <col min="11780" max="11780" width="18.7109375" style="90" customWidth="1"/>
    <col min="11781" max="11781" width="17.140625" style="90" customWidth="1"/>
    <col min="11782" max="11782" width="1.42578125" style="90" customWidth="1"/>
    <col min="11783" max="11783" width="0.28515625" style="90" customWidth="1"/>
    <col min="11784" max="11784" width="1.42578125" style="90" customWidth="1"/>
    <col min="11785" max="12032" width="10.5703125" style="90"/>
    <col min="12033" max="12033" width="11.5703125" style="90" customWidth="1"/>
    <col min="12034" max="12034" width="12.7109375" style="90" customWidth="1"/>
    <col min="12035" max="12035" width="17.140625" style="90" customWidth="1"/>
    <col min="12036" max="12036" width="18.7109375" style="90" customWidth="1"/>
    <col min="12037" max="12037" width="17.140625" style="90" customWidth="1"/>
    <col min="12038" max="12038" width="1.42578125" style="90" customWidth="1"/>
    <col min="12039" max="12039" width="0.28515625" style="90" customWidth="1"/>
    <col min="12040" max="12040" width="1.42578125" style="90" customWidth="1"/>
    <col min="12041" max="12288" width="10.5703125" style="90"/>
    <col min="12289" max="12289" width="11.5703125" style="90" customWidth="1"/>
    <col min="12290" max="12290" width="12.7109375" style="90" customWidth="1"/>
    <col min="12291" max="12291" width="17.140625" style="90" customWidth="1"/>
    <col min="12292" max="12292" width="18.7109375" style="90" customWidth="1"/>
    <col min="12293" max="12293" width="17.140625" style="90" customWidth="1"/>
    <col min="12294" max="12294" width="1.42578125" style="90" customWidth="1"/>
    <col min="12295" max="12295" width="0.28515625" style="90" customWidth="1"/>
    <col min="12296" max="12296" width="1.42578125" style="90" customWidth="1"/>
    <col min="12297" max="12544" width="10.5703125" style="90"/>
    <col min="12545" max="12545" width="11.5703125" style="90" customWidth="1"/>
    <col min="12546" max="12546" width="12.7109375" style="90" customWidth="1"/>
    <col min="12547" max="12547" width="17.140625" style="90" customWidth="1"/>
    <col min="12548" max="12548" width="18.7109375" style="90" customWidth="1"/>
    <col min="12549" max="12549" width="17.140625" style="90" customWidth="1"/>
    <col min="12550" max="12550" width="1.42578125" style="90" customWidth="1"/>
    <col min="12551" max="12551" width="0.28515625" style="90" customWidth="1"/>
    <col min="12552" max="12552" width="1.42578125" style="90" customWidth="1"/>
    <col min="12553" max="12800" width="10.5703125" style="90"/>
    <col min="12801" max="12801" width="11.5703125" style="90" customWidth="1"/>
    <col min="12802" max="12802" width="12.7109375" style="90" customWidth="1"/>
    <col min="12803" max="12803" width="17.140625" style="90" customWidth="1"/>
    <col min="12804" max="12804" width="18.7109375" style="90" customWidth="1"/>
    <col min="12805" max="12805" width="17.140625" style="90" customWidth="1"/>
    <col min="12806" max="12806" width="1.42578125" style="90" customWidth="1"/>
    <col min="12807" max="12807" width="0.28515625" style="90" customWidth="1"/>
    <col min="12808" max="12808" width="1.42578125" style="90" customWidth="1"/>
    <col min="12809" max="13056" width="10.5703125" style="90"/>
    <col min="13057" max="13057" width="11.5703125" style="90" customWidth="1"/>
    <col min="13058" max="13058" width="12.7109375" style="90" customWidth="1"/>
    <col min="13059" max="13059" width="17.140625" style="90" customWidth="1"/>
    <col min="13060" max="13060" width="18.7109375" style="90" customWidth="1"/>
    <col min="13061" max="13061" width="17.140625" style="90" customWidth="1"/>
    <col min="13062" max="13062" width="1.42578125" style="90" customWidth="1"/>
    <col min="13063" max="13063" width="0.28515625" style="90" customWidth="1"/>
    <col min="13064" max="13064" width="1.42578125" style="90" customWidth="1"/>
    <col min="13065" max="13312" width="10.5703125" style="90"/>
    <col min="13313" max="13313" width="11.5703125" style="90" customWidth="1"/>
    <col min="13314" max="13314" width="12.7109375" style="90" customWidth="1"/>
    <col min="13315" max="13315" width="17.140625" style="90" customWidth="1"/>
    <col min="13316" max="13316" width="18.7109375" style="90" customWidth="1"/>
    <col min="13317" max="13317" width="17.140625" style="90" customWidth="1"/>
    <col min="13318" max="13318" width="1.42578125" style="90" customWidth="1"/>
    <col min="13319" max="13319" width="0.28515625" style="90" customWidth="1"/>
    <col min="13320" max="13320" width="1.42578125" style="90" customWidth="1"/>
    <col min="13321" max="13568" width="10.5703125" style="90"/>
    <col min="13569" max="13569" width="11.5703125" style="90" customWidth="1"/>
    <col min="13570" max="13570" width="12.7109375" style="90" customWidth="1"/>
    <col min="13571" max="13571" width="17.140625" style="90" customWidth="1"/>
    <col min="13572" max="13572" width="18.7109375" style="90" customWidth="1"/>
    <col min="13573" max="13573" width="17.140625" style="90" customWidth="1"/>
    <col min="13574" max="13574" width="1.42578125" style="90" customWidth="1"/>
    <col min="13575" max="13575" width="0.28515625" style="90" customWidth="1"/>
    <col min="13576" max="13576" width="1.42578125" style="90" customWidth="1"/>
    <col min="13577" max="13824" width="10.5703125" style="90"/>
    <col min="13825" max="13825" width="11.5703125" style="90" customWidth="1"/>
    <col min="13826" max="13826" width="12.7109375" style="90" customWidth="1"/>
    <col min="13827" max="13827" width="17.140625" style="90" customWidth="1"/>
    <col min="13828" max="13828" width="18.7109375" style="90" customWidth="1"/>
    <col min="13829" max="13829" width="17.140625" style="90" customWidth="1"/>
    <col min="13830" max="13830" width="1.42578125" style="90" customWidth="1"/>
    <col min="13831" max="13831" width="0.28515625" style="90" customWidth="1"/>
    <col min="13832" max="13832" width="1.42578125" style="90" customWidth="1"/>
    <col min="13833" max="14080" width="10.5703125" style="90"/>
    <col min="14081" max="14081" width="11.5703125" style="90" customWidth="1"/>
    <col min="14082" max="14082" width="12.7109375" style="90" customWidth="1"/>
    <col min="14083" max="14083" width="17.140625" style="90" customWidth="1"/>
    <col min="14084" max="14084" width="18.7109375" style="90" customWidth="1"/>
    <col min="14085" max="14085" width="17.140625" style="90" customWidth="1"/>
    <col min="14086" max="14086" width="1.42578125" style="90" customWidth="1"/>
    <col min="14087" max="14087" width="0.28515625" style="90" customWidth="1"/>
    <col min="14088" max="14088" width="1.42578125" style="90" customWidth="1"/>
    <col min="14089" max="14336" width="10.5703125" style="90"/>
    <col min="14337" max="14337" width="11.5703125" style="90" customWidth="1"/>
    <col min="14338" max="14338" width="12.7109375" style="90" customWidth="1"/>
    <col min="14339" max="14339" width="17.140625" style="90" customWidth="1"/>
    <col min="14340" max="14340" width="18.7109375" style="90" customWidth="1"/>
    <col min="14341" max="14341" width="17.140625" style="90" customWidth="1"/>
    <col min="14342" max="14342" width="1.42578125" style="90" customWidth="1"/>
    <col min="14343" max="14343" width="0.28515625" style="90" customWidth="1"/>
    <col min="14344" max="14344" width="1.42578125" style="90" customWidth="1"/>
    <col min="14345" max="14592" width="10.5703125" style="90"/>
    <col min="14593" max="14593" width="11.5703125" style="90" customWidth="1"/>
    <col min="14594" max="14594" width="12.7109375" style="90" customWidth="1"/>
    <col min="14595" max="14595" width="17.140625" style="90" customWidth="1"/>
    <col min="14596" max="14596" width="18.7109375" style="90" customWidth="1"/>
    <col min="14597" max="14597" width="17.140625" style="90" customWidth="1"/>
    <col min="14598" max="14598" width="1.42578125" style="90" customWidth="1"/>
    <col min="14599" max="14599" width="0.28515625" style="90" customWidth="1"/>
    <col min="14600" max="14600" width="1.42578125" style="90" customWidth="1"/>
    <col min="14601" max="14848" width="10.5703125" style="90"/>
    <col min="14849" max="14849" width="11.5703125" style="90" customWidth="1"/>
    <col min="14850" max="14850" width="12.7109375" style="90" customWidth="1"/>
    <col min="14851" max="14851" width="17.140625" style="90" customWidth="1"/>
    <col min="14852" max="14852" width="18.7109375" style="90" customWidth="1"/>
    <col min="14853" max="14853" width="17.140625" style="90" customWidth="1"/>
    <col min="14854" max="14854" width="1.42578125" style="90" customWidth="1"/>
    <col min="14855" max="14855" width="0.28515625" style="90" customWidth="1"/>
    <col min="14856" max="14856" width="1.42578125" style="90" customWidth="1"/>
    <col min="14857" max="15104" width="10.5703125" style="90"/>
    <col min="15105" max="15105" width="11.5703125" style="90" customWidth="1"/>
    <col min="15106" max="15106" width="12.7109375" style="90" customWidth="1"/>
    <col min="15107" max="15107" width="17.140625" style="90" customWidth="1"/>
    <col min="15108" max="15108" width="18.7109375" style="90" customWidth="1"/>
    <col min="15109" max="15109" width="17.140625" style="90" customWidth="1"/>
    <col min="15110" max="15110" width="1.42578125" style="90" customWidth="1"/>
    <col min="15111" max="15111" width="0.28515625" style="90" customWidth="1"/>
    <col min="15112" max="15112" width="1.42578125" style="90" customWidth="1"/>
    <col min="15113" max="15360" width="10.5703125" style="90"/>
    <col min="15361" max="15361" width="11.5703125" style="90" customWidth="1"/>
    <col min="15362" max="15362" width="12.7109375" style="90" customWidth="1"/>
    <col min="15363" max="15363" width="17.140625" style="90" customWidth="1"/>
    <col min="15364" max="15364" width="18.7109375" style="90" customWidth="1"/>
    <col min="15365" max="15365" width="17.140625" style="90" customWidth="1"/>
    <col min="15366" max="15366" width="1.42578125" style="90" customWidth="1"/>
    <col min="15367" max="15367" width="0.28515625" style="90" customWidth="1"/>
    <col min="15368" max="15368" width="1.42578125" style="90" customWidth="1"/>
    <col min="15369" max="15616" width="10.5703125" style="90"/>
    <col min="15617" max="15617" width="11.5703125" style="90" customWidth="1"/>
    <col min="15618" max="15618" width="12.7109375" style="90" customWidth="1"/>
    <col min="15619" max="15619" width="17.140625" style="90" customWidth="1"/>
    <col min="15620" max="15620" width="18.7109375" style="90" customWidth="1"/>
    <col min="15621" max="15621" width="17.140625" style="90" customWidth="1"/>
    <col min="15622" max="15622" width="1.42578125" style="90" customWidth="1"/>
    <col min="15623" max="15623" width="0.28515625" style="90" customWidth="1"/>
    <col min="15624" max="15624" width="1.42578125" style="90" customWidth="1"/>
    <col min="15625" max="15872" width="10.5703125" style="90"/>
    <col min="15873" max="15873" width="11.5703125" style="90" customWidth="1"/>
    <col min="15874" max="15874" width="12.7109375" style="90" customWidth="1"/>
    <col min="15875" max="15875" width="17.140625" style="90" customWidth="1"/>
    <col min="15876" max="15876" width="18.7109375" style="90" customWidth="1"/>
    <col min="15877" max="15877" width="17.140625" style="90" customWidth="1"/>
    <col min="15878" max="15878" width="1.42578125" style="90" customWidth="1"/>
    <col min="15879" max="15879" width="0.28515625" style="90" customWidth="1"/>
    <col min="15880" max="15880" width="1.42578125" style="90" customWidth="1"/>
    <col min="15881" max="16128" width="10.5703125" style="90"/>
    <col min="16129" max="16129" width="11.5703125" style="90" customWidth="1"/>
    <col min="16130" max="16130" width="12.7109375" style="90" customWidth="1"/>
    <col min="16131" max="16131" width="17.140625" style="90" customWidth="1"/>
    <col min="16132" max="16132" width="18.7109375" style="90" customWidth="1"/>
    <col min="16133" max="16133" width="17.140625" style="90" customWidth="1"/>
    <col min="16134" max="16134" width="1.42578125" style="90" customWidth="1"/>
    <col min="16135" max="16135" width="0.28515625" style="90" customWidth="1"/>
    <col min="16136" max="16136" width="1.42578125" style="90" customWidth="1"/>
    <col min="16137" max="16384" width="10.5703125" style="90"/>
  </cols>
  <sheetData>
    <row r="1" spans="1:5" ht="31.5" customHeight="1" thickTop="1" x14ac:dyDescent="0.2">
      <c r="A1" s="156"/>
      <c r="B1" s="157"/>
      <c r="C1" s="157"/>
      <c r="D1" s="157"/>
      <c r="E1" s="158"/>
    </row>
    <row r="2" spans="1:5" ht="31.5" customHeight="1" x14ac:dyDescent="0.2">
      <c r="A2" s="159"/>
      <c r="E2" s="160"/>
    </row>
    <row r="3" spans="1:5" ht="31.5" customHeight="1" x14ac:dyDescent="0.2">
      <c r="A3" s="159"/>
      <c r="E3" s="160"/>
    </row>
    <row r="4" spans="1:5" ht="31.5" customHeight="1" x14ac:dyDescent="0.2">
      <c r="A4" s="159"/>
      <c r="E4" s="160"/>
    </row>
    <row r="5" spans="1:5" ht="31.5" customHeight="1" x14ac:dyDescent="0.2">
      <c r="A5" s="159"/>
      <c r="E5" s="160"/>
    </row>
    <row r="6" spans="1:5" ht="31.5" customHeight="1" x14ac:dyDescent="0.2">
      <c r="A6" s="159"/>
      <c r="E6" s="160"/>
    </row>
    <row r="7" spans="1:5" ht="31.5" customHeight="1" x14ac:dyDescent="0.2">
      <c r="A7" s="159"/>
      <c r="E7" s="160"/>
    </row>
    <row r="8" spans="1:5" ht="31.5" customHeight="1" x14ac:dyDescent="0.2">
      <c r="A8" s="159"/>
      <c r="E8" s="160"/>
    </row>
    <row r="9" spans="1:5" ht="31.5" customHeight="1" x14ac:dyDescent="0.35">
      <c r="A9" s="159"/>
      <c r="B9" s="161" t="s">
        <v>922</v>
      </c>
      <c r="C9" s="162"/>
      <c r="D9" s="163"/>
      <c r="E9" s="160"/>
    </row>
    <row r="10" spans="1:5" ht="31.5" customHeight="1" x14ac:dyDescent="0.2">
      <c r="A10" s="159"/>
      <c r="E10" s="160"/>
    </row>
    <row r="11" spans="1:5" ht="31.5" customHeight="1" x14ac:dyDescent="0.35">
      <c r="A11" s="159"/>
      <c r="B11" s="164" t="s">
        <v>923</v>
      </c>
      <c r="C11" s="163"/>
      <c r="D11" s="163"/>
      <c r="E11" s="160"/>
    </row>
    <row r="12" spans="1:5" ht="31.5" customHeight="1" x14ac:dyDescent="0.2">
      <c r="A12" s="159"/>
      <c r="E12" s="160"/>
    </row>
    <row r="13" spans="1:5" ht="31.5" customHeight="1" x14ac:dyDescent="0.2">
      <c r="A13" s="159"/>
      <c r="E13" s="160"/>
    </row>
    <row r="14" spans="1:5" ht="31.5" customHeight="1" x14ac:dyDescent="0.2">
      <c r="A14" s="159"/>
      <c r="E14" s="160"/>
    </row>
    <row r="15" spans="1:5" ht="31.5" customHeight="1" x14ac:dyDescent="0.2">
      <c r="A15" s="159"/>
      <c r="E15" s="160"/>
    </row>
    <row r="16" spans="1:5" ht="31.5" customHeight="1" x14ac:dyDescent="0.2">
      <c r="A16" s="159"/>
      <c r="E16" s="160"/>
    </row>
    <row r="17" spans="1:5" ht="31.5" customHeight="1" x14ac:dyDescent="0.2">
      <c r="A17" s="159"/>
      <c r="E17" s="160"/>
    </row>
    <row r="18" spans="1:5" ht="31.5" customHeight="1" x14ac:dyDescent="0.2">
      <c r="A18" s="159"/>
      <c r="E18" s="160"/>
    </row>
    <row r="19" spans="1:5" ht="31.5" customHeight="1" x14ac:dyDescent="0.2">
      <c r="A19" s="159"/>
      <c r="E19" s="160"/>
    </row>
    <row r="20" spans="1:5" ht="31.5" customHeight="1" thickBot="1" x14ac:dyDescent="0.25">
      <c r="A20" s="165"/>
      <c r="B20" s="166"/>
      <c r="C20" s="166"/>
      <c r="D20" s="166"/>
      <c r="E20" s="167"/>
    </row>
    <row r="21" spans="1:5" ht="31.5" customHeight="1" thickTop="1" x14ac:dyDescent="0.2"/>
  </sheetData>
  <pageMargins left="0.75" right="0.75" top="1" bottom="1" header="0.5" footer="0.5"/>
  <pageSetup orientation="portrait" verticalDpi="12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74DC-CDC0-435A-AF57-243191AB324B}">
  <dimension ref="A1:Q51"/>
  <sheetViews>
    <sheetView zoomScaleNormal="100" workbookViewId="0">
      <selection activeCell="H10" sqref="H10"/>
    </sheetView>
  </sheetViews>
  <sheetFormatPr defaultColWidth="9.140625" defaultRowHeight="15.75" x14ac:dyDescent="0.25"/>
  <cols>
    <col min="1" max="1" width="15.28515625" style="577" customWidth="1"/>
    <col min="2" max="15" width="11.5703125" style="577" customWidth="1"/>
    <col min="16" max="16384" width="9.140625" style="577"/>
  </cols>
  <sheetData>
    <row r="1" spans="1:17" x14ac:dyDescent="0.25">
      <c r="A1" s="116" t="s">
        <v>847</v>
      </c>
    </row>
    <row r="2" spans="1:17" ht="23.1" customHeight="1" x14ac:dyDescent="0.25">
      <c r="A2" s="1114" t="s">
        <v>1181</v>
      </c>
    </row>
    <row r="3" spans="1:17" ht="13.5" customHeight="1" x14ac:dyDescent="0.25"/>
    <row r="4" spans="1:17" ht="25.5" customHeight="1" x14ac:dyDescent="0.25">
      <c r="A4" s="1976" t="s">
        <v>938</v>
      </c>
      <c r="B4" s="1976"/>
      <c r="C4" s="1976"/>
      <c r="D4" s="1976"/>
      <c r="E4" s="1976"/>
      <c r="F4" s="1976"/>
      <c r="G4" s="1976"/>
      <c r="H4" s="1976"/>
      <c r="I4" s="1976"/>
      <c r="J4" s="1976"/>
      <c r="K4" s="1976"/>
      <c r="L4" s="1976"/>
      <c r="M4" s="1976"/>
      <c r="N4" s="1976"/>
      <c r="O4" s="1976"/>
      <c r="P4" s="1976"/>
      <c r="Q4" s="1976"/>
    </row>
    <row r="5" spans="1:17" ht="28.5" customHeight="1" x14ac:dyDescent="0.25">
      <c r="A5" s="1089" t="s">
        <v>13</v>
      </c>
      <c r="B5" s="1089">
        <v>2009</v>
      </c>
      <c r="C5" s="1089">
        <v>2010</v>
      </c>
      <c r="D5" s="1089">
        <v>2011</v>
      </c>
      <c r="E5" s="1089">
        <v>2012</v>
      </c>
      <c r="F5" s="1089">
        <v>2013</v>
      </c>
      <c r="G5" s="1089">
        <v>2014</v>
      </c>
      <c r="H5" s="1089">
        <v>2015</v>
      </c>
      <c r="I5" s="1089">
        <v>2016</v>
      </c>
      <c r="J5" s="1089">
        <v>2017</v>
      </c>
      <c r="K5" s="1089">
        <v>2018</v>
      </c>
      <c r="L5" s="1089">
        <v>2019</v>
      </c>
      <c r="M5" s="1089" t="s">
        <v>1078</v>
      </c>
      <c r="N5" s="1089">
        <v>2021</v>
      </c>
      <c r="O5" s="1089">
        <v>2022</v>
      </c>
      <c r="P5" s="1089">
        <v>2023</v>
      </c>
      <c r="Q5" s="1089">
        <v>2024</v>
      </c>
    </row>
    <row r="6" spans="1:17" ht="27" customHeight="1" x14ac:dyDescent="0.25">
      <c r="A6" s="1714" t="s">
        <v>12</v>
      </c>
      <c r="B6" s="1137">
        <v>555</v>
      </c>
      <c r="C6" s="1137">
        <v>534</v>
      </c>
      <c r="D6" s="1137">
        <v>619</v>
      </c>
      <c r="E6" s="1137">
        <v>593</v>
      </c>
      <c r="F6" s="1137">
        <v>538</v>
      </c>
      <c r="G6" s="1137">
        <v>567</v>
      </c>
      <c r="H6" s="1137">
        <v>514</v>
      </c>
      <c r="I6" s="1137">
        <v>577</v>
      </c>
      <c r="J6" s="1137">
        <v>547</v>
      </c>
      <c r="K6" s="1137">
        <v>548</v>
      </c>
      <c r="L6" s="1137">
        <v>568</v>
      </c>
      <c r="M6" s="1137">
        <v>577</v>
      </c>
      <c r="N6" s="1137">
        <v>447</v>
      </c>
      <c r="O6" s="1137">
        <v>560</v>
      </c>
      <c r="P6" s="1137">
        <v>495</v>
      </c>
      <c r="Q6" s="1137">
        <v>437</v>
      </c>
    </row>
    <row r="7" spans="1:17" ht="27" customHeight="1" x14ac:dyDescent="0.25">
      <c r="A7" s="1714" t="s">
        <v>11</v>
      </c>
      <c r="B7" s="1137">
        <v>698</v>
      </c>
      <c r="C7" s="1137">
        <v>631</v>
      </c>
      <c r="D7" s="1137">
        <v>737</v>
      </c>
      <c r="E7" s="1137">
        <v>676</v>
      </c>
      <c r="F7" s="1137">
        <v>704</v>
      </c>
      <c r="G7" s="1137">
        <v>688</v>
      </c>
      <c r="H7" s="1137">
        <v>639</v>
      </c>
      <c r="I7" s="1137">
        <v>739</v>
      </c>
      <c r="J7" s="1137">
        <v>650</v>
      </c>
      <c r="K7" s="1137">
        <v>662</v>
      </c>
      <c r="L7" s="1137">
        <v>653</v>
      </c>
      <c r="M7" s="1137">
        <v>761</v>
      </c>
      <c r="N7" s="1137">
        <v>654</v>
      </c>
      <c r="O7" s="1137">
        <v>760</v>
      </c>
      <c r="P7" s="1137">
        <v>622</v>
      </c>
      <c r="Q7" s="1137">
        <v>576</v>
      </c>
    </row>
    <row r="8" spans="1:17" ht="27" customHeight="1" x14ac:dyDescent="0.25">
      <c r="A8" s="1714" t="s">
        <v>10</v>
      </c>
      <c r="B8" s="1137">
        <v>691</v>
      </c>
      <c r="C8" s="1137">
        <v>671</v>
      </c>
      <c r="D8" s="1137">
        <v>721</v>
      </c>
      <c r="E8" s="1137">
        <v>660</v>
      </c>
      <c r="F8" s="1137">
        <v>617</v>
      </c>
      <c r="G8" s="1137">
        <v>657</v>
      </c>
      <c r="H8" s="1137">
        <v>657</v>
      </c>
      <c r="I8" s="1137">
        <v>661</v>
      </c>
      <c r="J8" s="1137">
        <v>687</v>
      </c>
      <c r="K8" s="1137">
        <v>668</v>
      </c>
      <c r="L8" s="1137">
        <v>592</v>
      </c>
      <c r="M8" s="1137">
        <v>445</v>
      </c>
      <c r="N8" s="1137">
        <v>201</v>
      </c>
      <c r="O8" s="1137">
        <v>642</v>
      </c>
      <c r="P8" s="1137">
        <v>622</v>
      </c>
      <c r="Q8" s="1137">
        <v>507</v>
      </c>
    </row>
    <row r="9" spans="1:17" ht="27" customHeight="1" x14ac:dyDescent="0.25">
      <c r="A9" s="1714" t="s">
        <v>9</v>
      </c>
      <c r="B9" s="1137">
        <v>963</v>
      </c>
      <c r="C9" s="1137">
        <v>826</v>
      </c>
      <c r="D9" s="1137">
        <v>854</v>
      </c>
      <c r="E9" s="1137">
        <v>844</v>
      </c>
      <c r="F9" s="1137">
        <v>827</v>
      </c>
      <c r="G9" s="1137">
        <v>944</v>
      </c>
      <c r="H9" s="1137">
        <v>871</v>
      </c>
      <c r="I9" s="1137">
        <v>884</v>
      </c>
      <c r="J9" s="1137">
        <v>889</v>
      </c>
      <c r="K9" s="1137">
        <v>947</v>
      </c>
      <c r="L9" s="1137">
        <v>836</v>
      </c>
      <c r="M9" s="1137">
        <v>5</v>
      </c>
      <c r="N9" s="1137">
        <v>248</v>
      </c>
      <c r="O9" s="1137">
        <v>881</v>
      </c>
      <c r="P9" s="1137">
        <v>761</v>
      </c>
      <c r="Q9" s="1137">
        <v>741</v>
      </c>
    </row>
    <row r="10" spans="1:17" ht="27" customHeight="1" x14ac:dyDescent="0.25">
      <c r="A10" s="1714" t="s">
        <v>8</v>
      </c>
      <c r="B10" s="1137">
        <v>1009</v>
      </c>
      <c r="C10" s="1137">
        <v>930</v>
      </c>
      <c r="D10" s="1137">
        <v>1031</v>
      </c>
      <c r="E10" s="1137">
        <v>932</v>
      </c>
      <c r="F10" s="1137">
        <v>942</v>
      </c>
      <c r="G10" s="1137">
        <v>956</v>
      </c>
      <c r="H10" s="1137">
        <v>875</v>
      </c>
      <c r="I10" s="1137">
        <v>922</v>
      </c>
      <c r="J10" s="1137">
        <v>875</v>
      </c>
      <c r="K10" s="1137">
        <v>863</v>
      </c>
      <c r="L10" s="1137">
        <v>906</v>
      </c>
      <c r="M10" s="1137">
        <v>50</v>
      </c>
      <c r="N10" s="1137">
        <v>604</v>
      </c>
      <c r="O10" s="1137">
        <v>854</v>
      </c>
      <c r="P10" s="1137">
        <v>847</v>
      </c>
      <c r="Q10" s="1137">
        <v>786</v>
      </c>
    </row>
    <row r="11" spans="1:17" ht="27" customHeight="1" x14ac:dyDescent="0.25">
      <c r="A11" s="1714" t="s">
        <v>7</v>
      </c>
      <c r="B11" s="1137">
        <v>923</v>
      </c>
      <c r="C11" s="1137">
        <v>956</v>
      </c>
      <c r="D11" s="1137">
        <v>951</v>
      </c>
      <c r="E11" s="1137">
        <v>891</v>
      </c>
      <c r="F11" s="1137">
        <v>759</v>
      </c>
      <c r="G11" s="1137">
        <v>897</v>
      </c>
      <c r="H11" s="1137">
        <v>764</v>
      </c>
      <c r="I11" s="1137">
        <v>912</v>
      </c>
      <c r="J11" s="1137">
        <v>849</v>
      </c>
      <c r="K11" s="1137">
        <v>856</v>
      </c>
      <c r="L11" s="1137">
        <v>846</v>
      </c>
      <c r="M11" s="1137">
        <v>591</v>
      </c>
      <c r="N11" s="1137">
        <v>819</v>
      </c>
      <c r="O11" s="1137">
        <v>850</v>
      </c>
      <c r="P11" s="1137">
        <v>754</v>
      </c>
      <c r="Q11" s="1137">
        <v>698</v>
      </c>
    </row>
    <row r="12" spans="1:17" ht="27" customHeight="1" x14ac:dyDescent="0.25">
      <c r="A12" s="1714" t="s">
        <v>6</v>
      </c>
      <c r="B12" s="1137">
        <v>1108</v>
      </c>
      <c r="C12" s="1137">
        <v>1074</v>
      </c>
      <c r="D12" s="1137">
        <v>967</v>
      </c>
      <c r="E12" s="1137">
        <v>956</v>
      </c>
      <c r="F12" s="1137">
        <v>908</v>
      </c>
      <c r="G12" s="1137">
        <v>881</v>
      </c>
      <c r="H12" s="1137">
        <v>953</v>
      </c>
      <c r="I12" s="1137">
        <v>969</v>
      </c>
      <c r="J12" s="1137">
        <v>930</v>
      </c>
      <c r="K12" s="1137">
        <v>928</v>
      </c>
      <c r="L12" s="1137">
        <v>913</v>
      </c>
      <c r="M12" s="1137">
        <v>759</v>
      </c>
      <c r="N12" s="1137">
        <v>837</v>
      </c>
      <c r="O12" s="1137">
        <v>884</v>
      </c>
      <c r="P12" s="1137">
        <v>712</v>
      </c>
      <c r="Q12" s="1137">
        <v>759</v>
      </c>
    </row>
    <row r="13" spans="1:17" ht="27" customHeight="1" x14ac:dyDescent="0.25">
      <c r="A13" s="1714" t="s">
        <v>5</v>
      </c>
      <c r="B13" s="1137">
        <v>956</v>
      </c>
      <c r="C13" s="1137">
        <v>1006</v>
      </c>
      <c r="D13" s="1137">
        <v>905</v>
      </c>
      <c r="E13" s="1137">
        <v>870</v>
      </c>
      <c r="F13" s="1137">
        <v>839</v>
      </c>
      <c r="G13" s="1137">
        <v>899</v>
      </c>
      <c r="H13" s="1137">
        <v>927</v>
      </c>
      <c r="I13" s="1137">
        <v>911</v>
      </c>
      <c r="J13" s="1137">
        <v>874</v>
      </c>
      <c r="K13" s="1137">
        <v>983</v>
      </c>
      <c r="L13" s="1137">
        <v>905</v>
      </c>
      <c r="M13" s="1137">
        <v>878</v>
      </c>
      <c r="N13" s="1137">
        <v>821</v>
      </c>
      <c r="O13" s="1137">
        <v>849</v>
      </c>
      <c r="P13" s="1137">
        <v>753</v>
      </c>
      <c r="Q13" s="1137">
        <v>802</v>
      </c>
    </row>
    <row r="14" spans="1:17" ht="27" customHeight="1" x14ac:dyDescent="0.25">
      <c r="A14" s="1714" t="s">
        <v>4</v>
      </c>
      <c r="B14" s="1137">
        <v>894</v>
      </c>
      <c r="C14" s="1137">
        <v>891</v>
      </c>
      <c r="D14" s="1137">
        <v>901</v>
      </c>
      <c r="E14" s="1137">
        <v>934</v>
      </c>
      <c r="F14" s="1137">
        <v>798</v>
      </c>
      <c r="G14" s="1137">
        <v>859</v>
      </c>
      <c r="H14" s="1137">
        <v>849</v>
      </c>
      <c r="I14" s="1137">
        <v>799</v>
      </c>
      <c r="J14" s="1137">
        <v>796</v>
      </c>
      <c r="K14" s="1137">
        <v>823</v>
      </c>
      <c r="L14" s="1137">
        <v>768</v>
      </c>
      <c r="M14" s="1137">
        <v>605</v>
      </c>
      <c r="N14" s="1137">
        <v>665</v>
      </c>
      <c r="O14" s="1137">
        <v>692</v>
      </c>
      <c r="P14" s="1137">
        <v>748</v>
      </c>
      <c r="Q14" s="1137">
        <v>634</v>
      </c>
    </row>
    <row r="15" spans="1:17" ht="27" customHeight="1" x14ac:dyDescent="0.25">
      <c r="A15" s="1714" t="s">
        <v>3</v>
      </c>
      <c r="B15" s="1137">
        <v>1004</v>
      </c>
      <c r="C15" s="1137">
        <v>1116</v>
      </c>
      <c r="D15" s="1137">
        <v>944</v>
      </c>
      <c r="E15" s="1137">
        <v>1029</v>
      </c>
      <c r="F15" s="1137">
        <v>933</v>
      </c>
      <c r="G15" s="1137">
        <v>976</v>
      </c>
      <c r="H15" s="1137">
        <v>923</v>
      </c>
      <c r="I15" s="1137">
        <v>919</v>
      </c>
      <c r="J15" s="1137">
        <v>981</v>
      </c>
      <c r="K15" s="1137">
        <v>1003</v>
      </c>
      <c r="L15" s="1137">
        <v>978</v>
      </c>
      <c r="M15" s="1137">
        <v>793</v>
      </c>
      <c r="N15" s="1137">
        <v>993</v>
      </c>
      <c r="O15" s="1137">
        <v>894</v>
      </c>
      <c r="P15" s="1137">
        <v>794</v>
      </c>
      <c r="Q15" s="1137">
        <v>789</v>
      </c>
    </row>
    <row r="16" spans="1:17" ht="27" customHeight="1" x14ac:dyDescent="0.25">
      <c r="A16" s="1714" t="s">
        <v>2</v>
      </c>
      <c r="B16" s="1137">
        <v>984</v>
      </c>
      <c r="C16" s="1137">
        <v>1015</v>
      </c>
      <c r="D16" s="1137">
        <v>1083</v>
      </c>
      <c r="E16" s="1137">
        <v>1049</v>
      </c>
      <c r="F16" s="1137">
        <v>876</v>
      </c>
      <c r="G16" s="1137">
        <v>854</v>
      </c>
      <c r="H16" s="1137">
        <v>954</v>
      </c>
      <c r="I16" s="1137">
        <v>944</v>
      </c>
      <c r="J16" s="1137">
        <v>904</v>
      </c>
      <c r="K16" s="1137">
        <v>930</v>
      </c>
      <c r="L16" s="1137">
        <v>921</v>
      </c>
      <c r="M16" s="1137">
        <v>711</v>
      </c>
      <c r="N16" s="1137">
        <v>943</v>
      </c>
      <c r="O16" s="1137">
        <v>910</v>
      </c>
      <c r="P16" s="1137">
        <v>820</v>
      </c>
      <c r="Q16" s="1137">
        <v>805</v>
      </c>
    </row>
    <row r="17" spans="1:17" ht="27" customHeight="1" x14ac:dyDescent="0.25">
      <c r="A17" s="1714" t="s">
        <v>1</v>
      </c>
      <c r="B17" s="1137">
        <v>834</v>
      </c>
      <c r="C17" s="1137">
        <v>905</v>
      </c>
      <c r="D17" s="1137">
        <v>786</v>
      </c>
      <c r="E17" s="1137">
        <v>948</v>
      </c>
      <c r="F17" s="1137">
        <v>834</v>
      </c>
      <c r="G17" s="1137">
        <v>781</v>
      </c>
      <c r="H17" s="1137">
        <v>783</v>
      </c>
      <c r="I17" s="1137">
        <v>805</v>
      </c>
      <c r="J17" s="1137">
        <v>775</v>
      </c>
      <c r="K17" s="1137">
        <v>823</v>
      </c>
      <c r="L17" s="1137">
        <v>823</v>
      </c>
      <c r="M17" s="1137">
        <v>754</v>
      </c>
      <c r="N17" s="1137">
        <v>954</v>
      </c>
      <c r="O17" s="1137">
        <v>782</v>
      </c>
      <c r="P17" s="1137">
        <v>726</v>
      </c>
      <c r="Q17" s="1137">
        <v>686</v>
      </c>
    </row>
    <row r="18" spans="1:17" ht="27.75" customHeight="1" x14ac:dyDescent="0.25">
      <c r="A18" s="1089" t="s">
        <v>0</v>
      </c>
      <c r="B18" s="1220">
        <v>10619</v>
      </c>
      <c r="C18" s="1220">
        <v>10555</v>
      </c>
      <c r="D18" s="1220">
        <v>10499</v>
      </c>
      <c r="E18" s="1220">
        <v>10382</v>
      </c>
      <c r="F18" s="1220">
        <v>9575</v>
      </c>
      <c r="G18" s="1220">
        <v>9959</v>
      </c>
      <c r="H18" s="1220">
        <v>9709</v>
      </c>
      <c r="I18" s="1220">
        <v>10042</v>
      </c>
      <c r="J18" s="1220">
        <v>9757</v>
      </c>
      <c r="K18" s="1220">
        <v>10034</v>
      </c>
      <c r="L18" s="1220">
        <v>9709</v>
      </c>
      <c r="M18" s="1220">
        <v>6929</v>
      </c>
      <c r="N18" s="1220">
        <v>8186</v>
      </c>
      <c r="O18" s="1220">
        <v>9558</v>
      </c>
      <c r="P18" s="1220">
        <v>8654</v>
      </c>
      <c r="Q18" s="1220">
        <v>8220</v>
      </c>
    </row>
    <row r="19" spans="1:17" ht="25.5" customHeight="1" x14ac:dyDescent="0.25">
      <c r="A19" s="1932" t="s">
        <v>939</v>
      </c>
      <c r="B19" s="1933"/>
      <c r="C19" s="1933"/>
      <c r="D19" s="1933"/>
      <c r="E19" s="1933"/>
      <c r="F19" s="1933"/>
      <c r="G19" s="1933"/>
      <c r="H19" s="1933"/>
      <c r="I19" s="1933"/>
      <c r="J19" s="1933"/>
      <c r="K19" s="1933"/>
      <c r="L19" s="1933"/>
      <c r="M19" s="1933"/>
      <c r="N19" s="1933"/>
      <c r="O19" s="1933"/>
      <c r="P19" s="1933"/>
      <c r="Q19" s="1934"/>
    </row>
    <row r="20" spans="1:17" ht="28.5" customHeight="1" x14ac:dyDescent="0.25">
      <c r="A20" s="1461" t="s">
        <v>13</v>
      </c>
      <c r="B20" s="1461">
        <v>2009</v>
      </c>
      <c r="C20" s="1461">
        <v>2010</v>
      </c>
      <c r="D20" s="1461">
        <v>2011</v>
      </c>
      <c r="E20" s="1461">
        <v>2012</v>
      </c>
      <c r="F20" s="1461">
        <v>2013</v>
      </c>
      <c r="G20" s="1461">
        <v>2014</v>
      </c>
      <c r="H20" s="1461">
        <v>2015</v>
      </c>
      <c r="I20" s="1461">
        <v>2016</v>
      </c>
      <c r="J20" s="1461">
        <v>2017</v>
      </c>
      <c r="K20" s="1461">
        <v>2018</v>
      </c>
      <c r="L20" s="1461">
        <v>2019</v>
      </c>
      <c r="M20" s="1461" t="s">
        <v>1078</v>
      </c>
      <c r="N20" s="1461">
        <v>2021</v>
      </c>
      <c r="O20" s="1461">
        <v>2022</v>
      </c>
      <c r="P20" s="1461">
        <v>2023</v>
      </c>
      <c r="Q20" s="1461">
        <v>2024</v>
      </c>
    </row>
    <row r="21" spans="1:17" ht="27" customHeight="1" x14ac:dyDescent="0.25">
      <c r="A21" s="1715" t="s">
        <v>12</v>
      </c>
      <c r="B21" s="1716">
        <v>546</v>
      </c>
      <c r="C21" s="1716">
        <v>522</v>
      </c>
      <c r="D21" s="1716">
        <v>601</v>
      </c>
      <c r="E21" s="1716">
        <v>581</v>
      </c>
      <c r="F21" s="1716">
        <v>524</v>
      </c>
      <c r="G21" s="1716">
        <v>557</v>
      </c>
      <c r="H21" s="1716">
        <v>504</v>
      </c>
      <c r="I21" s="1716">
        <v>571</v>
      </c>
      <c r="J21" s="1716">
        <v>536</v>
      </c>
      <c r="K21" s="1716">
        <v>538</v>
      </c>
      <c r="L21" s="1716">
        <v>551</v>
      </c>
      <c r="M21" s="1716">
        <v>566</v>
      </c>
      <c r="N21" s="1716">
        <v>433</v>
      </c>
      <c r="O21" s="1716">
        <v>552</v>
      </c>
      <c r="P21" s="1716">
        <v>481</v>
      </c>
      <c r="Q21" s="1716">
        <v>430</v>
      </c>
    </row>
    <row r="22" spans="1:17" ht="27" customHeight="1" x14ac:dyDescent="0.25">
      <c r="A22" s="1714" t="s">
        <v>11</v>
      </c>
      <c r="B22" s="1137">
        <v>680</v>
      </c>
      <c r="C22" s="1137">
        <v>616</v>
      </c>
      <c r="D22" s="1137">
        <v>718</v>
      </c>
      <c r="E22" s="1137">
        <v>666</v>
      </c>
      <c r="F22" s="1137">
        <v>694</v>
      </c>
      <c r="G22" s="1137">
        <v>672</v>
      </c>
      <c r="H22" s="1137">
        <v>627</v>
      </c>
      <c r="I22" s="1137">
        <v>727</v>
      </c>
      <c r="J22" s="1137">
        <v>644</v>
      </c>
      <c r="K22" s="1137">
        <v>641</v>
      </c>
      <c r="L22" s="1137">
        <v>639</v>
      </c>
      <c r="M22" s="1137">
        <v>747</v>
      </c>
      <c r="N22" s="1137">
        <v>642</v>
      </c>
      <c r="O22" s="1137">
        <v>759</v>
      </c>
      <c r="P22" s="1137">
        <v>606</v>
      </c>
      <c r="Q22" s="1137">
        <v>566</v>
      </c>
    </row>
    <row r="23" spans="1:17" ht="27" customHeight="1" x14ac:dyDescent="0.25">
      <c r="A23" s="1714" t="s">
        <v>10</v>
      </c>
      <c r="B23" s="1137">
        <v>678</v>
      </c>
      <c r="C23" s="1137">
        <v>655</v>
      </c>
      <c r="D23" s="1137">
        <v>708</v>
      </c>
      <c r="E23" s="1137">
        <v>648</v>
      </c>
      <c r="F23" s="1137">
        <v>607</v>
      </c>
      <c r="G23" s="1137">
        <v>643</v>
      </c>
      <c r="H23" s="1137">
        <v>642</v>
      </c>
      <c r="I23" s="1137">
        <v>653</v>
      </c>
      <c r="J23" s="1137">
        <v>674</v>
      </c>
      <c r="K23" s="1137">
        <v>656</v>
      </c>
      <c r="L23" s="1137">
        <v>583</v>
      </c>
      <c r="M23" s="1137">
        <v>431</v>
      </c>
      <c r="N23" s="1137">
        <v>186</v>
      </c>
      <c r="O23" s="1137">
        <v>633</v>
      </c>
      <c r="P23" s="1137">
        <v>604</v>
      </c>
      <c r="Q23" s="1137">
        <v>494</v>
      </c>
    </row>
    <row r="24" spans="1:17" ht="27" customHeight="1" x14ac:dyDescent="0.25">
      <c r="A24" s="1714" t="s">
        <v>9</v>
      </c>
      <c r="B24" s="1137">
        <v>944</v>
      </c>
      <c r="C24" s="1137">
        <v>812</v>
      </c>
      <c r="D24" s="1137">
        <v>838</v>
      </c>
      <c r="E24" s="1137">
        <v>829</v>
      </c>
      <c r="F24" s="1137">
        <v>818</v>
      </c>
      <c r="G24" s="1137">
        <v>932</v>
      </c>
      <c r="H24" s="1137">
        <v>859</v>
      </c>
      <c r="I24" s="1137">
        <v>868</v>
      </c>
      <c r="J24" s="1137">
        <v>877</v>
      </c>
      <c r="K24" s="1137">
        <v>927</v>
      </c>
      <c r="L24" s="1137">
        <v>817</v>
      </c>
      <c r="M24" s="1137">
        <v>0</v>
      </c>
      <c r="N24" s="1137">
        <v>232</v>
      </c>
      <c r="O24" s="1137">
        <v>862</v>
      </c>
      <c r="P24" s="1137">
        <v>748</v>
      </c>
      <c r="Q24" s="1137">
        <v>728</v>
      </c>
    </row>
    <row r="25" spans="1:17" ht="27" customHeight="1" x14ac:dyDescent="0.25">
      <c r="A25" s="1714" t="s">
        <v>8</v>
      </c>
      <c r="B25" s="1137">
        <v>995</v>
      </c>
      <c r="C25" s="1137">
        <v>919</v>
      </c>
      <c r="D25" s="1137">
        <v>1018</v>
      </c>
      <c r="E25" s="1137">
        <v>916</v>
      </c>
      <c r="F25" s="1137">
        <v>927</v>
      </c>
      <c r="G25" s="1137">
        <v>946</v>
      </c>
      <c r="H25" s="1137">
        <v>866</v>
      </c>
      <c r="I25" s="1137">
        <v>909</v>
      </c>
      <c r="J25" s="1137">
        <v>862</v>
      </c>
      <c r="K25" s="1137">
        <v>849</v>
      </c>
      <c r="L25" s="1137">
        <v>885</v>
      </c>
      <c r="M25" s="1137">
        <v>33</v>
      </c>
      <c r="N25" s="1137">
        <v>595</v>
      </c>
      <c r="O25" s="1137">
        <v>838</v>
      </c>
      <c r="P25" s="1137">
        <v>834</v>
      </c>
      <c r="Q25" s="1137">
        <v>764</v>
      </c>
    </row>
    <row r="26" spans="1:17" ht="27" customHeight="1" x14ac:dyDescent="0.25">
      <c r="A26" s="1714" t="s">
        <v>7</v>
      </c>
      <c r="B26" s="1137">
        <v>912</v>
      </c>
      <c r="C26" s="1137">
        <v>940</v>
      </c>
      <c r="D26" s="1137">
        <v>935</v>
      </c>
      <c r="E26" s="1137">
        <v>877</v>
      </c>
      <c r="F26" s="1137">
        <v>748</v>
      </c>
      <c r="G26" s="1137">
        <v>879</v>
      </c>
      <c r="H26" s="1137">
        <v>744</v>
      </c>
      <c r="I26" s="1137">
        <v>901</v>
      </c>
      <c r="J26" s="1137">
        <v>835</v>
      </c>
      <c r="K26" s="1137">
        <v>838</v>
      </c>
      <c r="L26" s="1137">
        <v>831</v>
      </c>
      <c r="M26" s="1137">
        <v>576</v>
      </c>
      <c r="N26" s="1137">
        <v>808</v>
      </c>
      <c r="O26" s="1137">
        <v>833</v>
      </c>
      <c r="P26" s="1137">
        <v>743</v>
      </c>
      <c r="Q26" s="1137">
        <v>685</v>
      </c>
    </row>
    <row r="27" spans="1:17" ht="27" customHeight="1" x14ac:dyDescent="0.25">
      <c r="A27" s="1714" t="s">
        <v>6</v>
      </c>
      <c r="B27" s="1137">
        <v>1088</v>
      </c>
      <c r="C27" s="1137">
        <v>1063</v>
      </c>
      <c r="D27" s="1137">
        <v>951</v>
      </c>
      <c r="E27" s="1137">
        <v>943</v>
      </c>
      <c r="F27" s="1137">
        <v>889</v>
      </c>
      <c r="G27" s="1137">
        <v>871</v>
      </c>
      <c r="H27" s="1137">
        <v>938</v>
      </c>
      <c r="I27" s="1137">
        <v>958</v>
      </c>
      <c r="J27" s="1137">
        <v>916</v>
      </c>
      <c r="K27" s="1137">
        <v>914</v>
      </c>
      <c r="L27" s="1137">
        <v>897</v>
      </c>
      <c r="M27" s="1137">
        <v>746</v>
      </c>
      <c r="N27" s="1137">
        <v>824</v>
      </c>
      <c r="O27" s="1137">
        <v>869</v>
      </c>
      <c r="P27" s="1137">
        <v>691</v>
      </c>
      <c r="Q27" s="1137">
        <v>745</v>
      </c>
    </row>
    <row r="28" spans="1:17" ht="27" customHeight="1" x14ac:dyDescent="0.25">
      <c r="A28" s="1714" t="s">
        <v>5</v>
      </c>
      <c r="B28" s="1137">
        <v>946</v>
      </c>
      <c r="C28" s="1137">
        <v>987</v>
      </c>
      <c r="D28" s="1137">
        <v>895</v>
      </c>
      <c r="E28" s="1137">
        <v>848</v>
      </c>
      <c r="F28" s="1137">
        <v>825</v>
      </c>
      <c r="G28" s="1137">
        <v>887</v>
      </c>
      <c r="H28" s="1137">
        <v>916</v>
      </c>
      <c r="I28" s="1137">
        <v>900</v>
      </c>
      <c r="J28" s="1137">
        <v>858</v>
      </c>
      <c r="K28" s="1137">
        <v>959</v>
      </c>
      <c r="L28" s="1137">
        <v>885</v>
      </c>
      <c r="M28" s="1137">
        <v>854</v>
      </c>
      <c r="N28" s="1137">
        <v>801</v>
      </c>
      <c r="O28" s="1137">
        <v>833</v>
      </c>
      <c r="P28" s="1137">
        <v>742</v>
      </c>
      <c r="Q28" s="1137">
        <v>794</v>
      </c>
    </row>
    <row r="29" spans="1:17" ht="27" customHeight="1" x14ac:dyDescent="0.25">
      <c r="A29" s="1714" t="s">
        <v>4</v>
      </c>
      <c r="B29" s="1137">
        <v>883</v>
      </c>
      <c r="C29" s="1137">
        <v>870</v>
      </c>
      <c r="D29" s="1137">
        <v>894</v>
      </c>
      <c r="E29" s="1137">
        <v>923</v>
      </c>
      <c r="F29" s="1137">
        <v>785</v>
      </c>
      <c r="G29" s="1137">
        <v>849</v>
      </c>
      <c r="H29" s="1137">
        <v>838</v>
      </c>
      <c r="I29" s="1137">
        <v>783</v>
      </c>
      <c r="J29" s="1137">
        <v>781</v>
      </c>
      <c r="K29" s="1137">
        <v>812</v>
      </c>
      <c r="L29" s="1137">
        <v>752</v>
      </c>
      <c r="M29" s="1137">
        <v>587</v>
      </c>
      <c r="N29" s="1137">
        <v>657</v>
      </c>
      <c r="O29" s="1137">
        <v>679</v>
      </c>
      <c r="P29" s="1137">
        <v>731</v>
      </c>
      <c r="Q29" s="1137">
        <v>612</v>
      </c>
    </row>
    <row r="30" spans="1:17" ht="27" customHeight="1" x14ac:dyDescent="0.25">
      <c r="A30" s="1714" t="s">
        <v>3</v>
      </c>
      <c r="B30" s="1137">
        <v>989</v>
      </c>
      <c r="C30" s="1137">
        <v>1098</v>
      </c>
      <c r="D30" s="1137">
        <v>934</v>
      </c>
      <c r="E30" s="1137">
        <v>1012</v>
      </c>
      <c r="F30" s="1137">
        <v>916</v>
      </c>
      <c r="G30" s="1137">
        <v>966</v>
      </c>
      <c r="H30" s="1137">
        <v>908</v>
      </c>
      <c r="I30" s="1137">
        <v>901</v>
      </c>
      <c r="J30" s="1137">
        <v>963</v>
      </c>
      <c r="K30" s="1137">
        <v>982</v>
      </c>
      <c r="L30" s="1137">
        <v>965</v>
      </c>
      <c r="M30" s="1137">
        <v>775</v>
      </c>
      <c r="N30" s="1137">
        <v>979</v>
      </c>
      <c r="O30" s="1137">
        <v>884</v>
      </c>
      <c r="P30" s="1137">
        <v>784</v>
      </c>
      <c r="Q30" s="1137">
        <v>771</v>
      </c>
    </row>
    <row r="31" spans="1:17" ht="27" customHeight="1" x14ac:dyDescent="0.25">
      <c r="A31" s="1714" t="s">
        <v>2</v>
      </c>
      <c r="B31" s="1137">
        <v>966</v>
      </c>
      <c r="C31" s="1137">
        <v>1003</v>
      </c>
      <c r="D31" s="1137">
        <v>1072</v>
      </c>
      <c r="E31" s="1137">
        <v>1037</v>
      </c>
      <c r="F31" s="1137">
        <v>856</v>
      </c>
      <c r="G31" s="1137">
        <v>840</v>
      </c>
      <c r="H31" s="1137">
        <v>941</v>
      </c>
      <c r="I31" s="1137">
        <v>929</v>
      </c>
      <c r="J31" s="1137">
        <v>888</v>
      </c>
      <c r="K31" s="1137">
        <v>913</v>
      </c>
      <c r="L31" s="1137">
        <v>904</v>
      </c>
      <c r="M31" s="1137">
        <v>696</v>
      </c>
      <c r="N31" s="1137">
        <v>928</v>
      </c>
      <c r="O31" s="1137">
        <v>885</v>
      </c>
      <c r="P31" s="1137">
        <v>805</v>
      </c>
      <c r="Q31" s="1137">
        <v>790</v>
      </c>
    </row>
    <row r="32" spans="1:17" ht="27" customHeight="1" x14ac:dyDescent="0.25">
      <c r="A32" s="1717" t="s">
        <v>1</v>
      </c>
      <c r="B32" s="1153">
        <v>819</v>
      </c>
      <c r="C32" s="1153">
        <v>885</v>
      </c>
      <c r="D32" s="1153">
        <v>770</v>
      </c>
      <c r="E32" s="1153">
        <v>917</v>
      </c>
      <c r="F32" s="1153">
        <v>804</v>
      </c>
      <c r="G32" s="1153">
        <v>754</v>
      </c>
      <c r="H32" s="1153">
        <v>765</v>
      </c>
      <c r="I32" s="1153">
        <v>782</v>
      </c>
      <c r="J32" s="1153">
        <v>752</v>
      </c>
      <c r="K32" s="1153">
        <v>805</v>
      </c>
      <c r="L32" s="1153">
        <v>792</v>
      </c>
      <c r="M32" s="1153">
        <v>724</v>
      </c>
      <c r="N32" s="1153">
        <v>926</v>
      </c>
      <c r="O32" s="1153">
        <v>759</v>
      </c>
      <c r="P32" s="1153">
        <v>702</v>
      </c>
      <c r="Q32" s="1153">
        <v>657</v>
      </c>
    </row>
    <row r="33" spans="1:17" ht="27.75" customHeight="1" x14ac:dyDescent="0.25">
      <c r="A33" s="1226" t="s">
        <v>0</v>
      </c>
      <c r="B33" s="1261">
        <v>10446</v>
      </c>
      <c r="C33" s="1261">
        <v>10370</v>
      </c>
      <c r="D33" s="1261">
        <v>10334</v>
      </c>
      <c r="E33" s="1261">
        <v>10197</v>
      </c>
      <c r="F33" s="1261">
        <v>9393</v>
      </c>
      <c r="G33" s="1261">
        <v>9796</v>
      </c>
      <c r="H33" s="1261">
        <v>9548</v>
      </c>
      <c r="I33" s="1261">
        <v>9882</v>
      </c>
      <c r="J33" s="1261">
        <v>9586</v>
      </c>
      <c r="K33" s="1261">
        <v>9834</v>
      </c>
      <c r="L33" s="1261">
        <v>9501</v>
      </c>
      <c r="M33" s="1261">
        <v>6735</v>
      </c>
      <c r="N33" s="1261">
        <v>8011</v>
      </c>
      <c r="O33" s="1261">
        <v>9386</v>
      </c>
      <c r="P33" s="1261">
        <v>8471</v>
      </c>
      <c r="Q33" s="1261">
        <v>8036</v>
      </c>
    </row>
    <row r="34" spans="1:17" ht="25.5" customHeight="1" x14ac:dyDescent="0.25">
      <c r="A34" s="1932" t="s">
        <v>940</v>
      </c>
      <c r="B34" s="1933"/>
      <c r="C34" s="1933"/>
      <c r="D34" s="1933"/>
      <c r="E34" s="1933"/>
      <c r="F34" s="1933"/>
      <c r="G34" s="1933"/>
      <c r="H34" s="1933"/>
      <c r="I34" s="1933"/>
      <c r="J34" s="1933"/>
      <c r="K34" s="1933"/>
      <c r="L34" s="1933"/>
      <c r="M34" s="1933"/>
      <c r="N34" s="1933"/>
      <c r="O34" s="1933"/>
      <c r="P34" s="1933"/>
      <c r="Q34" s="1934"/>
    </row>
    <row r="35" spans="1:17" ht="28.5" customHeight="1" x14ac:dyDescent="0.25">
      <c r="A35" s="1461" t="s">
        <v>13</v>
      </c>
      <c r="B35" s="1718">
        <v>2009</v>
      </c>
      <c r="C35" s="1718">
        <v>2010</v>
      </c>
      <c r="D35" s="1718">
        <v>2011</v>
      </c>
      <c r="E35" s="1718">
        <v>2012</v>
      </c>
      <c r="F35" s="1718">
        <v>2013</v>
      </c>
      <c r="G35" s="1718">
        <v>2014</v>
      </c>
      <c r="H35" s="1718">
        <v>2015</v>
      </c>
      <c r="I35" s="1718">
        <v>2016</v>
      </c>
      <c r="J35" s="1718">
        <v>2017</v>
      </c>
      <c r="K35" s="1718">
        <v>2018</v>
      </c>
      <c r="L35" s="1718">
        <v>2019</v>
      </c>
      <c r="M35" s="1718">
        <v>2020</v>
      </c>
      <c r="N35" s="1718">
        <v>2021</v>
      </c>
      <c r="O35" s="1718">
        <v>2022</v>
      </c>
      <c r="P35" s="1718">
        <v>2023</v>
      </c>
      <c r="Q35" s="1718">
        <v>2024</v>
      </c>
    </row>
    <row r="36" spans="1:17" ht="27" customHeight="1" x14ac:dyDescent="0.25">
      <c r="A36" s="1719" t="s">
        <v>12</v>
      </c>
      <c r="B36" s="1720">
        <v>9</v>
      </c>
      <c r="C36" s="1720">
        <v>12</v>
      </c>
      <c r="D36" s="1720">
        <v>18</v>
      </c>
      <c r="E36" s="1720">
        <v>12</v>
      </c>
      <c r="F36" s="1720">
        <v>14</v>
      </c>
      <c r="G36" s="1720">
        <v>10</v>
      </c>
      <c r="H36" s="1720">
        <v>10</v>
      </c>
      <c r="I36" s="1720">
        <v>6</v>
      </c>
      <c r="J36" s="1720">
        <v>11</v>
      </c>
      <c r="K36" s="1720">
        <v>10</v>
      </c>
      <c r="L36" s="1720">
        <v>17</v>
      </c>
      <c r="M36" s="1720">
        <v>11</v>
      </c>
      <c r="N36" s="1720">
        <v>14</v>
      </c>
      <c r="O36" s="1720">
        <v>8</v>
      </c>
      <c r="P36" s="1720">
        <v>14</v>
      </c>
      <c r="Q36" s="1720">
        <v>7</v>
      </c>
    </row>
    <row r="37" spans="1:17" ht="27" customHeight="1" x14ac:dyDescent="0.25">
      <c r="A37" s="1245" t="s">
        <v>11</v>
      </c>
      <c r="B37" s="1147">
        <v>18</v>
      </c>
      <c r="C37" s="1147">
        <v>15</v>
      </c>
      <c r="D37" s="1147">
        <v>19</v>
      </c>
      <c r="E37" s="1147">
        <v>10</v>
      </c>
      <c r="F37" s="1147">
        <v>10</v>
      </c>
      <c r="G37" s="1147">
        <v>16</v>
      </c>
      <c r="H37" s="1147">
        <v>12</v>
      </c>
      <c r="I37" s="1147">
        <v>12</v>
      </c>
      <c r="J37" s="1147">
        <v>6</v>
      </c>
      <c r="K37" s="1147">
        <v>21</v>
      </c>
      <c r="L37" s="1147">
        <v>14</v>
      </c>
      <c r="M37" s="1147">
        <v>14</v>
      </c>
      <c r="N37" s="1147">
        <v>12</v>
      </c>
      <c r="O37" s="1147">
        <v>1</v>
      </c>
      <c r="P37" s="1147">
        <v>16</v>
      </c>
      <c r="Q37" s="1147">
        <v>10</v>
      </c>
    </row>
    <row r="38" spans="1:17" ht="27" customHeight="1" x14ac:dyDescent="0.25">
      <c r="A38" s="1245" t="s">
        <v>10</v>
      </c>
      <c r="B38" s="1147">
        <v>13</v>
      </c>
      <c r="C38" s="1147">
        <v>16</v>
      </c>
      <c r="D38" s="1147">
        <v>13</v>
      </c>
      <c r="E38" s="1147">
        <v>12</v>
      </c>
      <c r="F38" s="1147">
        <v>10</v>
      </c>
      <c r="G38" s="1147">
        <v>14</v>
      </c>
      <c r="H38" s="1147">
        <v>15</v>
      </c>
      <c r="I38" s="1147">
        <v>8</v>
      </c>
      <c r="J38" s="1147">
        <v>13</v>
      </c>
      <c r="K38" s="1147">
        <v>12</v>
      </c>
      <c r="L38" s="1147">
        <v>9</v>
      </c>
      <c r="M38" s="1147">
        <v>14</v>
      </c>
      <c r="N38" s="1147">
        <v>15</v>
      </c>
      <c r="O38" s="1147">
        <v>9</v>
      </c>
      <c r="P38" s="1147">
        <v>18</v>
      </c>
      <c r="Q38" s="1147">
        <v>13</v>
      </c>
    </row>
    <row r="39" spans="1:17" ht="27" customHeight="1" x14ac:dyDescent="0.25">
      <c r="A39" s="1714" t="s">
        <v>9</v>
      </c>
      <c r="B39" s="1147">
        <v>19</v>
      </c>
      <c r="C39" s="1147">
        <v>14</v>
      </c>
      <c r="D39" s="1147">
        <v>16</v>
      </c>
      <c r="E39" s="1147">
        <v>15</v>
      </c>
      <c r="F39" s="1147">
        <v>9</v>
      </c>
      <c r="G39" s="1147">
        <v>12</v>
      </c>
      <c r="H39" s="1147">
        <v>12</v>
      </c>
      <c r="I39" s="1147">
        <v>16</v>
      </c>
      <c r="J39" s="1147">
        <v>12</v>
      </c>
      <c r="K39" s="1147">
        <v>20</v>
      </c>
      <c r="L39" s="1147">
        <v>19</v>
      </c>
      <c r="M39" s="1147">
        <v>5</v>
      </c>
      <c r="N39" s="1147">
        <v>16</v>
      </c>
      <c r="O39" s="1147">
        <v>19</v>
      </c>
      <c r="P39" s="1147">
        <v>13</v>
      </c>
      <c r="Q39" s="1147">
        <v>13</v>
      </c>
    </row>
    <row r="40" spans="1:17" ht="27" customHeight="1" x14ac:dyDescent="0.25">
      <c r="A40" s="1714" t="s">
        <v>8</v>
      </c>
      <c r="B40" s="1147">
        <v>14</v>
      </c>
      <c r="C40" s="1147">
        <v>11</v>
      </c>
      <c r="D40" s="1147">
        <v>13</v>
      </c>
      <c r="E40" s="1147">
        <v>16</v>
      </c>
      <c r="F40" s="1147">
        <v>15</v>
      </c>
      <c r="G40" s="1147">
        <v>10</v>
      </c>
      <c r="H40" s="1147">
        <v>9</v>
      </c>
      <c r="I40" s="1147">
        <v>13</v>
      </c>
      <c r="J40" s="1147">
        <v>13</v>
      </c>
      <c r="K40" s="1147">
        <v>14</v>
      </c>
      <c r="L40" s="1147">
        <v>21</v>
      </c>
      <c r="M40" s="1147">
        <v>17</v>
      </c>
      <c r="N40" s="1147">
        <v>9</v>
      </c>
      <c r="O40" s="1147">
        <v>16</v>
      </c>
      <c r="P40" s="1147">
        <v>13</v>
      </c>
      <c r="Q40" s="1147">
        <v>22</v>
      </c>
    </row>
    <row r="41" spans="1:17" ht="27" customHeight="1" x14ac:dyDescent="0.25">
      <c r="A41" s="1245" t="s">
        <v>7</v>
      </c>
      <c r="B41" s="1147">
        <v>11</v>
      </c>
      <c r="C41" s="1147">
        <v>16</v>
      </c>
      <c r="D41" s="1147">
        <v>16</v>
      </c>
      <c r="E41" s="1147">
        <v>14</v>
      </c>
      <c r="F41" s="1147">
        <v>11</v>
      </c>
      <c r="G41" s="1147">
        <v>18</v>
      </c>
      <c r="H41" s="1147">
        <v>20</v>
      </c>
      <c r="I41" s="1147">
        <v>11</v>
      </c>
      <c r="J41" s="1147">
        <v>14</v>
      </c>
      <c r="K41" s="1147">
        <v>18</v>
      </c>
      <c r="L41" s="1147">
        <v>15</v>
      </c>
      <c r="M41" s="1147">
        <v>15</v>
      </c>
      <c r="N41" s="1147">
        <v>11</v>
      </c>
      <c r="O41" s="1147">
        <v>17</v>
      </c>
      <c r="P41" s="1147">
        <v>11</v>
      </c>
      <c r="Q41" s="1147">
        <v>13</v>
      </c>
    </row>
    <row r="42" spans="1:17" ht="27" customHeight="1" x14ac:dyDescent="0.25">
      <c r="A42" s="1714" t="s">
        <v>6</v>
      </c>
      <c r="B42" s="1147">
        <v>20</v>
      </c>
      <c r="C42" s="1147">
        <v>11</v>
      </c>
      <c r="D42" s="1147">
        <v>16</v>
      </c>
      <c r="E42" s="1147">
        <v>13</v>
      </c>
      <c r="F42" s="1147">
        <v>19</v>
      </c>
      <c r="G42" s="1147">
        <v>10</v>
      </c>
      <c r="H42" s="1147">
        <v>15</v>
      </c>
      <c r="I42" s="1147">
        <v>11</v>
      </c>
      <c r="J42" s="1147">
        <v>14</v>
      </c>
      <c r="K42" s="1147">
        <v>14</v>
      </c>
      <c r="L42" s="1147">
        <v>16</v>
      </c>
      <c r="M42" s="1147">
        <v>13</v>
      </c>
      <c r="N42" s="1147">
        <v>13</v>
      </c>
      <c r="O42" s="1147">
        <v>15</v>
      </c>
      <c r="P42" s="1147">
        <v>21</v>
      </c>
      <c r="Q42" s="1147">
        <v>14</v>
      </c>
    </row>
    <row r="43" spans="1:17" ht="27" customHeight="1" x14ac:dyDescent="0.25">
      <c r="A43" s="1245" t="s">
        <v>5</v>
      </c>
      <c r="B43" s="1147">
        <v>10</v>
      </c>
      <c r="C43" s="1147">
        <v>19</v>
      </c>
      <c r="D43" s="1147">
        <v>10</v>
      </c>
      <c r="E43" s="1147">
        <v>22</v>
      </c>
      <c r="F43" s="1147">
        <v>14</v>
      </c>
      <c r="G43" s="1147">
        <v>12</v>
      </c>
      <c r="H43" s="1147">
        <v>11</v>
      </c>
      <c r="I43" s="1147">
        <v>11</v>
      </c>
      <c r="J43" s="1147">
        <v>16</v>
      </c>
      <c r="K43" s="1147">
        <v>24</v>
      </c>
      <c r="L43" s="1147">
        <v>20</v>
      </c>
      <c r="M43" s="1147">
        <v>24</v>
      </c>
      <c r="N43" s="1147">
        <v>20</v>
      </c>
      <c r="O43" s="1147">
        <v>16</v>
      </c>
      <c r="P43" s="1147">
        <v>11</v>
      </c>
      <c r="Q43" s="1147">
        <v>8</v>
      </c>
    </row>
    <row r="44" spans="1:17" ht="27" customHeight="1" x14ac:dyDescent="0.25">
      <c r="A44" s="1245" t="s">
        <v>4</v>
      </c>
      <c r="B44" s="1147">
        <v>11</v>
      </c>
      <c r="C44" s="1147">
        <v>21</v>
      </c>
      <c r="D44" s="1147">
        <v>7</v>
      </c>
      <c r="E44" s="1147">
        <v>11</v>
      </c>
      <c r="F44" s="1147">
        <v>13</v>
      </c>
      <c r="G44" s="1147">
        <v>10</v>
      </c>
      <c r="H44" s="1147">
        <v>11</v>
      </c>
      <c r="I44" s="1147">
        <v>16</v>
      </c>
      <c r="J44" s="1147">
        <v>15</v>
      </c>
      <c r="K44" s="1147">
        <v>11</v>
      </c>
      <c r="L44" s="1147">
        <v>16</v>
      </c>
      <c r="M44" s="1147">
        <v>18</v>
      </c>
      <c r="N44" s="1147">
        <v>8</v>
      </c>
      <c r="O44" s="1147">
        <v>13</v>
      </c>
      <c r="P44" s="1147">
        <v>17</v>
      </c>
      <c r="Q44" s="1147">
        <v>22</v>
      </c>
    </row>
    <row r="45" spans="1:17" ht="27" customHeight="1" x14ac:dyDescent="0.25">
      <c r="A45" s="1245" t="s">
        <v>3</v>
      </c>
      <c r="B45" s="1147">
        <v>15</v>
      </c>
      <c r="C45" s="1147">
        <v>18</v>
      </c>
      <c r="D45" s="1147">
        <v>10</v>
      </c>
      <c r="E45" s="1147">
        <v>17</v>
      </c>
      <c r="F45" s="1147">
        <v>17</v>
      </c>
      <c r="G45" s="1147">
        <v>10</v>
      </c>
      <c r="H45" s="1147">
        <v>15</v>
      </c>
      <c r="I45" s="1147">
        <v>18</v>
      </c>
      <c r="J45" s="1147">
        <v>18</v>
      </c>
      <c r="K45" s="1147">
        <v>21</v>
      </c>
      <c r="L45" s="1147">
        <v>13</v>
      </c>
      <c r="M45" s="1147">
        <v>18</v>
      </c>
      <c r="N45" s="1147">
        <v>14</v>
      </c>
      <c r="O45" s="1147">
        <v>10</v>
      </c>
      <c r="P45" s="1147">
        <v>10</v>
      </c>
      <c r="Q45" s="1147">
        <v>18</v>
      </c>
    </row>
    <row r="46" spans="1:17" ht="27" customHeight="1" x14ac:dyDescent="0.25">
      <c r="A46" s="1245" t="s">
        <v>2</v>
      </c>
      <c r="B46" s="1147">
        <v>18</v>
      </c>
      <c r="C46" s="1147">
        <v>12</v>
      </c>
      <c r="D46" s="1147">
        <v>11</v>
      </c>
      <c r="E46" s="1147">
        <v>12</v>
      </c>
      <c r="F46" s="1147">
        <v>20</v>
      </c>
      <c r="G46" s="1147">
        <v>14</v>
      </c>
      <c r="H46" s="1147">
        <v>13</v>
      </c>
      <c r="I46" s="1147">
        <v>15</v>
      </c>
      <c r="J46" s="1147">
        <v>16</v>
      </c>
      <c r="K46" s="1147">
        <v>17</v>
      </c>
      <c r="L46" s="1147">
        <v>17</v>
      </c>
      <c r="M46" s="1147">
        <v>15</v>
      </c>
      <c r="N46" s="1147">
        <v>15</v>
      </c>
      <c r="O46" s="1147">
        <v>25</v>
      </c>
      <c r="P46" s="1147">
        <v>15</v>
      </c>
      <c r="Q46" s="1147">
        <v>15</v>
      </c>
    </row>
    <row r="47" spans="1:17" ht="27" customHeight="1" x14ac:dyDescent="0.25">
      <c r="A47" s="1245" t="s">
        <v>1</v>
      </c>
      <c r="B47" s="1147">
        <v>15</v>
      </c>
      <c r="C47" s="1147">
        <v>20</v>
      </c>
      <c r="D47" s="1147">
        <v>16</v>
      </c>
      <c r="E47" s="1147">
        <v>31</v>
      </c>
      <c r="F47" s="1147">
        <v>30</v>
      </c>
      <c r="G47" s="1147">
        <v>27</v>
      </c>
      <c r="H47" s="1147">
        <v>18</v>
      </c>
      <c r="I47" s="1147">
        <v>23</v>
      </c>
      <c r="J47" s="1147">
        <v>23</v>
      </c>
      <c r="K47" s="1147">
        <v>18</v>
      </c>
      <c r="L47" s="1147">
        <v>31</v>
      </c>
      <c r="M47" s="1147">
        <v>30</v>
      </c>
      <c r="N47" s="1147">
        <v>28</v>
      </c>
      <c r="O47" s="1147">
        <v>23</v>
      </c>
      <c r="P47" s="1147">
        <v>24</v>
      </c>
      <c r="Q47" s="1147">
        <v>29</v>
      </c>
    </row>
    <row r="48" spans="1:17" ht="27.75" customHeight="1" x14ac:dyDescent="0.25">
      <c r="A48" s="1089" t="s">
        <v>0</v>
      </c>
      <c r="B48" s="1223">
        <v>173</v>
      </c>
      <c r="C48" s="1223">
        <v>185</v>
      </c>
      <c r="D48" s="1223">
        <v>165</v>
      </c>
      <c r="E48" s="1223">
        <v>185</v>
      </c>
      <c r="F48" s="1223">
        <v>182</v>
      </c>
      <c r="G48" s="1223">
        <v>163</v>
      </c>
      <c r="H48" s="1223">
        <v>161</v>
      </c>
      <c r="I48" s="1223">
        <v>160</v>
      </c>
      <c r="J48" s="1223">
        <v>171</v>
      </c>
      <c r="K48" s="1223">
        <v>200</v>
      </c>
      <c r="L48" s="1223">
        <v>208</v>
      </c>
      <c r="M48" s="1223">
        <v>194</v>
      </c>
      <c r="N48" s="1223">
        <v>175</v>
      </c>
      <c r="O48" s="1223">
        <v>172</v>
      </c>
      <c r="P48" s="1223">
        <v>183</v>
      </c>
      <c r="Q48" s="1223">
        <v>184</v>
      </c>
    </row>
    <row r="50" spans="1:1" ht="16.5" x14ac:dyDescent="0.25">
      <c r="A50" s="812" t="s">
        <v>762</v>
      </c>
    </row>
    <row r="51" spans="1:1" ht="16.5" x14ac:dyDescent="0.25">
      <c r="A51" s="872" t="s">
        <v>1080</v>
      </c>
    </row>
  </sheetData>
  <mergeCells count="3">
    <mergeCell ref="A19:Q19"/>
    <mergeCell ref="A34:Q34"/>
    <mergeCell ref="A4:Q4"/>
  </mergeCells>
  <hyperlinks>
    <hyperlink ref="A1" location="Contents!A1" display="Back to Table of Conents" xr:uid="{324AA05D-121B-470B-838F-18B11E876287}"/>
  </hyperlinks>
  <printOptions horizontalCentered="1"/>
  <pageMargins left="0.5" right="0.2" top="0.74803149606299202" bottom="0.74803149606299202" header="0.511811023622047" footer="0.511811023622047"/>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workbookViewId="0">
      <selection activeCell="B6" sqref="B6"/>
    </sheetView>
  </sheetViews>
  <sheetFormatPr defaultColWidth="9.140625" defaultRowHeight="15.75" x14ac:dyDescent="0.25"/>
  <cols>
    <col min="1" max="1" width="8.28515625" style="196" customWidth="1"/>
    <col min="2" max="2" width="19" style="196" customWidth="1"/>
    <col min="3" max="3" width="11.42578125" style="196" customWidth="1"/>
    <col min="4" max="4" width="10.140625" style="196" customWidth="1"/>
    <col min="5" max="5" width="11.28515625" style="196" customWidth="1"/>
    <col min="6" max="6" width="11.42578125" style="196" customWidth="1"/>
    <col min="7" max="7" width="10.28515625" style="196" customWidth="1"/>
    <col min="8" max="8" width="11.42578125" style="196" customWidth="1"/>
    <col min="9" max="10" width="10.140625" style="196" customWidth="1"/>
    <col min="11" max="11" width="11.42578125" style="196" customWidth="1"/>
    <col min="12" max="16384" width="9.140625" style="196"/>
  </cols>
  <sheetData>
    <row r="1" spans="1:11" x14ac:dyDescent="0.25">
      <c r="A1" s="116" t="s">
        <v>847</v>
      </c>
    </row>
    <row r="2" spans="1:11" s="638" customFormat="1" ht="18.75" x14ac:dyDescent="0.25">
      <c r="A2" s="640" t="s">
        <v>1307</v>
      </c>
      <c r="B2" s="575"/>
      <c r="C2" s="568"/>
      <c r="D2" s="568"/>
      <c r="E2" s="568"/>
      <c r="F2" s="568"/>
      <c r="G2" s="568"/>
      <c r="H2" s="568"/>
      <c r="I2" s="568"/>
      <c r="J2" s="568"/>
      <c r="K2" s="568"/>
    </row>
    <row r="3" spans="1:11" ht="15" customHeight="1" thickBot="1" x14ac:dyDescent="0.3">
      <c r="A3" s="1"/>
      <c r="B3" s="1"/>
      <c r="C3" s="1"/>
      <c r="D3" s="1"/>
      <c r="E3" s="1"/>
      <c r="F3" s="1"/>
      <c r="G3" s="1"/>
      <c r="H3" s="1"/>
      <c r="I3" s="1"/>
      <c r="J3" s="1"/>
      <c r="K3" s="1"/>
    </row>
    <row r="4" spans="1:11" ht="31.5" customHeight="1" thickBot="1" x14ac:dyDescent="0.3">
      <c r="A4" s="531" t="s">
        <v>326</v>
      </c>
      <c r="B4" s="369"/>
      <c r="C4" s="532"/>
      <c r="D4" s="533" t="s">
        <v>79</v>
      </c>
      <c r="E4" s="534"/>
      <c r="F4" s="535"/>
      <c r="G4" s="533" t="s">
        <v>78</v>
      </c>
      <c r="H4" s="536"/>
      <c r="I4" s="535"/>
      <c r="J4" s="533" t="s">
        <v>77</v>
      </c>
      <c r="K4" s="537"/>
    </row>
    <row r="5" spans="1:11" ht="28.5" customHeight="1" thickBot="1" x14ac:dyDescent="0.3">
      <c r="A5" s="538" t="s">
        <v>327</v>
      </c>
      <c r="B5" s="529" t="s">
        <v>328</v>
      </c>
      <c r="C5" s="539" t="s">
        <v>73</v>
      </c>
      <c r="D5" s="540" t="s">
        <v>75</v>
      </c>
      <c r="E5" s="541" t="s">
        <v>74</v>
      </c>
      <c r="F5" s="539" t="s">
        <v>73</v>
      </c>
      <c r="G5" s="540" t="s">
        <v>75</v>
      </c>
      <c r="H5" s="541" t="s">
        <v>74</v>
      </c>
      <c r="I5" s="539" t="s">
        <v>73</v>
      </c>
      <c r="J5" s="540" t="s">
        <v>75</v>
      </c>
      <c r="K5" s="541" t="s">
        <v>74</v>
      </c>
    </row>
    <row r="6" spans="1:11" s="207" customFormat="1" ht="24.75" customHeight="1" x14ac:dyDescent="0.25">
      <c r="A6" s="542" t="s">
        <v>1308</v>
      </c>
      <c r="B6" s="370" t="s">
        <v>329</v>
      </c>
      <c r="C6" s="543">
        <v>699954</v>
      </c>
      <c r="D6" s="544">
        <v>351368</v>
      </c>
      <c r="E6" s="545">
        <v>348586</v>
      </c>
      <c r="F6" s="543">
        <v>681619</v>
      </c>
      <c r="G6" s="544">
        <v>342306</v>
      </c>
      <c r="H6" s="546">
        <v>339313</v>
      </c>
      <c r="I6" s="547">
        <v>18335</v>
      </c>
      <c r="J6" s="548">
        <v>9062</v>
      </c>
      <c r="K6" s="549">
        <v>9273</v>
      </c>
    </row>
    <row r="7" spans="1:11" ht="24.75" customHeight="1" x14ac:dyDescent="0.25">
      <c r="A7" s="371"/>
      <c r="B7" s="528" t="s">
        <v>330</v>
      </c>
      <c r="C7" s="550">
        <v>344622</v>
      </c>
      <c r="D7" s="551">
        <v>174713</v>
      </c>
      <c r="E7" s="552">
        <v>169909</v>
      </c>
      <c r="F7" s="550">
        <v>344587</v>
      </c>
      <c r="G7" s="551">
        <v>174698</v>
      </c>
      <c r="H7" s="552">
        <v>169889</v>
      </c>
      <c r="I7" s="553">
        <v>35</v>
      </c>
      <c r="J7" s="59">
        <v>15</v>
      </c>
      <c r="K7" s="554">
        <v>20</v>
      </c>
    </row>
    <row r="8" spans="1:11" ht="24.75" customHeight="1" x14ac:dyDescent="0.25">
      <c r="A8" s="371"/>
      <c r="B8" s="528" t="s">
        <v>331</v>
      </c>
      <c r="C8" s="550">
        <v>110404</v>
      </c>
      <c r="D8" s="551">
        <v>56018</v>
      </c>
      <c r="E8" s="552">
        <v>54386</v>
      </c>
      <c r="F8" s="550">
        <v>110322</v>
      </c>
      <c r="G8" s="551">
        <v>55971</v>
      </c>
      <c r="H8" s="552">
        <v>54351</v>
      </c>
      <c r="I8" s="553">
        <v>82</v>
      </c>
      <c r="J8" s="59">
        <v>47</v>
      </c>
      <c r="K8" s="554">
        <v>35</v>
      </c>
    </row>
    <row r="9" spans="1:11" ht="24.75" customHeight="1" x14ac:dyDescent="0.25">
      <c r="A9" s="371"/>
      <c r="B9" s="528" t="s">
        <v>332</v>
      </c>
      <c r="C9" s="550">
        <v>23436</v>
      </c>
      <c r="D9" s="551">
        <v>12864</v>
      </c>
      <c r="E9" s="552">
        <v>10572</v>
      </c>
      <c r="F9" s="550">
        <v>23058</v>
      </c>
      <c r="G9" s="551">
        <v>12654</v>
      </c>
      <c r="H9" s="552">
        <v>10404</v>
      </c>
      <c r="I9" s="553">
        <v>378</v>
      </c>
      <c r="J9" s="59">
        <v>210</v>
      </c>
      <c r="K9" s="554">
        <v>168</v>
      </c>
    </row>
    <row r="10" spans="1:11" ht="24.75" customHeight="1" x14ac:dyDescent="0.25">
      <c r="A10" s="371"/>
      <c r="B10" s="528" t="s">
        <v>333</v>
      </c>
      <c r="C10" s="550">
        <v>221492</v>
      </c>
      <c r="D10" s="551">
        <v>107773</v>
      </c>
      <c r="E10" s="552">
        <v>113719</v>
      </c>
      <c r="F10" s="550">
        <v>203652</v>
      </c>
      <c r="G10" s="551">
        <v>98983</v>
      </c>
      <c r="H10" s="552">
        <v>104669</v>
      </c>
      <c r="I10" s="553">
        <v>17840</v>
      </c>
      <c r="J10" s="59">
        <v>8790</v>
      </c>
      <c r="K10" s="554">
        <v>9050</v>
      </c>
    </row>
    <row r="11" spans="1:11" s="207" customFormat="1" ht="24.75" customHeight="1" x14ac:dyDescent="0.25">
      <c r="A11" s="542" t="s">
        <v>1309</v>
      </c>
      <c r="B11" s="372" t="s">
        <v>329</v>
      </c>
      <c r="C11" s="550">
        <v>850968</v>
      </c>
      <c r="D11" s="555">
        <v>425850</v>
      </c>
      <c r="E11" s="556">
        <v>425118</v>
      </c>
      <c r="F11" s="550">
        <v>826199</v>
      </c>
      <c r="G11" s="555">
        <v>413580</v>
      </c>
      <c r="H11" s="556">
        <v>412619</v>
      </c>
      <c r="I11" s="557">
        <v>24769</v>
      </c>
      <c r="J11" s="558">
        <v>12270</v>
      </c>
      <c r="K11" s="559">
        <v>12499</v>
      </c>
    </row>
    <row r="12" spans="1:11" ht="24.75" customHeight="1" x14ac:dyDescent="0.25">
      <c r="A12" s="371"/>
      <c r="B12" s="528" t="s">
        <v>330</v>
      </c>
      <c r="C12" s="550">
        <v>428345</v>
      </c>
      <c r="D12" s="551">
        <v>215752</v>
      </c>
      <c r="E12" s="552">
        <v>212593</v>
      </c>
      <c r="F12" s="550">
        <v>428167</v>
      </c>
      <c r="G12" s="551">
        <v>215654</v>
      </c>
      <c r="H12" s="552">
        <v>212513</v>
      </c>
      <c r="I12" s="553">
        <v>178</v>
      </c>
      <c r="J12" s="59">
        <v>98</v>
      </c>
      <c r="K12" s="554">
        <v>80</v>
      </c>
    </row>
    <row r="13" spans="1:11" ht="24.75" customHeight="1" x14ac:dyDescent="0.25">
      <c r="A13" s="371"/>
      <c r="B13" s="528" t="s">
        <v>331</v>
      </c>
      <c r="C13" s="550">
        <v>137171</v>
      </c>
      <c r="D13" s="551">
        <v>68834</v>
      </c>
      <c r="E13" s="552">
        <v>68337</v>
      </c>
      <c r="F13" s="550">
        <v>137081</v>
      </c>
      <c r="G13" s="551">
        <v>68789</v>
      </c>
      <c r="H13" s="552">
        <v>68292</v>
      </c>
      <c r="I13" s="553">
        <v>90</v>
      </c>
      <c r="J13" s="59">
        <v>45</v>
      </c>
      <c r="K13" s="554">
        <v>45</v>
      </c>
    </row>
    <row r="14" spans="1:11" ht="24.75" customHeight="1" x14ac:dyDescent="0.25">
      <c r="A14" s="371"/>
      <c r="B14" s="528" t="s">
        <v>332</v>
      </c>
      <c r="C14" s="550">
        <v>24373</v>
      </c>
      <c r="D14" s="551">
        <v>13018</v>
      </c>
      <c r="E14" s="552">
        <v>11355</v>
      </c>
      <c r="F14" s="550">
        <v>24084</v>
      </c>
      <c r="G14" s="551">
        <v>12849</v>
      </c>
      <c r="H14" s="552">
        <v>11235</v>
      </c>
      <c r="I14" s="553">
        <v>289</v>
      </c>
      <c r="J14" s="59">
        <v>169</v>
      </c>
      <c r="K14" s="554">
        <v>120</v>
      </c>
    </row>
    <row r="15" spans="1:11" ht="24.75" customHeight="1" x14ac:dyDescent="0.25">
      <c r="A15" s="371"/>
      <c r="B15" s="528" t="s">
        <v>333</v>
      </c>
      <c r="C15" s="550">
        <v>261079</v>
      </c>
      <c r="D15" s="551">
        <v>128246</v>
      </c>
      <c r="E15" s="552">
        <v>132833</v>
      </c>
      <c r="F15" s="550">
        <v>236867</v>
      </c>
      <c r="G15" s="551">
        <v>116288</v>
      </c>
      <c r="H15" s="552">
        <v>120579</v>
      </c>
      <c r="I15" s="553">
        <v>24212</v>
      </c>
      <c r="J15" s="59">
        <v>11958</v>
      </c>
      <c r="K15" s="554">
        <v>12254</v>
      </c>
    </row>
    <row r="16" spans="1:11" s="207" customFormat="1" ht="24.75" customHeight="1" x14ac:dyDescent="0.25">
      <c r="A16" s="542" t="s">
        <v>1310</v>
      </c>
      <c r="B16" s="372" t="s">
        <v>329</v>
      </c>
      <c r="C16" s="550">
        <v>999945</v>
      </c>
      <c r="D16" s="555">
        <v>497920</v>
      </c>
      <c r="E16" s="556">
        <v>502025</v>
      </c>
      <c r="F16" s="550">
        <v>966863</v>
      </c>
      <c r="G16" s="555">
        <v>481368</v>
      </c>
      <c r="H16" s="556">
        <v>485495</v>
      </c>
      <c r="I16" s="557">
        <v>33082</v>
      </c>
      <c r="J16" s="558">
        <v>16552</v>
      </c>
      <c r="K16" s="559">
        <v>16530</v>
      </c>
    </row>
    <row r="17" spans="1:11" s="207" customFormat="1" ht="24.75" customHeight="1" x14ac:dyDescent="0.25">
      <c r="A17" s="542" t="s">
        <v>1311</v>
      </c>
      <c r="B17" s="372" t="s">
        <v>329</v>
      </c>
      <c r="C17" s="550">
        <v>1056660</v>
      </c>
      <c r="D17" s="555">
        <v>527760</v>
      </c>
      <c r="E17" s="556">
        <v>528900</v>
      </c>
      <c r="F17" s="550">
        <v>1022456</v>
      </c>
      <c r="G17" s="555">
        <v>510676</v>
      </c>
      <c r="H17" s="556">
        <v>511780</v>
      </c>
      <c r="I17" s="557">
        <v>34204</v>
      </c>
      <c r="J17" s="558">
        <v>17084</v>
      </c>
      <c r="K17" s="559">
        <v>17120</v>
      </c>
    </row>
    <row r="18" spans="1:11" s="207" customFormat="1" ht="24.75" customHeight="1" x14ac:dyDescent="0.25">
      <c r="A18" s="542" t="s">
        <v>1312</v>
      </c>
      <c r="B18" s="372" t="s">
        <v>329</v>
      </c>
      <c r="C18" s="550">
        <v>1178848</v>
      </c>
      <c r="D18" s="555">
        <v>583756</v>
      </c>
      <c r="E18" s="556">
        <v>595092</v>
      </c>
      <c r="F18" s="550">
        <v>1143069</v>
      </c>
      <c r="G18" s="555">
        <v>566056</v>
      </c>
      <c r="H18" s="556">
        <v>577013</v>
      </c>
      <c r="I18" s="557">
        <v>35779</v>
      </c>
      <c r="J18" s="558">
        <v>17700</v>
      </c>
      <c r="K18" s="559">
        <v>18079</v>
      </c>
    </row>
    <row r="19" spans="1:11" ht="24.75" customHeight="1" x14ac:dyDescent="0.25">
      <c r="A19" s="542" t="s">
        <v>1313</v>
      </c>
      <c r="B19" s="372" t="s">
        <v>329</v>
      </c>
      <c r="C19" s="550">
        <v>1236817</v>
      </c>
      <c r="D19" s="555">
        <v>610848</v>
      </c>
      <c r="E19" s="556">
        <v>625969</v>
      </c>
      <c r="F19" s="550">
        <v>1196383</v>
      </c>
      <c r="G19" s="555">
        <v>590944</v>
      </c>
      <c r="H19" s="556">
        <v>605439</v>
      </c>
      <c r="I19" s="557">
        <v>40434</v>
      </c>
      <c r="J19" s="558">
        <v>19904</v>
      </c>
      <c r="K19" s="559">
        <v>20530</v>
      </c>
    </row>
    <row r="20" spans="1:11" s="638" customFormat="1" ht="24.75" customHeight="1" thickBot="1" x14ac:dyDescent="0.3">
      <c r="A20" s="642" t="s">
        <v>1314</v>
      </c>
      <c r="B20" s="643" t="s">
        <v>329</v>
      </c>
      <c r="C20" s="644">
        <v>1233097</v>
      </c>
      <c r="D20" s="645">
        <v>607761</v>
      </c>
      <c r="E20" s="646">
        <v>625336</v>
      </c>
      <c r="F20" s="644">
        <v>1189493</v>
      </c>
      <c r="G20" s="645">
        <v>586450</v>
      </c>
      <c r="H20" s="646">
        <v>603043</v>
      </c>
      <c r="I20" s="647">
        <v>43604</v>
      </c>
      <c r="J20" s="648">
        <v>21311</v>
      </c>
      <c r="K20" s="649">
        <v>22293</v>
      </c>
    </row>
    <row r="21" spans="1:11" ht="20.25" customHeight="1" x14ac:dyDescent="0.25">
      <c r="A21" s="241" t="s">
        <v>316</v>
      </c>
    </row>
    <row r="22" spans="1:11" ht="17.25" customHeight="1" x14ac:dyDescent="0.25">
      <c r="A22" s="241" t="s">
        <v>317</v>
      </c>
    </row>
    <row r="23" spans="1:11" ht="16.5" customHeight="1" x14ac:dyDescent="0.25">
      <c r="A23" s="242" t="s">
        <v>318</v>
      </c>
    </row>
    <row r="24" spans="1:11" s="638" customFormat="1" ht="16.5" customHeight="1" x14ac:dyDescent="0.25">
      <c r="A24" s="650" t="s">
        <v>1363</v>
      </c>
      <c r="B24" s="651"/>
      <c r="C24" s="651"/>
      <c r="D24" s="651"/>
      <c r="E24" s="651"/>
      <c r="F24" s="651"/>
      <c r="G24" s="651"/>
      <c r="H24" s="651"/>
      <c r="I24" s="651"/>
    </row>
    <row r="25" spans="1:11" x14ac:dyDescent="0.25">
      <c r="A25" s="276"/>
    </row>
    <row r="26" spans="1:11" x14ac:dyDescent="0.25">
      <c r="A26" s="276"/>
    </row>
  </sheetData>
  <hyperlinks>
    <hyperlink ref="A1" location="Contents!A1" display="Back to Table of Conents" xr:uid="{00000000-0004-0000-0800-000000000000}"/>
  </hyperlinks>
  <pageMargins left="0.5" right="0.5" top="0.25" bottom="0.75" header="0.5" footer="0.5"/>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F2D2-64FE-4F57-9545-01CF9D440171}">
  <dimension ref="A1:AG22"/>
  <sheetViews>
    <sheetView zoomScaleNormal="100" workbookViewId="0">
      <pane xSplit="1" ySplit="5" topLeftCell="B6" activePane="bottomRight" state="frozen"/>
      <selection activeCell="AO6" sqref="AO6"/>
      <selection pane="topRight" activeCell="AO6" sqref="AO6"/>
      <selection pane="bottomLeft" activeCell="AO6" sqref="AO6"/>
      <selection pane="bottomRight" activeCell="A2" sqref="A2"/>
    </sheetView>
  </sheetViews>
  <sheetFormatPr defaultColWidth="9.140625" defaultRowHeight="15.75" x14ac:dyDescent="0.25"/>
  <cols>
    <col min="1" max="1" width="23.85546875" style="577" customWidth="1"/>
    <col min="2" max="29" width="10.7109375" style="577" customWidth="1"/>
    <col min="30" max="16384" width="9.140625" style="577"/>
  </cols>
  <sheetData>
    <row r="1" spans="1:33" ht="16.5" customHeight="1" x14ac:dyDescent="0.25">
      <c r="A1" s="116" t="s">
        <v>847</v>
      </c>
    </row>
    <row r="2" spans="1:33" ht="21" customHeight="1" x14ac:dyDescent="0.25">
      <c r="A2" s="1114" t="s">
        <v>1445</v>
      </c>
    </row>
    <row r="3" spans="1:33" ht="20.25" customHeight="1" x14ac:dyDescent="0.25"/>
    <row r="4" spans="1:33" ht="32.25" customHeight="1" x14ac:dyDescent="0.25">
      <c r="A4" s="2025" t="s">
        <v>350</v>
      </c>
      <c r="B4" s="1932">
        <v>2009</v>
      </c>
      <c r="C4" s="1934"/>
      <c r="D4" s="1932">
        <v>2010</v>
      </c>
      <c r="E4" s="1934"/>
      <c r="F4" s="1932">
        <v>2011</v>
      </c>
      <c r="G4" s="1934"/>
      <c r="H4" s="1932">
        <v>2012</v>
      </c>
      <c r="I4" s="1934"/>
      <c r="J4" s="1932">
        <v>2013</v>
      </c>
      <c r="K4" s="1934"/>
      <c r="L4" s="1932">
        <v>2014</v>
      </c>
      <c r="M4" s="1934"/>
      <c r="N4" s="1932">
        <v>2015</v>
      </c>
      <c r="O4" s="1934"/>
      <c r="P4" s="1932">
        <v>2016</v>
      </c>
      <c r="Q4" s="1934"/>
      <c r="R4" s="1932">
        <v>2017</v>
      </c>
      <c r="S4" s="1934"/>
      <c r="T4" s="1932">
        <v>2018</v>
      </c>
      <c r="U4" s="1934"/>
      <c r="V4" s="1932">
        <v>2019</v>
      </c>
      <c r="W4" s="1934"/>
      <c r="X4" s="1932">
        <v>2020</v>
      </c>
      <c r="Y4" s="1934"/>
      <c r="Z4" s="1932">
        <v>2021</v>
      </c>
      <c r="AA4" s="1934"/>
      <c r="AB4" s="1932">
        <v>2022</v>
      </c>
      <c r="AC4" s="1934"/>
      <c r="AD4" s="1932">
        <v>2023</v>
      </c>
      <c r="AE4" s="1934"/>
      <c r="AF4" s="1932">
        <v>2024</v>
      </c>
      <c r="AG4" s="1934"/>
    </row>
    <row r="5" spans="1:33" ht="32.25" customHeight="1" x14ac:dyDescent="0.25">
      <c r="A5" s="2026"/>
      <c r="B5" s="1089" t="s">
        <v>953</v>
      </c>
      <c r="C5" s="1089" t="s">
        <v>958</v>
      </c>
      <c r="D5" s="1089" t="s">
        <v>953</v>
      </c>
      <c r="E5" s="1089" t="s">
        <v>958</v>
      </c>
      <c r="F5" s="1089" t="s">
        <v>953</v>
      </c>
      <c r="G5" s="1089" t="s">
        <v>958</v>
      </c>
      <c r="H5" s="1089" t="s">
        <v>953</v>
      </c>
      <c r="I5" s="1089" t="s">
        <v>958</v>
      </c>
      <c r="J5" s="1089" t="s">
        <v>953</v>
      </c>
      <c r="K5" s="1089" t="s">
        <v>958</v>
      </c>
      <c r="L5" s="1089" t="s">
        <v>953</v>
      </c>
      <c r="M5" s="1089" t="s">
        <v>958</v>
      </c>
      <c r="N5" s="1089" t="s">
        <v>953</v>
      </c>
      <c r="O5" s="1089" t="s">
        <v>958</v>
      </c>
      <c r="P5" s="1089" t="s">
        <v>953</v>
      </c>
      <c r="Q5" s="1089" t="s">
        <v>958</v>
      </c>
      <c r="R5" s="1089" t="s">
        <v>953</v>
      </c>
      <c r="S5" s="1089" t="s">
        <v>958</v>
      </c>
      <c r="T5" s="1089" t="s">
        <v>953</v>
      </c>
      <c r="U5" s="1089" t="s">
        <v>958</v>
      </c>
      <c r="V5" s="1089" t="s">
        <v>953</v>
      </c>
      <c r="W5" s="1089" t="s">
        <v>958</v>
      </c>
      <c r="X5" s="1089" t="s">
        <v>953</v>
      </c>
      <c r="Y5" s="1089" t="s">
        <v>958</v>
      </c>
      <c r="Z5" s="1089" t="s">
        <v>953</v>
      </c>
      <c r="AA5" s="1089" t="s">
        <v>958</v>
      </c>
      <c r="AB5" s="1089" t="s">
        <v>953</v>
      </c>
      <c r="AC5" s="1089" t="s">
        <v>958</v>
      </c>
      <c r="AD5" s="1089" t="s">
        <v>953</v>
      </c>
      <c r="AE5" s="1089" t="s">
        <v>958</v>
      </c>
      <c r="AF5" s="1089" t="s">
        <v>953</v>
      </c>
      <c r="AG5" s="1089" t="s">
        <v>958</v>
      </c>
    </row>
    <row r="6" spans="1:33" ht="27.95" customHeight="1" x14ac:dyDescent="0.25">
      <c r="A6" s="1245" t="s">
        <v>37</v>
      </c>
      <c r="B6" s="1201">
        <v>870</v>
      </c>
      <c r="C6" s="1721">
        <v>14.1</v>
      </c>
      <c r="D6" s="1201">
        <v>822</v>
      </c>
      <c r="E6" s="1721">
        <v>13.4</v>
      </c>
      <c r="F6" s="1201">
        <v>885</v>
      </c>
      <c r="G6" s="1721">
        <v>14.6</v>
      </c>
      <c r="H6" s="1201">
        <v>783</v>
      </c>
      <c r="I6" s="1721">
        <v>13</v>
      </c>
      <c r="J6" s="1201">
        <v>753</v>
      </c>
      <c r="K6" s="1721">
        <v>12.6</v>
      </c>
      <c r="L6" s="1201">
        <v>888</v>
      </c>
      <c r="M6" s="1721">
        <v>14.9</v>
      </c>
      <c r="N6" s="1201">
        <v>835</v>
      </c>
      <c r="O6" s="1721">
        <v>14.1</v>
      </c>
      <c r="P6" s="1201">
        <v>912</v>
      </c>
      <c r="Q6" s="1721">
        <v>15.6</v>
      </c>
      <c r="R6" s="1201">
        <v>876</v>
      </c>
      <c r="S6" s="1721">
        <v>15.1</v>
      </c>
      <c r="T6" s="1201">
        <v>910</v>
      </c>
      <c r="U6" s="1721">
        <v>15.8</v>
      </c>
      <c r="V6" s="1201">
        <v>872</v>
      </c>
      <c r="W6" s="1721">
        <v>15.2</v>
      </c>
      <c r="X6" s="1201">
        <v>694</v>
      </c>
      <c r="Y6" s="1721">
        <v>12.2</v>
      </c>
      <c r="Z6" s="1201">
        <v>764</v>
      </c>
      <c r="AA6" s="1721">
        <v>13.6</v>
      </c>
      <c r="AB6" s="1201">
        <v>830</v>
      </c>
      <c r="AC6" s="1721">
        <v>14.9</v>
      </c>
      <c r="AD6" s="1201">
        <v>708</v>
      </c>
      <c r="AE6" s="1721">
        <v>12.8</v>
      </c>
      <c r="AF6" s="1201">
        <v>553</v>
      </c>
      <c r="AG6" s="1721">
        <v>10.1</v>
      </c>
    </row>
    <row r="7" spans="1:33" ht="27.95" customHeight="1" x14ac:dyDescent="0.25">
      <c r="A7" s="1245" t="s">
        <v>36</v>
      </c>
      <c r="B7" s="1201">
        <v>1341</v>
      </c>
      <c r="C7" s="1721">
        <v>19.8</v>
      </c>
      <c r="D7" s="1201">
        <v>1639</v>
      </c>
      <c r="E7" s="1721">
        <v>24.1</v>
      </c>
      <c r="F7" s="1201">
        <v>1854</v>
      </c>
      <c r="G7" s="1721">
        <v>27.1</v>
      </c>
      <c r="H7" s="1201">
        <v>1790</v>
      </c>
      <c r="I7" s="1721">
        <v>26.1</v>
      </c>
      <c r="J7" s="1201">
        <v>1635</v>
      </c>
      <c r="K7" s="1721">
        <v>23.7</v>
      </c>
      <c r="L7" s="1201">
        <v>1608</v>
      </c>
      <c r="M7" s="1721">
        <v>23.2</v>
      </c>
      <c r="N7" s="1201">
        <v>1399</v>
      </c>
      <c r="O7" s="1721">
        <v>20.100000000000001</v>
      </c>
      <c r="P7" s="1201">
        <v>1476</v>
      </c>
      <c r="Q7" s="1721">
        <v>21.1</v>
      </c>
      <c r="R7" s="1201">
        <v>1433</v>
      </c>
      <c r="S7" s="1721">
        <v>20.5</v>
      </c>
      <c r="T7" s="1201">
        <v>1479</v>
      </c>
      <c r="U7" s="1721">
        <v>21</v>
      </c>
      <c r="V7" s="1201">
        <v>1437</v>
      </c>
      <c r="W7" s="1721">
        <v>20.399999999999999</v>
      </c>
      <c r="X7" s="1201">
        <v>832</v>
      </c>
      <c r="Y7" s="1721">
        <v>11.8</v>
      </c>
      <c r="Z7" s="1201">
        <v>1055</v>
      </c>
      <c r="AA7" s="1721">
        <v>14.9</v>
      </c>
      <c r="AB7" s="1201">
        <v>1273</v>
      </c>
      <c r="AC7" s="1721">
        <v>18</v>
      </c>
      <c r="AD7" s="1201">
        <v>1172</v>
      </c>
      <c r="AE7" s="1721">
        <v>16.600000000000001</v>
      </c>
      <c r="AF7" s="1201">
        <v>1157</v>
      </c>
      <c r="AG7" s="1721">
        <v>16.3</v>
      </c>
    </row>
    <row r="8" spans="1:33" ht="27.95" customHeight="1" x14ac:dyDescent="0.25">
      <c r="A8" s="1245" t="s">
        <v>35</v>
      </c>
      <c r="B8" s="1201">
        <v>1324</v>
      </c>
      <c r="C8" s="1721">
        <v>24.9</v>
      </c>
      <c r="D8" s="1201">
        <v>1091</v>
      </c>
      <c r="E8" s="1721">
        <v>20.399999999999999</v>
      </c>
      <c r="F8" s="1201">
        <v>826</v>
      </c>
      <c r="G8" s="1721">
        <v>15.4</v>
      </c>
      <c r="H8" s="1201">
        <v>844</v>
      </c>
      <c r="I8" s="1721">
        <v>15.7</v>
      </c>
      <c r="J8" s="1201">
        <v>834</v>
      </c>
      <c r="K8" s="1721">
        <v>15.4</v>
      </c>
      <c r="L8" s="1201">
        <v>939</v>
      </c>
      <c r="M8" s="1721">
        <v>17.3</v>
      </c>
      <c r="N8" s="1201">
        <v>1065</v>
      </c>
      <c r="O8" s="1721">
        <v>19.5</v>
      </c>
      <c r="P8" s="1201">
        <v>1029</v>
      </c>
      <c r="Q8" s="1721">
        <v>18.8</v>
      </c>
      <c r="R8" s="1201">
        <v>1055</v>
      </c>
      <c r="S8" s="1721">
        <v>19.2</v>
      </c>
      <c r="T8" s="1201">
        <v>1155</v>
      </c>
      <c r="U8" s="1721">
        <v>21</v>
      </c>
      <c r="V8" s="1201">
        <v>1143</v>
      </c>
      <c r="W8" s="1721">
        <v>20.7</v>
      </c>
      <c r="X8" s="1201">
        <v>696</v>
      </c>
      <c r="Y8" s="1721">
        <v>12.6</v>
      </c>
      <c r="Z8" s="1201">
        <v>859</v>
      </c>
      <c r="AA8" s="1721">
        <v>15.4</v>
      </c>
      <c r="AB8" s="1201">
        <v>1080</v>
      </c>
      <c r="AC8" s="1721">
        <v>19.399999999999999</v>
      </c>
      <c r="AD8" s="1201">
        <v>1074</v>
      </c>
      <c r="AE8" s="1721">
        <v>19.3</v>
      </c>
      <c r="AF8" s="1201">
        <v>940</v>
      </c>
      <c r="AG8" s="1721">
        <v>17</v>
      </c>
    </row>
    <row r="9" spans="1:33" ht="27.95" customHeight="1" x14ac:dyDescent="0.25">
      <c r="A9" s="1245" t="s">
        <v>34</v>
      </c>
      <c r="B9" s="1201">
        <v>1358</v>
      </c>
      <c r="C9" s="1721">
        <v>20</v>
      </c>
      <c r="D9" s="1201">
        <v>1322</v>
      </c>
      <c r="E9" s="1721">
        <v>19.399999999999999</v>
      </c>
      <c r="F9" s="1201">
        <v>1074</v>
      </c>
      <c r="G9" s="1721">
        <v>15.7</v>
      </c>
      <c r="H9" s="1201">
        <v>1137</v>
      </c>
      <c r="I9" s="1721">
        <v>16.600000000000001</v>
      </c>
      <c r="J9" s="1201">
        <v>1038</v>
      </c>
      <c r="K9" s="1721">
        <v>15.1</v>
      </c>
      <c r="L9" s="1201">
        <v>1077</v>
      </c>
      <c r="M9" s="1721">
        <v>15.6</v>
      </c>
      <c r="N9" s="1201">
        <v>1047</v>
      </c>
      <c r="O9" s="1721">
        <v>15.2</v>
      </c>
      <c r="P9" s="1201">
        <v>1080</v>
      </c>
      <c r="Q9" s="1721">
        <v>15.6</v>
      </c>
      <c r="R9" s="1201">
        <v>1026</v>
      </c>
      <c r="S9" s="1721">
        <v>14.8</v>
      </c>
      <c r="T9" s="1201">
        <v>1051</v>
      </c>
      <c r="U9" s="1721">
        <v>15.2</v>
      </c>
      <c r="V9" s="1201">
        <v>999</v>
      </c>
      <c r="W9" s="1721">
        <v>14.4</v>
      </c>
      <c r="X9" s="1201">
        <v>699</v>
      </c>
      <c r="Y9" s="1721">
        <v>10.1</v>
      </c>
      <c r="Z9" s="1201">
        <v>788</v>
      </c>
      <c r="AA9" s="1721">
        <v>11.3</v>
      </c>
      <c r="AB9" s="1201">
        <v>988</v>
      </c>
      <c r="AC9" s="1721">
        <v>14.2</v>
      </c>
      <c r="AD9" s="1201">
        <v>956</v>
      </c>
      <c r="AE9" s="1721">
        <v>13.8</v>
      </c>
      <c r="AF9" s="1201">
        <v>1034</v>
      </c>
      <c r="AG9" s="1721">
        <v>15</v>
      </c>
    </row>
    <row r="10" spans="1:33" ht="27.95" customHeight="1" x14ac:dyDescent="0.25">
      <c r="A10" s="1245" t="s">
        <v>33</v>
      </c>
      <c r="B10" s="1201">
        <v>982</v>
      </c>
      <c r="C10" s="1721">
        <v>17.5</v>
      </c>
      <c r="D10" s="1201">
        <v>1019</v>
      </c>
      <c r="E10" s="1721">
        <v>18.2</v>
      </c>
      <c r="F10" s="1201">
        <v>1006</v>
      </c>
      <c r="G10" s="1721">
        <v>17.899999999999999</v>
      </c>
      <c r="H10" s="1201">
        <v>1019</v>
      </c>
      <c r="I10" s="1721">
        <v>18.2</v>
      </c>
      <c r="J10" s="1201">
        <v>845</v>
      </c>
      <c r="K10" s="1721">
        <v>15</v>
      </c>
      <c r="L10" s="1201">
        <v>853</v>
      </c>
      <c r="M10" s="1721">
        <v>15.2</v>
      </c>
      <c r="N10" s="1201">
        <v>810</v>
      </c>
      <c r="O10" s="1721">
        <v>14.4</v>
      </c>
      <c r="P10" s="1201">
        <v>891</v>
      </c>
      <c r="Q10" s="1721">
        <v>15.8</v>
      </c>
      <c r="R10" s="1201">
        <v>837</v>
      </c>
      <c r="S10" s="1721">
        <v>14.9</v>
      </c>
      <c r="T10" s="1201">
        <v>792</v>
      </c>
      <c r="U10" s="1721">
        <v>14.1</v>
      </c>
      <c r="V10" s="1201">
        <v>798</v>
      </c>
      <c r="W10" s="1721">
        <v>14.2</v>
      </c>
      <c r="X10" s="1201">
        <v>635</v>
      </c>
      <c r="Y10" s="1721">
        <v>11.3</v>
      </c>
      <c r="Z10" s="1201">
        <v>763</v>
      </c>
      <c r="AA10" s="1721">
        <v>13.6</v>
      </c>
      <c r="AB10" s="1201">
        <v>833</v>
      </c>
      <c r="AC10" s="1721">
        <v>14.9</v>
      </c>
      <c r="AD10" s="1201">
        <v>720</v>
      </c>
      <c r="AE10" s="1721">
        <v>12.9</v>
      </c>
      <c r="AF10" s="1201">
        <v>682</v>
      </c>
      <c r="AG10" s="1721">
        <v>12.3</v>
      </c>
    </row>
    <row r="11" spans="1:33" ht="27.95" customHeight="1" x14ac:dyDescent="0.25">
      <c r="A11" s="1245" t="s">
        <v>32</v>
      </c>
      <c r="B11" s="1201">
        <v>544</v>
      </c>
      <c r="C11" s="1721">
        <v>15.8</v>
      </c>
      <c r="D11" s="1201">
        <v>559</v>
      </c>
      <c r="E11" s="1721">
        <v>16.3</v>
      </c>
      <c r="F11" s="1201">
        <v>586</v>
      </c>
      <c r="G11" s="1721">
        <v>17.100000000000001</v>
      </c>
      <c r="H11" s="1201">
        <v>687</v>
      </c>
      <c r="I11" s="1721">
        <v>20</v>
      </c>
      <c r="J11" s="1201">
        <v>611</v>
      </c>
      <c r="K11" s="1721">
        <v>17.8</v>
      </c>
      <c r="L11" s="1201">
        <v>621</v>
      </c>
      <c r="M11" s="1721">
        <v>18.100000000000001</v>
      </c>
      <c r="N11" s="1201">
        <v>611</v>
      </c>
      <c r="O11" s="1721">
        <v>17.8</v>
      </c>
      <c r="P11" s="1201">
        <v>627</v>
      </c>
      <c r="Q11" s="1721">
        <v>18.3</v>
      </c>
      <c r="R11" s="1201">
        <v>605</v>
      </c>
      <c r="S11" s="1721">
        <v>17.7</v>
      </c>
      <c r="T11" s="1201">
        <v>619</v>
      </c>
      <c r="U11" s="1721">
        <v>18.100000000000001</v>
      </c>
      <c r="V11" s="1201">
        <v>559</v>
      </c>
      <c r="W11" s="1721">
        <v>16.399999999999999</v>
      </c>
      <c r="X11" s="1201">
        <v>404</v>
      </c>
      <c r="Y11" s="1721">
        <v>11.8</v>
      </c>
      <c r="Z11" s="1201">
        <v>477</v>
      </c>
      <c r="AA11" s="1721">
        <v>14</v>
      </c>
      <c r="AB11" s="1201">
        <v>554</v>
      </c>
      <c r="AC11" s="1721">
        <v>16.3</v>
      </c>
      <c r="AD11" s="1201">
        <v>505</v>
      </c>
      <c r="AE11" s="1721">
        <v>14.9</v>
      </c>
      <c r="AF11" s="1201">
        <v>493</v>
      </c>
      <c r="AG11" s="1721">
        <v>14.6</v>
      </c>
    </row>
    <row r="12" spans="1:33" ht="27.95" customHeight="1" x14ac:dyDescent="0.25">
      <c r="A12" s="1245" t="s">
        <v>31</v>
      </c>
      <c r="B12" s="1201">
        <v>2411</v>
      </c>
      <c r="C12" s="1721">
        <v>13</v>
      </c>
      <c r="D12" s="1201">
        <v>2278</v>
      </c>
      <c r="E12" s="1721">
        <v>12.3</v>
      </c>
      <c r="F12" s="1201">
        <v>2328</v>
      </c>
      <c r="G12" s="1721">
        <v>12.6</v>
      </c>
      <c r="H12" s="1201">
        <v>2284</v>
      </c>
      <c r="I12" s="1721">
        <v>12.4</v>
      </c>
      <c r="J12" s="1201">
        <v>2153</v>
      </c>
      <c r="K12" s="1721">
        <v>11.7</v>
      </c>
      <c r="L12" s="1201">
        <v>2319</v>
      </c>
      <c r="M12" s="1721">
        <v>12.7</v>
      </c>
      <c r="N12" s="1201">
        <v>2328</v>
      </c>
      <c r="O12" s="1721">
        <v>12.8</v>
      </c>
      <c r="P12" s="1201">
        <v>2276</v>
      </c>
      <c r="Q12" s="1721">
        <v>12.6</v>
      </c>
      <c r="R12" s="1201">
        <v>2293</v>
      </c>
      <c r="S12" s="1721">
        <v>12.7</v>
      </c>
      <c r="T12" s="1201">
        <v>2394</v>
      </c>
      <c r="U12" s="1721">
        <v>13.3</v>
      </c>
      <c r="V12" s="1201">
        <v>2302</v>
      </c>
      <c r="W12" s="1721">
        <v>12.9</v>
      </c>
      <c r="X12" s="1201">
        <v>1934</v>
      </c>
      <c r="Y12" s="1721">
        <v>10.9</v>
      </c>
      <c r="Z12" s="1201">
        <v>2287</v>
      </c>
      <c r="AA12" s="1721">
        <v>12.9</v>
      </c>
      <c r="AB12" s="1201">
        <v>2487</v>
      </c>
      <c r="AC12" s="1721">
        <v>14.1</v>
      </c>
      <c r="AD12" s="1201">
        <v>2031</v>
      </c>
      <c r="AE12" s="1721">
        <v>11.6</v>
      </c>
      <c r="AF12" s="1201">
        <v>1784</v>
      </c>
      <c r="AG12" s="1721">
        <v>10.199999999999999</v>
      </c>
    </row>
    <row r="13" spans="1:33" ht="27.95" customHeight="1" x14ac:dyDescent="0.25">
      <c r="A13" s="1245" t="s">
        <v>30</v>
      </c>
      <c r="B13" s="1201">
        <v>449</v>
      </c>
      <c r="C13" s="1721">
        <v>11</v>
      </c>
      <c r="D13" s="1201">
        <v>438</v>
      </c>
      <c r="E13" s="1721">
        <v>10.7</v>
      </c>
      <c r="F13" s="1201">
        <v>521</v>
      </c>
      <c r="G13" s="1721">
        <v>12.7</v>
      </c>
      <c r="H13" s="1201">
        <v>539</v>
      </c>
      <c r="I13" s="1721">
        <v>13.1</v>
      </c>
      <c r="J13" s="1201">
        <v>476</v>
      </c>
      <c r="K13" s="1721">
        <v>11.5</v>
      </c>
      <c r="L13" s="1201">
        <v>489</v>
      </c>
      <c r="M13" s="1721">
        <v>11.7</v>
      </c>
      <c r="N13" s="1201">
        <v>485</v>
      </c>
      <c r="O13" s="1721">
        <v>11.6</v>
      </c>
      <c r="P13" s="1201">
        <v>500</v>
      </c>
      <c r="Q13" s="1721">
        <v>11.9</v>
      </c>
      <c r="R13" s="1201">
        <v>515</v>
      </c>
      <c r="S13" s="1721">
        <v>12.2</v>
      </c>
      <c r="T13" s="1201">
        <v>506</v>
      </c>
      <c r="U13" s="1721">
        <v>11.9</v>
      </c>
      <c r="V13" s="1201">
        <v>499</v>
      </c>
      <c r="W13" s="1721">
        <v>11.7</v>
      </c>
      <c r="X13" s="1201">
        <v>421</v>
      </c>
      <c r="Y13" s="1721">
        <v>9.9</v>
      </c>
      <c r="Z13" s="1201">
        <v>490</v>
      </c>
      <c r="AA13" s="1721">
        <v>11.5</v>
      </c>
      <c r="AB13" s="1201">
        <v>521</v>
      </c>
      <c r="AC13" s="1721">
        <v>12.2</v>
      </c>
      <c r="AD13" s="1201">
        <v>476</v>
      </c>
      <c r="AE13" s="1721">
        <v>11.1</v>
      </c>
      <c r="AF13" s="1201">
        <v>493</v>
      </c>
      <c r="AG13" s="1721">
        <v>11.5</v>
      </c>
    </row>
    <row r="14" spans="1:33" ht="27.95" customHeight="1" x14ac:dyDescent="0.25">
      <c r="A14" s="1245" t="s">
        <v>29</v>
      </c>
      <c r="B14" s="1201">
        <v>1167</v>
      </c>
      <c r="C14" s="1721">
        <v>31.4</v>
      </c>
      <c r="D14" s="1201">
        <v>1202</v>
      </c>
      <c r="E14" s="1721">
        <v>31.8</v>
      </c>
      <c r="F14" s="1201">
        <v>1254</v>
      </c>
      <c r="G14" s="1721">
        <v>32.700000000000003</v>
      </c>
      <c r="H14" s="1201">
        <v>1114</v>
      </c>
      <c r="I14" s="1721">
        <v>28.7</v>
      </c>
      <c r="J14" s="1201">
        <v>1048</v>
      </c>
      <c r="K14" s="1721">
        <v>26.6</v>
      </c>
      <c r="L14" s="1201">
        <v>1002</v>
      </c>
      <c r="M14" s="1721">
        <v>25</v>
      </c>
      <c r="N14" s="1201">
        <v>968</v>
      </c>
      <c r="O14" s="1721">
        <v>23.9</v>
      </c>
      <c r="P14" s="1201">
        <v>1091</v>
      </c>
      <c r="Q14" s="1721">
        <v>26.6</v>
      </c>
      <c r="R14" s="1201">
        <v>946</v>
      </c>
      <c r="S14" s="1721">
        <v>22.7</v>
      </c>
      <c r="T14" s="1201">
        <v>928</v>
      </c>
      <c r="U14" s="1721">
        <v>22</v>
      </c>
      <c r="V14" s="1201">
        <v>892</v>
      </c>
      <c r="W14" s="1721">
        <v>20.9</v>
      </c>
      <c r="X14" s="1201">
        <v>420</v>
      </c>
      <c r="Y14" s="1721">
        <v>9.6999999999999993</v>
      </c>
      <c r="Z14" s="1201">
        <v>528</v>
      </c>
      <c r="AA14" s="1721">
        <v>12.1</v>
      </c>
      <c r="AB14" s="1201">
        <v>820</v>
      </c>
      <c r="AC14" s="1721">
        <v>18.7</v>
      </c>
      <c r="AD14" s="1201">
        <v>829</v>
      </c>
      <c r="AE14" s="1721">
        <v>18.8</v>
      </c>
      <c r="AF14" s="1201">
        <v>900</v>
      </c>
      <c r="AG14" s="1721">
        <v>20.3</v>
      </c>
    </row>
    <row r="15" spans="1:33" ht="27.95" customHeight="1" x14ac:dyDescent="0.25">
      <c r="A15" s="1719" t="s">
        <v>28</v>
      </c>
      <c r="B15" s="1102">
        <v>10446</v>
      </c>
      <c r="C15" s="1722">
        <v>17.3</v>
      </c>
      <c r="D15" s="1102">
        <v>10370</v>
      </c>
      <c r="E15" s="1722">
        <v>17.100000000000001</v>
      </c>
      <c r="F15" s="1102">
        <v>10334</v>
      </c>
      <c r="G15" s="1722">
        <v>17.100000000000001</v>
      </c>
      <c r="H15" s="1102">
        <v>10197</v>
      </c>
      <c r="I15" s="1722">
        <v>16.8</v>
      </c>
      <c r="J15" s="1102">
        <v>9393</v>
      </c>
      <c r="K15" s="1722">
        <v>15.5</v>
      </c>
      <c r="L15" s="1102">
        <v>9796</v>
      </c>
      <c r="M15" s="1722">
        <v>16.100000000000001</v>
      </c>
      <c r="N15" s="1102">
        <v>9548</v>
      </c>
      <c r="O15" s="1722">
        <v>15.7</v>
      </c>
      <c r="P15" s="1102">
        <v>9882</v>
      </c>
      <c r="Q15" s="1722">
        <v>16.3</v>
      </c>
      <c r="R15" s="1102">
        <v>9586</v>
      </c>
      <c r="S15" s="1722">
        <v>15.8</v>
      </c>
      <c r="T15" s="1102">
        <v>9834</v>
      </c>
      <c r="U15" s="1722">
        <v>16.2</v>
      </c>
      <c r="V15" s="1102">
        <v>9501</v>
      </c>
      <c r="W15" s="1722">
        <v>15.7</v>
      </c>
      <c r="X15" s="1102">
        <v>6735</v>
      </c>
      <c r="Y15" s="1722">
        <v>11.1</v>
      </c>
      <c r="Z15" s="1102">
        <v>8011</v>
      </c>
      <c r="AA15" s="1722">
        <v>13.2</v>
      </c>
      <c r="AB15" s="1102">
        <v>9386</v>
      </c>
      <c r="AC15" s="1722">
        <v>15.5</v>
      </c>
      <c r="AD15" s="1102">
        <v>8471</v>
      </c>
      <c r="AE15" s="1722">
        <v>14.1</v>
      </c>
      <c r="AF15" s="1102">
        <v>8036</v>
      </c>
      <c r="AG15" s="1722">
        <v>13.4</v>
      </c>
    </row>
    <row r="16" spans="1:33" ht="30" customHeight="1" x14ac:dyDescent="0.25">
      <c r="A16" s="1723" t="s">
        <v>1446</v>
      </c>
      <c r="B16" s="1106">
        <v>173</v>
      </c>
      <c r="C16" s="1724">
        <v>8.6999999999999993</v>
      </c>
      <c r="D16" s="1106">
        <v>185</v>
      </c>
      <c r="E16" s="1724">
        <v>9.1999999999999993</v>
      </c>
      <c r="F16" s="1106">
        <v>165</v>
      </c>
      <c r="G16" s="1724">
        <v>8.1999999999999993</v>
      </c>
      <c r="H16" s="1106">
        <v>185</v>
      </c>
      <c r="I16" s="1724">
        <v>9.1</v>
      </c>
      <c r="J16" s="1106">
        <v>182</v>
      </c>
      <c r="K16" s="1724">
        <v>8.8000000000000007</v>
      </c>
      <c r="L16" s="1106">
        <v>163</v>
      </c>
      <c r="M16" s="1724">
        <v>7.9</v>
      </c>
      <c r="N16" s="1106">
        <v>161</v>
      </c>
      <c r="O16" s="1724">
        <v>7.8</v>
      </c>
      <c r="P16" s="1106">
        <v>160</v>
      </c>
      <c r="Q16" s="1724">
        <v>7.7</v>
      </c>
      <c r="R16" s="1106">
        <v>171</v>
      </c>
      <c r="S16" s="1724">
        <v>8.1</v>
      </c>
      <c r="T16" s="1106">
        <v>200</v>
      </c>
      <c r="U16" s="1724">
        <v>9.5</v>
      </c>
      <c r="V16" s="1106">
        <v>208</v>
      </c>
      <c r="W16" s="1724">
        <v>9.8000000000000007</v>
      </c>
      <c r="X16" s="1106">
        <v>194</v>
      </c>
      <c r="Y16" s="1724">
        <v>9</v>
      </c>
      <c r="Z16" s="1106">
        <v>175</v>
      </c>
      <c r="AA16" s="1724">
        <v>8.1</v>
      </c>
      <c r="AB16" s="1106">
        <v>172</v>
      </c>
      <c r="AC16" s="1724">
        <v>7.9</v>
      </c>
      <c r="AD16" s="1106">
        <v>183</v>
      </c>
      <c r="AE16" s="1724">
        <v>8.3000000000000007</v>
      </c>
      <c r="AF16" s="1106">
        <v>184</v>
      </c>
      <c r="AG16" s="1724">
        <v>8.3000000000000007</v>
      </c>
    </row>
    <row r="17" spans="1:33" ht="32.25" customHeight="1" x14ac:dyDescent="0.25">
      <c r="A17" s="1241" t="s">
        <v>26</v>
      </c>
      <c r="B17" s="1395">
        <v>10619</v>
      </c>
      <c r="C17" s="1725">
        <v>17</v>
      </c>
      <c r="D17" s="1395">
        <v>10555</v>
      </c>
      <c r="E17" s="1725">
        <v>16.899999999999999</v>
      </c>
      <c r="F17" s="1395">
        <v>10499</v>
      </c>
      <c r="G17" s="1725">
        <v>16.8</v>
      </c>
      <c r="H17" s="1395">
        <v>10382</v>
      </c>
      <c r="I17" s="1725">
        <v>16.600000000000001</v>
      </c>
      <c r="J17" s="1395">
        <v>9575</v>
      </c>
      <c r="K17" s="1725">
        <v>15.3</v>
      </c>
      <c r="L17" s="1395">
        <v>9959</v>
      </c>
      <c r="M17" s="1725">
        <v>15.9</v>
      </c>
      <c r="N17" s="1395">
        <v>9709</v>
      </c>
      <c r="O17" s="1725">
        <v>15.5</v>
      </c>
      <c r="P17" s="1395">
        <v>10042</v>
      </c>
      <c r="Q17" s="1725">
        <v>16</v>
      </c>
      <c r="R17" s="1395">
        <v>9757</v>
      </c>
      <c r="S17" s="1725">
        <v>15.5</v>
      </c>
      <c r="T17" s="1395">
        <v>10034</v>
      </c>
      <c r="U17" s="1725">
        <v>16</v>
      </c>
      <c r="V17" s="1395">
        <v>9709</v>
      </c>
      <c r="W17" s="1725">
        <v>15.5</v>
      </c>
      <c r="X17" s="1395">
        <v>6929</v>
      </c>
      <c r="Y17" s="1725">
        <v>11</v>
      </c>
      <c r="Z17" s="1395">
        <v>8186</v>
      </c>
      <c r="AA17" s="1725">
        <v>13</v>
      </c>
      <c r="AB17" s="1395">
        <v>9558</v>
      </c>
      <c r="AC17" s="1725">
        <v>15.3</v>
      </c>
      <c r="AD17" s="1395">
        <v>8654</v>
      </c>
      <c r="AE17" s="1725">
        <v>13.9</v>
      </c>
      <c r="AF17" s="1395">
        <v>8220</v>
      </c>
      <c r="AG17" s="1725">
        <v>13.2</v>
      </c>
    </row>
    <row r="18" spans="1:33" ht="12" customHeight="1" x14ac:dyDescent="0.25"/>
    <row r="19" spans="1:33" ht="21" customHeight="1" x14ac:dyDescent="0.25">
      <c r="A19" s="576" t="s">
        <v>1449</v>
      </c>
      <c r="Y19" s="586"/>
    </row>
    <row r="20" spans="1:33" ht="18.75" customHeight="1" x14ac:dyDescent="0.25">
      <c r="A20" s="812" t="s">
        <v>1450</v>
      </c>
    </row>
    <row r="21" spans="1:33" ht="18.75" customHeight="1" x14ac:dyDescent="0.25">
      <c r="A21" s="812" t="s">
        <v>1448</v>
      </c>
    </row>
    <row r="22" spans="1:33" ht="18.75" customHeight="1" x14ac:dyDescent="0.25">
      <c r="A22" s="872" t="s">
        <v>1447</v>
      </c>
    </row>
  </sheetData>
  <mergeCells count="17">
    <mergeCell ref="A4:A5"/>
    <mergeCell ref="B4:C4"/>
    <mergeCell ref="D4:E4"/>
    <mergeCell ref="F4:G4"/>
    <mergeCell ref="H4:I4"/>
    <mergeCell ref="T4:U4"/>
    <mergeCell ref="V4:W4"/>
    <mergeCell ref="AF4:AG4"/>
    <mergeCell ref="AD4:AE4"/>
    <mergeCell ref="J4:K4"/>
    <mergeCell ref="X4:Y4"/>
    <mergeCell ref="Z4:AA4"/>
    <mergeCell ref="AB4:AC4"/>
    <mergeCell ref="L4:M4"/>
    <mergeCell ref="N4:O4"/>
    <mergeCell ref="P4:Q4"/>
    <mergeCell ref="R4:S4"/>
  </mergeCells>
  <hyperlinks>
    <hyperlink ref="A1" location="Contents!A1" display="Back to Table of Conents" xr:uid="{71BD127F-C617-43B8-9068-5A71D043EAA5}"/>
  </hyperlinks>
  <printOptions horizontalCentered="1"/>
  <pageMargins left="0.5" right="0.2" top="0.74803149606299202" bottom="0.56000000000000005" header="0.511811023622047" footer="0.511811023622047"/>
  <pageSetup paperSize="9" orientation="landscape" horizontalDpi="300" verticalDpi="30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06B3-6601-4D30-9B1C-425AB406CA00}">
  <dimension ref="A1:BE21"/>
  <sheetViews>
    <sheetView zoomScaleNormal="100" workbookViewId="0">
      <pane xSplit="1" topLeftCell="B1" activePane="topRight" state="frozen"/>
      <selection activeCell="AO6" sqref="AO6"/>
      <selection pane="topRight" activeCell="A4" sqref="A4:A6"/>
    </sheetView>
  </sheetViews>
  <sheetFormatPr defaultColWidth="9.140625" defaultRowHeight="15.75" x14ac:dyDescent="0.25"/>
  <cols>
    <col min="1" max="1" width="41.85546875" style="577" customWidth="1"/>
    <col min="2" max="2" width="11.28515625" style="577" customWidth="1"/>
    <col min="3" max="3" width="15.28515625" style="577" customWidth="1"/>
    <col min="4" max="6" width="11.28515625" style="577" customWidth="1"/>
    <col min="7" max="7" width="15.28515625" style="577" customWidth="1"/>
    <col min="8" max="9" width="11.28515625" style="577" customWidth="1"/>
    <col min="10" max="10" width="9.140625" style="593" customWidth="1"/>
    <col min="11" max="11" width="15.28515625" style="593" customWidth="1"/>
    <col min="12" max="12" width="11.28515625" style="593" customWidth="1"/>
    <col min="13" max="14" width="9.140625" style="593" customWidth="1"/>
    <col min="15" max="15" width="15.28515625" style="593" customWidth="1"/>
    <col min="16" max="16" width="11.28515625" style="593" customWidth="1"/>
    <col min="17" max="17" width="9.140625" style="593" customWidth="1"/>
    <col min="18" max="18" width="9.140625" style="577" customWidth="1"/>
    <col min="19" max="19" width="15.28515625" style="577" customWidth="1"/>
    <col min="20" max="20" width="11.28515625" style="577" customWidth="1"/>
    <col min="21" max="22" width="9.140625" style="577" customWidth="1"/>
    <col min="23" max="23" width="15.28515625" style="577" customWidth="1"/>
    <col min="24" max="24" width="11.28515625" style="577" customWidth="1"/>
    <col min="25" max="25" width="9.140625" style="577" customWidth="1"/>
    <col min="26" max="26" width="9.140625" style="577"/>
    <col min="27" max="27" width="15.28515625" style="577" customWidth="1"/>
    <col min="28" max="28" width="11.28515625" style="577" customWidth="1"/>
    <col min="29" max="30" width="9.140625" style="577"/>
    <col min="31" max="31" width="15.28515625" style="577" customWidth="1"/>
    <col min="32" max="32" width="11.28515625" style="577" customWidth="1"/>
    <col min="33" max="34" width="9.140625" style="577"/>
    <col min="35" max="35" width="15.28515625" style="577" customWidth="1"/>
    <col min="36" max="36" width="11.28515625" style="577" customWidth="1"/>
    <col min="37" max="38" width="9.140625" style="577"/>
    <col min="39" max="39" width="15.28515625" style="577" customWidth="1"/>
    <col min="40" max="40" width="11.28515625" style="577" customWidth="1"/>
    <col min="41" max="41" width="10.28515625" style="577" bestFit="1" customWidth="1"/>
    <col min="42" max="42" width="9.140625" style="577"/>
    <col min="43" max="43" width="14.7109375" style="577" customWidth="1"/>
    <col min="44" max="46" width="9.140625" style="577"/>
    <col min="47" max="47" width="15.28515625" style="577" customWidth="1"/>
    <col min="48" max="50" width="9.140625" style="577"/>
    <col min="51" max="51" width="14.85546875" style="577" customWidth="1"/>
    <col min="52" max="54" width="9.140625" style="577"/>
    <col min="55" max="55" width="15" style="577" customWidth="1"/>
    <col min="56" max="16384" width="9.140625" style="577"/>
  </cols>
  <sheetData>
    <row r="1" spans="1:57" ht="15" customHeight="1" x14ac:dyDescent="0.25">
      <c r="A1" s="116" t="s">
        <v>847</v>
      </c>
    </row>
    <row r="2" spans="1:57" ht="20.25" customHeight="1" x14ac:dyDescent="0.25">
      <c r="A2" s="874" t="s">
        <v>1182</v>
      </c>
    </row>
    <row r="3" spans="1:57" ht="20.25" customHeight="1" thickBot="1" x14ac:dyDescent="0.3"/>
    <row r="4" spans="1:57" ht="20.25" customHeight="1" x14ac:dyDescent="0.25">
      <c r="A4" s="2027" t="s">
        <v>350</v>
      </c>
      <c r="B4" s="1726">
        <v>2011</v>
      </c>
      <c r="C4" s="1727"/>
      <c r="D4" s="1728"/>
      <c r="E4" s="1729"/>
      <c r="F4" s="1730">
        <v>2012</v>
      </c>
      <c r="G4" s="1727"/>
      <c r="H4" s="1728"/>
      <c r="I4" s="1729"/>
      <c r="J4" s="1730">
        <v>2013</v>
      </c>
      <c r="K4" s="1727"/>
      <c r="L4" s="1728"/>
      <c r="M4" s="1729"/>
      <c r="N4" s="1730">
        <v>2014</v>
      </c>
      <c r="O4" s="1727"/>
      <c r="P4" s="1728"/>
      <c r="Q4" s="1729"/>
      <c r="R4" s="1730">
        <v>2015</v>
      </c>
      <c r="S4" s="1727"/>
      <c r="T4" s="1728"/>
      <c r="U4" s="1729"/>
      <c r="V4" s="1730">
        <v>2016</v>
      </c>
      <c r="W4" s="1727"/>
      <c r="X4" s="1728"/>
      <c r="Y4" s="1729"/>
      <c r="Z4" s="1730">
        <v>2017</v>
      </c>
      <c r="AA4" s="1727"/>
      <c r="AB4" s="1728"/>
      <c r="AC4" s="1729"/>
      <c r="AD4" s="1730">
        <v>2018</v>
      </c>
      <c r="AE4" s="1727"/>
      <c r="AF4" s="1728"/>
      <c r="AG4" s="1729"/>
      <c r="AH4" s="1730">
        <v>2019</v>
      </c>
      <c r="AI4" s="1727"/>
      <c r="AJ4" s="1728"/>
      <c r="AK4" s="1729"/>
      <c r="AL4" s="1730">
        <v>2020</v>
      </c>
      <c r="AM4" s="1727"/>
      <c r="AN4" s="1728"/>
      <c r="AO4" s="1729"/>
      <c r="AP4" s="1730">
        <v>2021</v>
      </c>
      <c r="AQ4" s="1727"/>
      <c r="AR4" s="1728"/>
      <c r="AS4" s="1729"/>
      <c r="AT4" s="1730">
        <v>2022</v>
      </c>
      <c r="AU4" s="1727"/>
      <c r="AV4" s="1728"/>
      <c r="AW4" s="1729"/>
      <c r="AX4" s="1730">
        <v>2023</v>
      </c>
      <c r="AY4" s="1727"/>
      <c r="AZ4" s="1728"/>
      <c r="BA4" s="1729"/>
      <c r="BB4" s="1730">
        <v>2024</v>
      </c>
      <c r="BC4" s="1727"/>
      <c r="BD4" s="1728"/>
      <c r="BE4" s="1729"/>
    </row>
    <row r="5" spans="1:57" ht="19.5" customHeight="1" x14ac:dyDescent="0.25">
      <c r="A5" s="2028"/>
      <c r="B5" s="1432" t="s">
        <v>763</v>
      </c>
      <c r="C5" s="1731"/>
      <c r="D5" s="1732"/>
      <c r="E5" s="1733"/>
      <c r="F5" s="1432" t="s">
        <v>763</v>
      </c>
      <c r="G5" s="1731"/>
      <c r="H5" s="1732"/>
      <c r="I5" s="1733"/>
      <c r="J5" s="1432" t="s">
        <v>763</v>
      </c>
      <c r="K5" s="1731"/>
      <c r="L5" s="1732"/>
      <c r="M5" s="1733"/>
      <c r="N5" s="1432" t="s">
        <v>763</v>
      </c>
      <c r="O5" s="1731"/>
      <c r="P5" s="1732"/>
      <c r="Q5" s="1733"/>
      <c r="R5" s="1432" t="s">
        <v>763</v>
      </c>
      <c r="S5" s="1731"/>
      <c r="T5" s="1732"/>
      <c r="U5" s="1733"/>
      <c r="V5" s="1432" t="s">
        <v>763</v>
      </c>
      <c r="W5" s="1731"/>
      <c r="X5" s="1732"/>
      <c r="Y5" s="1733"/>
      <c r="Z5" s="1432" t="s">
        <v>763</v>
      </c>
      <c r="AA5" s="1731"/>
      <c r="AB5" s="1732"/>
      <c r="AC5" s="1733"/>
      <c r="AD5" s="1432" t="s">
        <v>763</v>
      </c>
      <c r="AE5" s="1731"/>
      <c r="AF5" s="1732"/>
      <c r="AG5" s="1733"/>
      <c r="AH5" s="1432" t="s">
        <v>763</v>
      </c>
      <c r="AI5" s="1731"/>
      <c r="AJ5" s="1732"/>
      <c r="AK5" s="1733"/>
      <c r="AL5" s="1432" t="s">
        <v>763</v>
      </c>
      <c r="AM5" s="1731"/>
      <c r="AN5" s="1732"/>
      <c r="AO5" s="1733"/>
      <c r="AP5" s="1432" t="s">
        <v>763</v>
      </c>
      <c r="AQ5" s="1731"/>
      <c r="AR5" s="1732"/>
      <c r="AS5" s="1733"/>
      <c r="AT5" s="1432" t="s">
        <v>763</v>
      </c>
      <c r="AU5" s="1731"/>
      <c r="AV5" s="1732"/>
      <c r="AW5" s="1733"/>
      <c r="AX5" s="1432" t="s">
        <v>763</v>
      </c>
      <c r="AY5" s="1731"/>
      <c r="AZ5" s="1732"/>
      <c r="BA5" s="1733"/>
      <c r="BB5" s="1432" t="s">
        <v>763</v>
      </c>
      <c r="BC5" s="1731"/>
      <c r="BD5" s="1732"/>
      <c r="BE5" s="1733"/>
    </row>
    <row r="6" spans="1:57" ht="93" customHeight="1" thickBot="1" x14ac:dyDescent="0.3">
      <c r="A6" s="2029"/>
      <c r="B6" s="1734" t="s">
        <v>777</v>
      </c>
      <c r="C6" s="1735" t="s">
        <v>778</v>
      </c>
      <c r="D6" s="1735" t="s">
        <v>779</v>
      </c>
      <c r="E6" s="1736" t="s">
        <v>196</v>
      </c>
      <c r="F6" s="1734" t="s">
        <v>777</v>
      </c>
      <c r="G6" s="1735" t="s">
        <v>778</v>
      </c>
      <c r="H6" s="1735" t="s">
        <v>779</v>
      </c>
      <c r="I6" s="1736" t="s">
        <v>196</v>
      </c>
      <c r="J6" s="1734" t="s">
        <v>777</v>
      </c>
      <c r="K6" s="1735" t="s">
        <v>778</v>
      </c>
      <c r="L6" s="1735" t="s">
        <v>779</v>
      </c>
      <c r="M6" s="1736" t="s">
        <v>196</v>
      </c>
      <c r="N6" s="1734" t="s">
        <v>777</v>
      </c>
      <c r="O6" s="1735" t="s">
        <v>778</v>
      </c>
      <c r="P6" s="1735" t="s">
        <v>779</v>
      </c>
      <c r="Q6" s="1736" t="s">
        <v>196</v>
      </c>
      <c r="R6" s="1734" t="s">
        <v>777</v>
      </c>
      <c r="S6" s="1735" t="s">
        <v>778</v>
      </c>
      <c r="T6" s="1735" t="s">
        <v>779</v>
      </c>
      <c r="U6" s="1736" t="s">
        <v>196</v>
      </c>
      <c r="V6" s="1734" t="s">
        <v>777</v>
      </c>
      <c r="W6" s="1735" t="s">
        <v>778</v>
      </c>
      <c r="X6" s="1735" t="s">
        <v>779</v>
      </c>
      <c r="Y6" s="1736" t="s">
        <v>196</v>
      </c>
      <c r="Z6" s="1734" t="s">
        <v>777</v>
      </c>
      <c r="AA6" s="1735" t="s">
        <v>778</v>
      </c>
      <c r="AB6" s="1735" t="s">
        <v>779</v>
      </c>
      <c r="AC6" s="1736" t="s">
        <v>196</v>
      </c>
      <c r="AD6" s="1734" t="s">
        <v>777</v>
      </c>
      <c r="AE6" s="1735" t="s">
        <v>778</v>
      </c>
      <c r="AF6" s="1735" t="s">
        <v>779</v>
      </c>
      <c r="AG6" s="1736" t="s">
        <v>196</v>
      </c>
      <c r="AH6" s="1734" t="s">
        <v>777</v>
      </c>
      <c r="AI6" s="1735" t="s">
        <v>778</v>
      </c>
      <c r="AJ6" s="1735" t="s">
        <v>779</v>
      </c>
      <c r="AK6" s="1736" t="s">
        <v>196</v>
      </c>
      <c r="AL6" s="1734" t="s">
        <v>777</v>
      </c>
      <c r="AM6" s="1735" t="s">
        <v>778</v>
      </c>
      <c r="AN6" s="1735" t="s">
        <v>779</v>
      </c>
      <c r="AO6" s="1736" t="s">
        <v>196</v>
      </c>
      <c r="AP6" s="1734" t="s">
        <v>777</v>
      </c>
      <c r="AQ6" s="1735" t="s">
        <v>778</v>
      </c>
      <c r="AR6" s="1735" t="s">
        <v>779</v>
      </c>
      <c r="AS6" s="1736" t="s">
        <v>196</v>
      </c>
      <c r="AT6" s="1734" t="s">
        <v>777</v>
      </c>
      <c r="AU6" s="1735" t="s">
        <v>778</v>
      </c>
      <c r="AV6" s="1735" t="s">
        <v>779</v>
      </c>
      <c r="AW6" s="1736" t="s">
        <v>196</v>
      </c>
      <c r="AX6" s="1734" t="s">
        <v>777</v>
      </c>
      <c r="AY6" s="1735" t="s">
        <v>778</v>
      </c>
      <c r="AZ6" s="1735" t="s">
        <v>779</v>
      </c>
      <c r="BA6" s="1736" t="s">
        <v>196</v>
      </c>
      <c r="BB6" s="1734" t="s">
        <v>777</v>
      </c>
      <c r="BC6" s="1735" t="s">
        <v>778</v>
      </c>
      <c r="BD6" s="1735" t="s">
        <v>779</v>
      </c>
      <c r="BE6" s="1736" t="s">
        <v>196</v>
      </c>
    </row>
    <row r="7" spans="1:57" ht="27.75" customHeight="1" x14ac:dyDescent="0.25">
      <c r="A7" s="731" t="s">
        <v>354</v>
      </c>
      <c r="B7" s="1137">
        <v>876</v>
      </c>
      <c r="C7" s="1138">
        <v>1</v>
      </c>
      <c r="D7" s="1138">
        <v>8</v>
      </c>
      <c r="E7" s="1737">
        <v>885</v>
      </c>
      <c r="F7" s="1137">
        <v>772</v>
      </c>
      <c r="G7" s="1138">
        <v>5</v>
      </c>
      <c r="H7" s="1138">
        <v>6</v>
      </c>
      <c r="I7" s="1737">
        <v>783</v>
      </c>
      <c r="J7" s="1137">
        <v>749</v>
      </c>
      <c r="K7" s="1138">
        <v>2</v>
      </c>
      <c r="L7" s="1138">
        <v>2</v>
      </c>
      <c r="M7" s="1737">
        <v>753</v>
      </c>
      <c r="N7" s="1137">
        <v>879</v>
      </c>
      <c r="O7" s="1138">
        <v>5</v>
      </c>
      <c r="P7" s="1138">
        <v>4</v>
      </c>
      <c r="Q7" s="1737">
        <v>888</v>
      </c>
      <c r="R7" s="1137">
        <v>831</v>
      </c>
      <c r="S7" s="1138">
        <v>1</v>
      </c>
      <c r="T7" s="1138">
        <v>3</v>
      </c>
      <c r="U7" s="1737">
        <v>835</v>
      </c>
      <c r="V7" s="1137">
        <v>902</v>
      </c>
      <c r="W7" s="1138">
        <v>2</v>
      </c>
      <c r="X7" s="1138">
        <v>8</v>
      </c>
      <c r="Y7" s="1737">
        <v>912</v>
      </c>
      <c r="Z7" s="1137">
        <v>865</v>
      </c>
      <c r="AA7" s="1138">
        <v>5</v>
      </c>
      <c r="AB7" s="1138">
        <v>6</v>
      </c>
      <c r="AC7" s="1737">
        <v>876</v>
      </c>
      <c r="AD7" s="1137">
        <v>905</v>
      </c>
      <c r="AE7" s="1138">
        <v>0</v>
      </c>
      <c r="AF7" s="1138">
        <v>5</v>
      </c>
      <c r="AG7" s="1737">
        <v>910</v>
      </c>
      <c r="AH7" s="1137">
        <v>863</v>
      </c>
      <c r="AI7" s="1138">
        <v>1</v>
      </c>
      <c r="AJ7" s="1138">
        <v>8</v>
      </c>
      <c r="AK7" s="1737">
        <v>872</v>
      </c>
      <c r="AL7" s="1137">
        <v>694</v>
      </c>
      <c r="AM7" s="1138">
        <v>0</v>
      </c>
      <c r="AN7" s="1138">
        <v>0</v>
      </c>
      <c r="AO7" s="1737">
        <v>694</v>
      </c>
      <c r="AP7" s="1137">
        <v>762</v>
      </c>
      <c r="AQ7" s="1138">
        <v>0</v>
      </c>
      <c r="AR7" s="1138">
        <v>2</v>
      </c>
      <c r="AS7" s="1737">
        <v>764</v>
      </c>
      <c r="AT7" s="1137">
        <v>830</v>
      </c>
      <c r="AU7" s="1138">
        <v>0</v>
      </c>
      <c r="AV7" s="1138">
        <v>0</v>
      </c>
      <c r="AW7" s="1737">
        <v>830</v>
      </c>
      <c r="AX7" s="1137">
        <v>706</v>
      </c>
      <c r="AY7" s="1138">
        <v>0</v>
      </c>
      <c r="AZ7" s="1138">
        <v>2</v>
      </c>
      <c r="BA7" s="1737">
        <v>708</v>
      </c>
      <c r="BB7" s="1137">
        <v>552</v>
      </c>
      <c r="BC7" s="1138">
        <v>0</v>
      </c>
      <c r="BD7" s="1138">
        <v>1</v>
      </c>
      <c r="BE7" s="1737">
        <v>553</v>
      </c>
    </row>
    <row r="8" spans="1:57" ht="27.75" customHeight="1" x14ac:dyDescent="0.25">
      <c r="A8" s="736" t="s">
        <v>355</v>
      </c>
      <c r="B8" s="1138">
        <v>1837</v>
      </c>
      <c r="C8" s="1138">
        <v>4</v>
      </c>
      <c r="D8" s="1138">
        <v>13</v>
      </c>
      <c r="E8" s="1737">
        <v>1854</v>
      </c>
      <c r="F8" s="1138">
        <v>1771</v>
      </c>
      <c r="G8" s="1138">
        <v>8</v>
      </c>
      <c r="H8" s="1138">
        <v>11</v>
      </c>
      <c r="I8" s="1737">
        <v>1790</v>
      </c>
      <c r="J8" s="1138">
        <v>1621</v>
      </c>
      <c r="K8" s="1138">
        <v>8</v>
      </c>
      <c r="L8" s="1138">
        <v>6</v>
      </c>
      <c r="M8" s="1737">
        <v>1635</v>
      </c>
      <c r="N8" s="1138">
        <v>1599</v>
      </c>
      <c r="O8" s="1138">
        <v>6</v>
      </c>
      <c r="P8" s="1138">
        <v>3</v>
      </c>
      <c r="Q8" s="1737">
        <v>1608</v>
      </c>
      <c r="R8" s="1138">
        <v>1395</v>
      </c>
      <c r="S8" s="1138">
        <v>3</v>
      </c>
      <c r="T8" s="1138">
        <v>1</v>
      </c>
      <c r="U8" s="1737">
        <v>1399</v>
      </c>
      <c r="V8" s="1138">
        <v>1464</v>
      </c>
      <c r="W8" s="1138">
        <v>5</v>
      </c>
      <c r="X8" s="1138">
        <v>7</v>
      </c>
      <c r="Y8" s="1737">
        <v>1476</v>
      </c>
      <c r="Z8" s="1138">
        <v>1426</v>
      </c>
      <c r="AA8" s="1138">
        <v>0</v>
      </c>
      <c r="AB8" s="1138">
        <v>7</v>
      </c>
      <c r="AC8" s="1737">
        <v>1433</v>
      </c>
      <c r="AD8" s="1138">
        <v>1472</v>
      </c>
      <c r="AE8" s="1138">
        <v>0</v>
      </c>
      <c r="AF8" s="1138">
        <v>7</v>
      </c>
      <c r="AG8" s="1737">
        <v>1479</v>
      </c>
      <c r="AH8" s="1138">
        <v>1420</v>
      </c>
      <c r="AI8" s="1138">
        <v>5</v>
      </c>
      <c r="AJ8" s="1138">
        <v>12</v>
      </c>
      <c r="AK8" s="1737">
        <v>1437</v>
      </c>
      <c r="AL8" s="1138">
        <v>829</v>
      </c>
      <c r="AM8" s="1138">
        <v>0</v>
      </c>
      <c r="AN8" s="1138">
        <v>3</v>
      </c>
      <c r="AO8" s="1737">
        <v>832</v>
      </c>
      <c r="AP8" s="1138">
        <v>1051</v>
      </c>
      <c r="AQ8" s="1138">
        <v>0</v>
      </c>
      <c r="AR8" s="1138">
        <v>4</v>
      </c>
      <c r="AS8" s="1737">
        <v>1055</v>
      </c>
      <c r="AT8" s="1138">
        <v>1272</v>
      </c>
      <c r="AU8" s="1138">
        <v>0</v>
      </c>
      <c r="AV8" s="1138">
        <v>1</v>
      </c>
      <c r="AW8" s="1737">
        <v>1273</v>
      </c>
      <c r="AX8" s="1138">
        <v>1168</v>
      </c>
      <c r="AY8" s="1138">
        <v>0</v>
      </c>
      <c r="AZ8" s="1138">
        <v>4</v>
      </c>
      <c r="BA8" s="1737">
        <v>1172</v>
      </c>
      <c r="BB8" s="1138">
        <v>1154</v>
      </c>
      <c r="BC8" s="1138">
        <v>0</v>
      </c>
      <c r="BD8" s="1138">
        <v>3</v>
      </c>
      <c r="BE8" s="1737">
        <v>1157</v>
      </c>
    </row>
    <row r="9" spans="1:57" ht="27.75" customHeight="1" x14ac:dyDescent="0.25">
      <c r="A9" s="736" t="s">
        <v>356</v>
      </c>
      <c r="B9" s="1137">
        <v>810</v>
      </c>
      <c r="C9" s="1137">
        <v>2</v>
      </c>
      <c r="D9" s="1137">
        <v>14</v>
      </c>
      <c r="E9" s="1737">
        <v>826</v>
      </c>
      <c r="F9" s="1137">
        <v>828</v>
      </c>
      <c r="G9" s="1137">
        <v>5</v>
      </c>
      <c r="H9" s="1137">
        <v>11</v>
      </c>
      <c r="I9" s="1737">
        <v>844</v>
      </c>
      <c r="J9" s="1137">
        <v>823</v>
      </c>
      <c r="K9" s="1137">
        <v>5</v>
      </c>
      <c r="L9" s="1137">
        <v>6</v>
      </c>
      <c r="M9" s="1737">
        <v>834</v>
      </c>
      <c r="N9" s="1137">
        <v>929</v>
      </c>
      <c r="O9" s="1137">
        <v>4</v>
      </c>
      <c r="P9" s="1137">
        <v>6</v>
      </c>
      <c r="Q9" s="1737">
        <v>939</v>
      </c>
      <c r="R9" s="1137">
        <v>1051</v>
      </c>
      <c r="S9" s="1137">
        <v>6</v>
      </c>
      <c r="T9" s="1137">
        <v>8</v>
      </c>
      <c r="U9" s="1737">
        <v>1065</v>
      </c>
      <c r="V9" s="1137">
        <v>1016</v>
      </c>
      <c r="W9" s="1137">
        <v>4</v>
      </c>
      <c r="X9" s="1137">
        <v>9</v>
      </c>
      <c r="Y9" s="1737">
        <v>1029</v>
      </c>
      <c r="Z9" s="1137">
        <v>1048</v>
      </c>
      <c r="AA9" s="1137">
        <v>3</v>
      </c>
      <c r="AB9" s="1137">
        <v>4</v>
      </c>
      <c r="AC9" s="1737">
        <v>1055</v>
      </c>
      <c r="AD9" s="1137">
        <v>1143</v>
      </c>
      <c r="AE9" s="1137">
        <v>2</v>
      </c>
      <c r="AF9" s="1137">
        <v>10</v>
      </c>
      <c r="AG9" s="1737">
        <v>1155</v>
      </c>
      <c r="AH9" s="1137">
        <v>1136</v>
      </c>
      <c r="AI9" s="1137">
        <v>4</v>
      </c>
      <c r="AJ9" s="1137">
        <v>3</v>
      </c>
      <c r="AK9" s="1737">
        <v>1143</v>
      </c>
      <c r="AL9" s="1137">
        <v>692</v>
      </c>
      <c r="AM9" s="1137">
        <v>1</v>
      </c>
      <c r="AN9" s="1137">
        <v>3</v>
      </c>
      <c r="AO9" s="1737">
        <v>696</v>
      </c>
      <c r="AP9" s="1137">
        <v>858</v>
      </c>
      <c r="AQ9" s="1137">
        <v>0</v>
      </c>
      <c r="AR9" s="1137">
        <v>1</v>
      </c>
      <c r="AS9" s="1737">
        <v>859</v>
      </c>
      <c r="AT9" s="1137">
        <v>1077</v>
      </c>
      <c r="AU9" s="1137">
        <v>0</v>
      </c>
      <c r="AV9" s="1137">
        <v>3</v>
      </c>
      <c r="AW9" s="1737">
        <v>1080</v>
      </c>
      <c r="AX9" s="1137">
        <v>1073</v>
      </c>
      <c r="AY9" s="1137">
        <v>0</v>
      </c>
      <c r="AZ9" s="1137">
        <v>1</v>
      </c>
      <c r="BA9" s="1737">
        <v>1074</v>
      </c>
      <c r="BB9" s="1137">
        <v>939</v>
      </c>
      <c r="BC9" s="1137">
        <v>0</v>
      </c>
      <c r="BD9" s="1137">
        <v>1</v>
      </c>
      <c r="BE9" s="1737">
        <v>940</v>
      </c>
    </row>
    <row r="10" spans="1:57" ht="27.75" customHeight="1" x14ac:dyDescent="0.25">
      <c r="A10" s="736" t="s">
        <v>357</v>
      </c>
      <c r="B10" s="1137">
        <v>1043</v>
      </c>
      <c r="C10" s="1137">
        <v>0</v>
      </c>
      <c r="D10" s="1137">
        <v>31</v>
      </c>
      <c r="E10" s="1737">
        <v>1074</v>
      </c>
      <c r="F10" s="1137">
        <v>1104</v>
      </c>
      <c r="G10" s="1137">
        <v>7</v>
      </c>
      <c r="H10" s="1137">
        <v>26</v>
      </c>
      <c r="I10" s="1737">
        <v>1137</v>
      </c>
      <c r="J10" s="1137">
        <v>1021</v>
      </c>
      <c r="K10" s="1137">
        <v>4</v>
      </c>
      <c r="L10" s="1137">
        <v>13</v>
      </c>
      <c r="M10" s="1737">
        <v>1038</v>
      </c>
      <c r="N10" s="1137">
        <v>1057</v>
      </c>
      <c r="O10" s="1137">
        <v>7</v>
      </c>
      <c r="P10" s="1137">
        <v>13</v>
      </c>
      <c r="Q10" s="1737">
        <v>1077</v>
      </c>
      <c r="R10" s="1137">
        <v>1027</v>
      </c>
      <c r="S10" s="1137">
        <v>8</v>
      </c>
      <c r="T10" s="1137">
        <v>12</v>
      </c>
      <c r="U10" s="1737">
        <v>1047</v>
      </c>
      <c r="V10" s="1137">
        <v>1064</v>
      </c>
      <c r="W10" s="1137">
        <v>4</v>
      </c>
      <c r="X10" s="1137">
        <v>12</v>
      </c>
      <c r="Y10" s="1737">
        <v>1080</v>
      </c>
      <c r="Z10" s="1137">
        <v>1008</v>
      </c>
      <c r="AA10" s="1137">
        <v>5</v>
      </c>
      <c r="AB10" s="1137">
        <v>13</v>
      </c>
      <c r="AC10" s="1737">
        <v>1026</v>
      </c>
      <c r="AD10" s="1137">
        <v>1039</v>
      </c>
      <c r="AE10" s="1137">
        <v>1</v>
      </c>
      <c r="AF10" s="1137">
        <v>11</v>
      </c>
      <c r="AG10" s="1737">
        <v>1051</v>
      </c>
      <c r="AH10" s="1137">
        <v>990</v>
      </c>
      <c r="AI10" s="1137">
        <v>1</v>
      </c>
      <c r="AJ10" s="1137">
        <v>8</v>
      </c>
      <c r="AK10" s="1737">
        <v>999</v>
      </c>
      <c r="AL10" s="1137">
        <v>693</v>
      </c>
      <c r="AM10" s="1137">
        <v>0</v>
      </c>
      <c r="AN10" s="1137">
        <v>6</v>
      </c>
      <c r="AO10" s="1737">
        <v>699</v>
      </c>
      <c r="AP10" s="1137">
        <v>780</v>
      </c>
      <c r="AQ10" s="1137">
        <v>0</v>
      </c>
      <c r="AR10" s="1137">
        <v>8</v>
      </c>
      <c r="AS10" s="1737">
        <v>788</v>
      </c>
      <c r="AT10" s="1137">
        <v>985</v>
      </c>
      <c r="AU10" s="1137">
        <v>0</v>
      </c>
      <c r="AV10" s="1137">
        <v>3</v>
      </c>
      <c r="AW10" s="1737">
        <v>988</v>
      </c>
      <c r="AX10" s="1137">
        <v>950</v>
      </c>
      <c r="AY10" s="1137">
        <v>0</v>
      </c>
      <c r="AZ10" s="1137">
        <v>6</v>
      </c>
      <c r="BA10" s="1737">
        <v>956</v>
      </c>
      <c r="BB10" s="1137">
        <v>1030</v>
      </c>
      <c r="BC10" s="1137">
        <v>0</v>
      </c>
      <c r="BD10" s="1137">
        <v>4</v>
      </c>
      <c r="BE10" s="1737">
        <v>1034</v>
      </c>
    </row>
    <row r="11" spans="1:57" ht="27.75" customHeight="1" x14ac:dyDescent="0.25">
      <c r="A11" s="736" t="s">
        <v>358</v>
      </c>
      <c r="B11" s="1137">
        <v>983</v>
      </c>
      <c r="C11" s="1137">
        <v>2</v>
      </c>
      <c r="D11" s="1137">
        <v>21</v>
      </c>
      <c r="E11" s="1737">
        <v>1006</v>
      </c>
      <c r="F11" s="1137">
        <v>1004</v>
      </c>
      <c r="G11" s="1137">
        <v>0</v>
      </c>
      <c r="H11" s="1137">
        <v>15</v>
      </c>
      <c r="I11" s="1737">
        <v>1019</v>
      </c>
      <c r="J11" s="1137">
        <v>829</v>
      </c>
      <c r="K11" s="1137">
        <v>3</v>
      </c>
      <c r="L11" s="1137">
        <v>13</v>
      </c>
      <c r="M11" s="1737">
        <v>845</v>
      </c>
      <c r="N11" s="1137">
        <v>842</v>
      </c>
      <c r="O11" s="1137">
        <v>4</v>
      </c>
      <c r="P11" s="1137">
        <v>7</v>
      </c>
      <c r="Q11" s="1737">
        <v>853</v>
      </c>
      <c r="R11" s="1137">
        <v>794</v>
      </c>
      <c r="S11" s="1137">
        <v>2</v>
      </c>
      <c r="T11" s="1137">
        <v>14</v>
      </c>
      <c r="U11" s="1737">
        <v>810</v>
      </c>
      <c r="V11" s="1137">
        <v>881</v>
      </c>
      <c r="W11" s="1137">
        <v>1</v>
      </c>
      <c r="X11" s="1137">
        <v>9</v>
      </c>
      <c r="Y11" s="1737">
        <v>891</v>
      </c>
      <c r="Z11" s="1137">
        <v>824</v>
      </c>
      <c r="AA11" s="1137">
        <v>2</v>
      </c>
      <c r="AB11" s="1137">
        <v>11</v>
      </c>
      <c r="AC11" s="1737">
        <v>837</v>
      </c>
      <c r="AD11" s="1137">
        <v>786</v>
      </c>
      <c r="AE11" s="1137">
        <v>0</v>
      </c>
      <c r="AF11" s="1137">
        <v>6</v>
      </c>
      <c r="AG11" s="1737">
        <v>792</v>
      </c>
      <c r="AH11" s="1137">
        <v>789</v>
      </c>
      <c r="AI11" s="1137">
        <v>0</v>
      </c>
      <c r="AJ11" s="1137">
        <v>9</v>
      </c>
      <c r="AK11" s="1737">
        <v>798</v>
      </c>
      <c r="AL11" s="1137">
        <v>631</v>
      </c>
      <c r="AM11" s="1137">
        <v>0</v>
      </c>
      <c r="AN11" s="1137">
        <v>4</v>
      </c>
      <c r="AO11" s="1737">
        <v>635</v>
      </c>
      <c r="AP11" s="1137">
        <v>762</v>
      </c>
      <c r="AQ11" s="1137">
        <v>0</v>
      </c>
      <c r="AR11" s="1137">
        <v>1</v>
      </c>
      <c r="AS11" s="1737">
        <v>763</v>
      </c>
      <c r="AT11" s="1137">
        <v>830</v>
      </c>
      <c r="AU11" s="1137">
        <v>0</v>
      </c>
      <c r="AV11" s="1137">
        <v>3</v>
      </c>
      <c r="AW11" s="1737">
        <v>833</v>
      </c>
      <c r="AX11" s="1137">
        <v>719</v>
      </c>
      <c r="AY11" s="1137">
        <v>0</v>
      </c>
      <c r="AZ11" s="1137">
        <v>1</v>
      </c>
      <c r="BA11" s="1737">
        <v>720</v>
      </c>
      <c r="BB11" s="1137">
        <v>679</v>
      </c>
      <c r="BC11" s="1137">
        <v>0</v>
      </c>
      <c r="BD11" s="1137">
        <v>3</v>
      </c>
      <c r="BE11" s="1737">
        <v>682</v>
      </c>
    </row>
    <row r="12" spans="1:57" ht="27.75" customHeight="1" x14ac:dyDescent="0.25">
      <c r="A12" s="736" t="s">
        <v>359</v>
      </c>
      <c r="B12" s="1137">
        <v>581</v>
      </c>
      <c r="C12" s="1137">
        <v>0</v>
      </c>
      <c r="D12" s="1137">
        <v>5</v>
      </c>
      <c r="E12" s="1737">
        <v>586</v>
      </c>
      <c r="F12" s="1137">
        <v>678</v>
      </c>
      <c r="G12" s="1137">
        <v>1</v>
      </c>
      <c r="H12" s="1137">
        <v>8</v>
      </c>
      <c r="I12" s="1737">
        <v>687</v>
      </c>
      <c r="J12" s="1137">
        <v>606</v>
      </c>
      <c r="K12" s="1137">
        <v>1</v>
      </c>
      <c r="L12" s="1137">
        <v>4</v>
      </c>
      <c r="M12" s="1737">
        <v>611</v>
      </c>
      <c r="N12" s="1137">
        <v>617</v>
      </c>
      <c r="O12" s="1137">
        <v>1</v>
      </c>
      <c r="P12" s="1137">
        <v>3</v>
      </c>
      <c r="Q12" s="1737">
        <v>621</v>
      </c>
      <c r="R12" s="1137">
        <v>604</v>
      </c>
      <c r="S12" s="1137">
        <v>1</v>
      </c>
      <c r="T12" s="1137">
        <v>6</v>
      </c>
      <c r="U12" s="1737">
        <v>611</v>
      </c>
      <c r="V12" s="1137">
        <v>622</v>
      </c>
      <c r="W12" s="1137">
        <v>4</v>
      </c>
      <c r="X12" s="1137">
        <v>1</v>
      </c>
      <c r="Y12" s="1737">
        <v>627</v>
      </c>
      <c r="Z12" s="1137">
        <v>604</v>
      </c>
      <c r="AA12" s="1137">
        <v>0</v>
      </c>
      <c r="AB12" s="1137">
        <v>1</v>
      </c>
      <c r="AC12" s="1737">
        <v>605</v>
      </c>
      <c r="AD12" s="1137">
        <v>617</v>
      </c>
      <c r="AE12" s="1137">
        <v>0</v>
      </c>
      <c r="AF12" s="1137">
        <v>2</v>
      </c>
      <c r="AG12" s="1737">
        <v>619</v>
      </c>
      <c r="AH12" s="1137">
        <v>555</v>
      </c>
      <c r="AI12" s="1137">
        <v>1</v>
      </c>
      <c r="AJ12" s="1137">
        <v>3</v>
      </c>
      <c r="AK12" s="1737">
        <v>559</v>
      </c>
      <c r="AL12" s="1137">
        <v>402</v>
      </c>
      <c r="AM12" s="1137">
        <v>0</v>
      </c>
      <c r="AN12" s="1137">
        <v>2</v>
      </c>
      <c r="AO12" s="1737">
        <v>404</v>
      </c>
      <c r="AP12" s="1137">
        <v>477</v>
      </c>
      <c r="AQ12" s="1137">
        <v>0</v>
      </c>
      <c r="AR12" s="1137">
        <v>0</v>
      </c>
      <c r="AS12" s="1737">
        <v>477</v>
      </c>
      <c r="AT12" s="1137">
        <v>554</v>
      </c>
      <c r="AU12" s="1137">
        <v>0</v>
      </c>
      <c r="AV12" s="1137">
        <v>0</v>
      </c>
      <c r="AW12" s="1737">
        <v>554</v>
      </c>
      <c r="AX12" s="1137">
        <v>505</v>
      </c>
      <c r="AY12" s="1137">
        <v>0</v>
      </c>
      <c r="AZ12" s="1137">
        <v>0</v>
      </c>
      <c r="BA12" s="1737">
        <v>505</v>
      </c>
      <c r="BB12" s="1137">
        <v>493</v>
      </c>
      <c r="BC12" s="1137">
        <v>0</v>
      </c>
      <c r="BD12" s="1137">
        <v>0</v>
      </c>
      <c r="BE12" s="1737">
        <v>493</v>
      </c>
    </row>
    <row r="13" spans="1:57" ht="27.75" customHeight="1" x14ac:dyDescent="0.25">
      <c r="A13" s="736" t="s">
        <v>360</v>
      </c>
      <c r="B13" s="1137">
        <v>2285</v>
      </c>
      <c r="C13" s="1137">
        <v>12</v>
      </c>
      <c r="D13" s="1137">
        <v>31</v>
      </c>
      <c r="E13" s="1737">
        <v>2328</v>
      </c>
      <c r="F13" s="1137">
        <v>2232</v>
      </c>
      <c r="G13" s="1137">
        <v>15</v>
      </c>
      <c r="H13" s="1137">
        <v>37</v>
      </c>
      <c r="I13" s="1737">
        <v>2284</v>
      </c>
      <c r="J13" s="1137">
        <v>2107</v>
      </c>
      <c r="K13" s="1137">
        <v>15</v>
      </c>
      <c r="L13" s="1137">
        <v>31</v>
      </c>
      <c r="M13" s="1737">
        <v>2153</v>
      </c>
      <c r="N13" s="1137">
        <v>2283</v>
      </c>
      <c r="O13" s="1137">
        <v>14</v>
      </c>
      <c r="P13" s="1137">
        <v>22</v>
      </c>
      <c r="Q13" s="1737">
        <v>2319</v>
      </c>
      <c r="R13" s="1137">
        <v>2291</v>
      </c>
      <c r="S13" s="1137">
        <v>19</v>
      </c>
      <c r="T13" s="1137">
        <v>18</v>
      </c>
      <c r="U13" s="1737">
        <v>2328</v>
      </c>
      <c r="V13" s="1137">
        <v>2238</v>
      </c>
      <c r="W13" s="1137">
        <v>15</v>
      </c>
      <c r="X13" s="1137">
        <v>23</v>
      </c>
      <c r="Y13" s="1737">
        <v>2276</v>
      </c>
      <c r="Z13" s="1137">
        <v>2264</v>
      </c>
      <c r="AA13" s="1137">
        <v>7</v>
      </c>
      <c r="AB13" s="1137">
        <v>22</v>
      </c>
      <c r="AC13" s="1737">
        <v>2293</v>
      </c>
      <c r="AD13" s="1137">
        <v>2370</v>
      </c>
      <c r="AE13" s="1137">
        <v>8</v>
      </c>
      <c r="AF13" s="1137">
        <v>16</v>
      </c>
      <c r="AG13" s="1737">
        <v>2394</v>
      </c>
      <c r="AH13" s="1137">
        <v>2279</v>
      </c>
      <c r="AI13" s="1137">
        <v>4</v>
      </c>
      <c r="AJ13" s="1137">
        <v>19</v>
      </c>
      <c r="AK13" s="1737">
        <v>2302</v>
      </c>
      <c r="AL13" s="1137">
        <v>1922</v>
      </c>
      <c r="AM13" s="1137">
        <v>0</v>
      </c>
      <c r="AN13" s="1137">
        <v>12</v>
      </c>
      <c r="AO13" s="1737">
        <v>1934</v>
      </c>
      <c r="AP13" s="1137">
        <v>2273</v>
      </c>
      <c r="AQ13" s="1137">
        <v>0</v>
      </c>
      <c r="AR13" s="1137">
        <v>14</v>
      </c>
      <c r="AS13" s="1737">
        <v>2287</v>
      </c>
      <c r="AT13" s="1137">
        <v>2477</v>
      </c>
      <c r="AU13" s="1137">
        <v>0</v>
      </c>
      <c r="AV13" s="1137">
        <v>10</v>
      </c>
      <c r="AW13" s="1737">
        <v>2487</v>
      </c>
      <c r="AX13" s="1137">
        <v>2023</v>
      </c>
      <c r="AY13" s="1137">
        <v>0</v>
      </c>
      <c r="AZ13" s="1137">
        <v>8</v>
      </c>
      <c r="BA13" s="1737">
        <v>2031</v>
      </c>
      <c r="BB13" s="1137">
        <v>1779</v>
      </c>
      <c r="BC13" s="1137">
        <v>0</v>
      </c>
      <c r="BD13" s="1137">
        <v>5</v>
      </c>
      <c r="BE13" s="1737">
        <v>1784</v>
      </c>
    </row>
    <row r="14" spans="1:57" ht="27.75" customHeight="1" x14ac:dyDescent="0.25">
      <c r="A14" s="736" t="s">
        <v>361</v>
      </c>
      <c r="B14" s="1137">
        <v>510</v>
      </c>
      <c r="C14" s="1137">
        <v>1</v>
      </c>
      <c r="D14" s="1137">
        <v>10</v>
      </c>
      <c r="E14" s="1737">
        <v>521</v>
      </c>
      <c r="F14" s="1137">
        <v>533</v>
      </c>
      <c r="G14" s="1137">
        <v>3</v>
      </c>
      <c r="H14" s="1137">
        <v>3</v>
      </c>
      <c r="I14" s="1737">
        <v>539</v>
      </c>
      <c r="J14" s="1137">
        <v>469</v>
      </c>
      <c r="K14" s="1137">
        <v>3</v>
      </c>
      <c r="L14" s="1137">
        <v>4</v>
      </c>
      <c r="M14" s="1737">
        <v>476</v>
      </c>
      <c r="N14" s="1137">
        <v>483</v>
      </c>
      <c r="O14" s="1137">
        <v>1</v>
      </c>
      <c r="P14" s="1137">
        <v>5</v>
      </c>
      <c r="Q14" s="1737">
        <v>489</v>
      </c>
      <c r="R14" s="1137">
        <v>473</v>
      </c>
      <c r="S14" s="1137">
        <v>3</v>
      </c>
      <c r="T14" s="1137">
        <v>9</v>
      </c>
      <c r="U14" s="1737">
        <v>485</v>
      </c>
      <c r="V14" s="1137">
        <v>496</v>
      </c>
      <c r="W14" s="1137">
        <v>1</v>
      </c>
      <c r="X14" s="1137">
        <v>3</v>
      </c>
      <c r="Y14" s="1737">
        <v>500</v>
      </c>
      <c r="Z14" s="1137">
        <v>511</v>
      </c>
      <c r="AA14" s="1137">
        <v>0</v>
      </c>
      <c r="AB14" s="1137">
        <v>4</v>
      </c>
      <c r="AC14" s="1737">
        <v>515</v>
      </c>
      <c r="AD14" s="1137">
        <v>500</v>
      </c>
      <c r="AE14" s="1137">
        <v>1</v>
      </c>
      <c r="AF14" s="1137">
        <v>5</v>
      </c>
      <c r="AG14" s="1737">
        <v>506</v>
      </c>
      <c r="AH14" s="1137">
        <v>497</v>
      </c>
      <c r="AI14" s="1137">
        <v>0</v>
      </c>
      <c r="AJ14" s="1137">
        <v>2</v>
      </c>
      <c r="AK14" s="1737">
        <v>499</v>
      </c>
      <c r="AL14" s="1137">
        <v>421</v>
      </c>
      <c r="AM14" s="1137">
        <v>0</v>
      </c>
      <c r="AN14" s="1137">
        <v>0</v>
      </c>
      <c r="AO14" s="1737">
        <v>421</v>
      </c>
      <c r="AP14" s="1137">
        <v>488</v>
      </c>
      <c r="AQ14" s="1137">
        <v>0</v>
      </c>
      <c r="AR14" s="1137">
        <v>2</v>
      </c>
      <c r="AS14" s="1737">
        <v>490</v>
      </c>
      <c r="AT14" s="1137">
        <v>520</v>
      </c>
      <c r="AU14" s="1137">
        <v>0</v>
      </c>
      <c r="AV14" s="1137">
        <v>1</v>
      </c>
      <c r="AW14" s="1737">
        <v>521</v>
      </c>
      <c r="AX14" s="1137">
        <v>475</v>
      </c>
      <c r="AY14" s="1137">
        <v>0</v>
      </c>
      <c r="AZ14" s="1137">
        <v>1</v>
      </c>
      <c r="BA14" s="1737">
        <v>476</v>
      </c>
      <c r="BB14" s="1137">
        <v>491</v>
      </c>
      <c r="BC14" s="1137">
        <v>0</v>
      </c>
      <c r="BD14" s="1137">
        <v>2</v>
      </c>
      <c r="BE14" s="1737">
        <v>493</v>
      </c>
    </row>
    <row r="15" spans="1:57" ht="27.75" customHeight="1" thickBot="1" x14ac:dyDescent="0.3">
      <c r="A15" s="736" t="s">
        <v>362</v>
      </c>
      <c r="B15" s="1137">
        <v>1250</v>
      </c>
      <c r="C15" s="1137">
        <v>0</v>
      </c>
      <c r="D15" s="1137">
        <v>4</v>
      </c>
      <c r="E15" s="1737">
        <v>1254</v>
      </c>
      <c r="F15" s="1137">
        <v>1110</v>
      </c>
      <c r="G15" s="1137">
        <v>2</v>
      </c>
      <c r="H15" s="1137">
        <v>2</v>
      </c>
      <c r="I15" s="1737">
        <v>1114</v>
      </c>
      <c r="J15" s="1137">
        <v>1042</v>
      </c>
      <c r="K15" s="1137">
        <v>3</v>
      </c>
      <c r="L15" s="1137">
        <v>3</v>
      </c>
      <c r="M15" s="1737">
        <v>1048</v>
      </c>
      <c r="N15" s="1137">
        <v>1000</v>
      </c>
      <c r="O15" s="1137">
        <v>0</v>
      </c>
      <c r="P15" s="1137">
        <v>2</v>
      </c>
      <c r="Q15" s="1737">
        <v>1002</v>
      </c>
      <c r="R15" s="1137">
        <v>967</v>
      </c>
      <c r="S15" s="1137">
        <v>0</v>
      </c>
      <c r="T15" s="1137">
        <v>1</v>
      </c>
      <c r="U15" s="1737">
        <v>968</v>
      </c>
      <c r="V15" s="1137">
        <v>1089</v>
      </c>
      <c r="W15" s="1137">
        <v>1</v>
      </c>
      <c r="X15" s="1137">
        <v>1</v>
      </c>
      <c r="Y15" s="1737">
        <v>1091</v>
      </c>
      <c r="Z15" s="1137">
        <v>944</v>
      </c>
      <c r="AA15" s="1137">
        <v>1</v>
      </c>
      <c r="AB15" s="1137">
        <v>1</v>
      </c>
      <c r="AC15" s="1737">
        <v>946</v>
      </c>
      <c r="AD15" s="1137">
        <v>924</v>
      </c>
      <c r="AE15" s="1137">
        <v>3</v>
      </c>
      <c r="AF15" s="1137">
        <v>1</v>
      </c>
      <c r="AG15" s="1737">
        <v>928</v>
      </c>
      <c r="AH15" s="1137">
        <v>892</v>
      </c>
      <c r="AI15" s="1137">
        <v>0</v>
      </c>
      <c r="AJ15" s="1137">
        <v>0</v>
      </c>
      <c r="AK15" s="1737">
        <v>892</v>
      </c>
      <c r="AL15" s="1137">
        <v>419</v>
      </c>
      <c r="AM15" s="1137">
        <v>0</v>
      </c>
      <c r="AN15" s="1137">
        <v>1</v>
      </c>
      <c r="AO15" s="1737">
        <v>420</v>
      </c>
      <c r="AP15" s="1137">
        <v>528</v>
      </c>
      <c r="AQ15" s="1137">
        <v>0</v>
      </c>
      <c r="AR15" s="1137">
        <v>0</v>
      </c>
      <c r="AS15" s="1737">
        <v>528</v>
      </c>
      <c r="AT15" s="1137">
        <v>819</v>
      </c>
      <c r="AU15" s="1137">
        <v>0</v>
      </c>
      <c r="AV15" s="1137">
        <v>1</v>
      </c>
      <c r="AW15" s="1737">
        <v>820</v>
      </c>
      <c r="AX15" s="1137">
        <v>828</v>
      </c>
      <c r="AY15" s="1137">
        <v>0</v>
      </c>
      <c r="AZ15" s="1137">
        <v>1</v>
      </c>
      <c r="BA15" s="1737">
        <v>829</v>
      </c>
      <c r="BB15" s="1137">
        <v>898</v>
      </c>
      <c r="BC15" s="1137">
        <v>0</v>
      </c>
      <c r="BD15" s="1137">
        <v>2</v>
      </c>
      <c r="BE15" s="1737">
        <v>900</v>
      </c>
    </row>
    <row r="16" spans="1:57" ht="27.75" customHeight="1" x14ac:dyDescent="0.25">
      <c r="A16" s="731" t="s">
        <v>363</v>
      </c>
      <c r="B16" s="1738">
        <v>10175</v>
      </c>
      <c r="C16" s="1739">
        <v>22</v>
      </c>
      <c r="D16" s="1739">
        <v>137</v>
      </c>
      <c r="E16" s="1740">
        <v>10334</v>
      </c>
      <c r="F16" s="1738">
        <v>10032</v>
      </c>
      <c r="G16" s="1739">
        <v>46</v>
      </c>
      <c r="H16" s="1739">
        <v>119</v>
      </c>
      <c r="I16" s="1740">
        <v>10197</v>
      </c>
      <c r="J16" s="1738">
        <v>9267</v>
      </c>
      <c r="K16" s="1739">
        <v>44</v>
      </c>
      <c r="L16" s="1739">
        <v>82</v>
      </c>
      <c r="M16" s="1740">
        <v>9393</v>
      </c>
      <c r="N16" s="1738">
        <v>9689</v>
      </c>
      <c r="O16" s="1739">
        <v>42</v>
      </c>
      <c r="P16" s="1739">
        <v>65</v>
      </c>
      <c r="Q16" s="1740">
        <v>9796</v>
      </c>
      <c r="R16" s="1738">
        <v>9433</v>
      </c>
      <c r="S16" s="1739">
        <v>43</v>
      </c>
      <c r="T16" s="1739">
        <v>72</v>
      </c>
      <c r="U16" s="1740">
        <v>9548</v>
      </c>
      <c r="V16" s="1738">
        <v>9772</v>
      </c>
      <c r="W16" s="1739">
        <v>37</v>
      </c>
      <c r="X16" s="1739">
        <v>73</v>
      </c>
      <c r="Y16" s="1740">
        <v>9882</v>
      </c>
      <c r="Z16" s="1738">
        <v>9494</v>
      </c>
      <c r="AA16" s="1739">
        <v>23</v>
      </c>
      <c r="AB16" s="1739">
        <v>69</v>
      </c>
      <c r="AC16" s="1740">
        <v>9586</v>
      </c>
      <c r="AD16" s="1738">
        <v>9756</v>
      </c>
      <c r="AE16" s="1739">
        <v>15</v>
      </c>
      <c r="AF16" s="1739">
        <v>63</v>
      </c>
      <c r="AG16" s="1740">
        <v>9834</v>
      </c>
      <c r="AH16" s="1738">
        <v>9421</v>
      </c>
      <c r="AI16" s="1739">
        <v>16</v>
      </c>
      <c r="AJ16" s="1739">
        <v>64</v>
      </c>
      <c r="AK16" s="1740">
        <v>9501</v>
      </c>
      <c r="AL16" s="1738">
        <v>6703</v>
      </c>
      <c r="AM16" s="1739">
        <v>1</v>
      </c>
      <c r="AN16" s="1739">
        <v>31</v>
      </c>
      <c r="AO16" s="1740">
        <v>6735</v>
      </c>
      <c r="AP16" s="1738">
        <v>7979</v>
      </c>
      <c r="AQ16" s="1739">
        <v>0</v>
      </c>
      <c r="AR16" s="1739">
        <v>32</v>
      </c>
      <c r="AS16" s="1740">
        <v>8011</v>
      </c>
      <c r="AT16" s="1738">
        <v>9364</v>
      </c>
      <c r="AU16" s="1739">
        <v>0</v>
      </c>
      <c r="AV16" s="1739">
        <v>22</v>
      </c>
      <c r="AW16" s="1740">
        <v>9386</v>
      </c>
      <c r="AX16" s="1738">
        <v>8447</v>
      </c>
      <c r="AY16" s="1739">
        <v>0</v>
      </c>
      <c r="AZ16" s="1739">
        <v>24</v>
      </c>
      <c r="BA16" s="1740">
        <v>8471</v>
      </c>
      <c r="BB16" s="1738">
        <v>8015</v>
      </c>
      <c r="BC16" s="1739">
        <v>0</v>
      </c>
      <c r="BD16" s="1739">
        <v>21</v>
      </c>
      <c r="BE16" s="1740">
        <v>8036</v>
      </c>
    </row>
    <row r="17" spans="1:57" ht="27.75" customHeight="1" thickBot="1" x14ac:dyDescent="0.3">
      <c r="A17" s="746" t="s">
        <v>364</v>
      </c>
      <c r="B17" s="1741">
        <v>165</v>
      </c>
      <c r="C17" s="1742">
        <v>0</v>
      </c>
      <c r="D17" s="1742">
        <v>0</v>
      </c>
      <c r="E17" s="1743">
        <v>165</v>
      </c>
      <c r="F17" s="1741">
        <v>185</v>
      </c>
      <c r="G17" s="1742">
        <v>0</v>
      </c>
      <c r="H17" s="1742">
        <v>0</v>
      </c>
      <c r="I17" s="1743">
        <v>185</v>
      </c>
      <c r="J17" s="1741">
        <v>182</v>
      </c>
      <c r="K17" s="1742">
        <v>0</v>
      </c>
      <c r="L17" s="1742">
        <v>0</v>
      </c>
      <c r="M17" s="1743">
        <v>182</v>
      </c>
      <c r="N17" s="1741">
        <v>163</v>
      </c>
      <c r="O17" s="1742">
        <v>0</v>
      </c>
      <c r="P17" s="1742">
        <v>0</v>
      </c>
      <c r="Q17" s="1743">
        <v>163</v>
      </c>
      <c r="R17" s="1741">
        <v>161</v>
      </c>
      <c r="S17" s="1742">
        <v>0</v>
      </c>
      <c r="T17" s="1742">
        <v>0</v>
      </c>
      <c r="U17" s="1743">
        <v>161</v>
      </c>
      <c r="V17" s="1741">
        <v>160</v>
      </c>
      <c r="W17" s="1742">
        <v>0</v>
      </c>
      <c r="X17" s="1742">
        <v>0</v>
      </c>
      <c r="Y17" s="1743">
        <v>160</v>
      </c>
      <c r="Z17" s="1741">
        <v>171</v>
      </c>
      <c r="AA17" s="1742">
        <v>0</v>
      </c>
      <c r="AB17" s="1742">
        <v>0</v>
      </c>
      <c r="AC17" s="1743">
        <v>171</v>
      </c>
      <c r="AD17" s="1741">
        <v>200</v>
      </c>
      <c r="AE17" s="1742">
        <v>0</v>
      </c>
      <c r="AF17" s="1742">
        <v>0</v>
      </c>
      <c r="AG17" s="1743">
        <v>200</v>
      </c>
      <c r="AH17" s="1741">
        <v>208</v>
      </c>
      <c r="AI17" s="1742">
        <v>0</v>
      </c>
      <c r="AJ17" s="1742">
        <v>0</v>
      </c>
      <c r="AK17" s="1743">
        <v>208</v>
      </c>
      <c r="AL17" s="1741">
        <v>194</v>
      </c>
      <c r="AM17" s="1742">
        <v>0</v>
      </c>
      <c r="AN17" s="1742">
        <v>0</v>
      </c>
      <c r="AO17" s="1743">
        <v>194</v>
      </c>
      <c r="AP17" s="1741">
        <v>175</v>
      </c>
      <c r="AQ17" s="1742">
        <v>0</v>
      </c>
      <c r="AR17" s="1742">
        <v>0</v>
      </c>
      <c r="AS17" s="1743">
        <v>175</v>
      </c>
      <c r="AT17" s="1741">
        <v>172</v>
      </c>
      <c r="AU17" s="1742">
        <v>0</v>
      </c>
      <c r="AV17" s="1742">
        <v>0</v>
      </c>
      <c r="AW17" s="1743">
        <v>172</v>
      </c>
      <c r="AX17" s="1741">
        <v>183</v>
      </c>
      <c r="AY17" s="1742">
        <v>0</v>
      </c>
      <c r="AZ17" s="1742">
        <v>0</v>
      </c>
      <c r="BA17" s="1743">
        <v>183</v>
      </c>
      <c r="BB17" s="1741">
        <v>184</v>
      </c>
      <c r="BC17" s="1742">
        <v>0</v>
      </c>
      <c r="BD17" s="1742">
        <v>0</v>
      </c>
      <c r="BE17" s="1743">
        <v>184</v>
      </c>
    </row>
    <row r="18" spans="1:57" ht="27.75" customHeight="1" thickBot="1" x14ac:dyDescent="0.3">
      <c r="A18" s="750" t="s">
        <v>365</v>
      </c>
      <c r="B18" s="1744">
        <v>10340</v>
      </c>
      <c r="C18" s="1745">
        <v>22</v>
      </c>
      <c r="D18" s="1745">
        <v>137</v>
      </c>
      <c r="E18" s="1743">
        <v>10499</v>
      </c>
      <c r="F18" s="1744">
        <v>10217</v>
      </c>
      <c r="G18" s="1745">
        <v>46</v>
      </c>
      <c r="H18" s="1745">
        <v>119</v>
      </c>
      <c r="I18" s="1743">
        <v>10382</v>
      </c>
      <c r="J18" s="1744">
        <v>9449</v>
      </c>
      <c r="K18" s="1745">
        <v>44</v>
      </c>
      <c r="L18" s="1745">
        <v>82</v>
      </c>
      <c r="M18" s="1743">
        <v>9575</v>
      </c>
      <c r="N18" s="1744">
        <v>9852</v>
      </c>
      <c r="O18" s="1745">
        <v>42</v>
      </c>
      <c r="P18" s="1745">
        <v>65</v>
      </c>
      <c r="Q18" s="1743">
        <v>9959</v>
      </c>
      <c r="R18" s="1744">
        <v>9594</v>
      </c>
      <c r="S18" s="1745">
        <v>43</v>
      </c>
      <c r="T18" s="1745">
        <v>72</v>
      </c>
      <c r="U18" s="1743">
        <v>9709</v>
      </c>
      <c r="V18" s="1744">
        <v>9932</v>
      </c>
      <c r="W18" s="1745">
        <v>37</v>
      </c>
      <c r="X18" s="1745">
        <v>73</v>
      </c>
      <c r="Y18" s="1743">
        <v>10042</v>
      </c>
      <c r="Z18" s="1744">
        <v>9665</v>
      </c>
      <c r="AA18" s="1745">
        <v>23</v>
      </c>
      <c r="AB18" s="1745">
        <v>69</v>
      </c>
      <c r="AC18" s="1743">
        <v>9757</v>
      </c>
      <c r="AD18" s="1744">
        <v>9956</v>
      </c>
      <c r="AE18" s="1745">
        <v>15</v>
      </c>
      <c r="AF18" s="1745">
        <v>63</v>
      </c>
      <c r="AG18" s="1743">
        <v>10034</v>
      </c>
      <c r="AH18" s="1744">
        <v>9629</v>
      </c>
      <c r="AI18" s="1745">
        <v>16</v>
      </c>
      <c r="AJ18" s="1745">
        <v>64</v>
      </c>
      <c r="AK18" s="1743">
        <v>9709</v>
      </c>
      <c r="AL18" s="1744">
        <v>6897</v>
      </c>
      <c r="AM18" s="1745">
        <v>1</v>
      </c>
      <c r="AN18" s="1745">
        <v>31</v>
      </c>
      <c r="AO18" s="1743">
        <v>6929</v>
      </c>
      <c r="AP18" s="1744">
        <v>8154</v>
      </c>
      <c r="AQ18" s="1745">
        <v>0</v>
      </c>
      <c r="AR18" s="1745">
        <v>32</v>
      </c>
      <c r="AS18" s="1743">
        <v>8186</v>
      </c>
      <c r="AT18" s="1744">
        <v>9536</v>
      </c>
      <c r="AU18" s="1745">
        <v>0</v>
      </c>
      <c r="AV18" s="1745">
        <v>22</v>
      </c>
      <c r="AW18" s="1743">
        <v>9558</v>
      </c>
      <c r="AX18" s="1744">
        <v>8630</v>
      </c>
      <c r="AY18" s="1745">
        <v>0</v>
      </c>
      <c r="AZ18" s="1745">
        <v>24</v>
      </c>
      <c r="BA18" s="1743">
        <v>8654</v>
      </c>
      <c r="BB18" s="1744">
        <v>8199</v>
      </c>
      <c r="BC18" s="1745">
        <v>0</v>
      </c>
      <c r="BD18" s="1745">
        <v>21</v>
      </c>
      <c r="BE18" s="1743">
        <v>8220</v>
      </c>
    </row>
    <row r="20" spans="1:57" ht="16.5" x14ac:dyDescent="0.25">
      <c r="A20" s="814" t="s">
        <v>962</v>
      </c>
    </row>
    <row r="21" spans="1:57" ht="16.5" x14ac:dyDescent="0.25">
      <c r="A21" s="812" t="s">
        <v>963</v>
      </c>
    </row>
  </sheetData>
  <mergeCells count="1">
    <mergeCell ref="A4:A6"/>
  </mergeCells>
  <hyperlinks>
    <hyperlink ref="A1" location="Contents!A1" display="Back to Table of Conents" xr:uid="{CC859810-9781-4629-8B98-BCC2BCE4E415}"/>
  </hyperlinks>
  <printOptions horizontalCentered="1"/>
  <pageMargins left="0.55000000000000004" right="0.35" top="0.55000000000000004" bottom="0.61" header="0.511811023622047" footer="0.511811023622047"/>
  <pageSetup paperSize="9" orientation="landscape" horizontalDpi="300" verticalDpi="300"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C79F0-3839-44AE-B34B-39269EAEAF2A}">
  <dimension ref="A1:AQ22"/>
  <sheetViews>
    <sheetView workbookViewId="0">
      <pane xSplit="1" topLeftCell="B1" activePane="topRight" state="frozen"/>
      <selection activeCell="F7" sqref="F7"/>
      <selection pane="topRight" activeCell="A4" sqref="A4:A6"/>
    </sheetView>
  </sheetViews>
  <sheetFormatPr defaultColWidth="9.140625" defaultRowHeight="15.75" x14ac:dyDescent="0.25"/>
  <cols>
    <col min="1" max="1" width="21.7109375" style="577" customWidth="1"/>
    <col min="2" max="2" width="11.28515625" style="577" customWidth="1"/>
    <col min="3" max="3" width="10.85546875" style="577" customWidth="1"/>
    <col min="4" max="4" width="11.7109375" style="577" customWidth="1"/>
    <col min="5" max="5" width="15.28515625" style="577" customWidth="1"/>
    <col min="6" max="6" width="11.28515625" style="1746" customWidth="1"/>
    <col min="7" max="7" width="9" style="1747" customWidth="1"/>
    <col min="8" max="8" width="11.28515625" style="577" customWidth="1"/>
    <col min="9" max="9" width="10.85546875" style="577" customWidth="1"/>
    <col min="10" max="10" width="11.7109375" style="577" customWidth="1"/>
    <col min="11" max="11" width="15.28515625" style="577" customWidth="1"/>
    <col min="12" max="12" width="11.28515625" style="1746" customWidth="1"/>
    <col min="13" max="13" width="9" style="1747" customWidth="1"/>
    <col min="14" max="14" width="11.28515625" style="577" customWidth="1"/>
    <col min="15" max="15" width="10.85546875" style="577" customWidth="1"/>
    <col min="16" max="16" width="11.7109375" style="577" customWidth="1"/>
    <col min="17" max="17" width="15.28515625" style="577" customWidth="1"/>
    <col min="18" max="18" width="11.28515625" style="1746" customWidth="1"/>
    <col min="19" max="19" width="9" style="1747" customWidth="1"/>
    <col min="20" max="20" width="11.28515625" style="577" customWidth="1"/>
    <col min="21" max="21" width="10.85546875" style="577" customWidth="1"/>
    <col min="22" max="22" width="11.7109375" style="577" customWidth="1"/>
    <col min="23" max="23" width="15.28515625" style="577" customWidth="1"/>
    <col min="24" max="24" width="11.28515625" style="1746" customWidth="1"/>
    <col min="25" max="25" width="9" style="1747" customWidth="1"/>
    <col min="26" max="26" width="11.28515625" style="577" customWidth="1"/>
    <col min="27" max="27" width="10.85546875" style="577" customWidth="1"/>
    <col min="28" max="28" width="11.7109375" style="577" customWidth="1"/>
    <col min="29" max="29" width="15.28515625" style="577" customWidth="1"/>
    <col min="30" max="30" width="11.28515625" style="1746" customWidth="1"/>
    <col min="31" max="31" width="9" style="1747" customWidth="1"/>
    <col min="32" max="34" width="9.140625" style="577"/>
    <col min="35" max="35" width="14.85546875" style="577" customWidth="1"/>
    <col min="36" max="40" width="9.140625" style="577"/>
    <col min="41" max="41" width="14.5703125" style="577" customWidth="1"/>
    <col min="42" max="16384" width="9.140625" style="577"/>
  </cols>
  <sheetData>
    <row r="1" spans="1:43" x14ac:dyDescent="0.25">
      <c r="A1" s="116" t="s">
        <v>847</v>
      </c>
    </row>
    <row r="2" spans="1:43" ht="21.75" customHeight="1" x14ac:dyDescent="0.25">
      <c r="A2" s="874" t="s">
        <v>1183</v>
      </c>
    </row>
    <row r="3" spans="1:43" ht="13.5" customHeight="1" thickBot="1" x14ac:dyDescent="0.3">
      <c r="A3" s="1748"/>
    </row>
    <row r="4" spans="1:43" ht="18.75" x14ac:dyDescent="0.25">
      <c r="A4" s="2030" t="s">
        <v>961</v>
      </c>
      <c r="B4" s="1749">
        <v>2018</v>
      </c>
      <c r="C4" s="1727"/>
      <c r="D4" s="1728"/>
      <c r="E4" s="1729"/>
      <c r="F4" s="1730"/>
      <c r="G4" s="1750"/>
      <c r="H4" s="1749">
        <v>2019</v>
      </c>
      <c r="I4" s="1727"/>
      <c r="J4" s="1728"/>
      <c r="K4" s="1729"/>
      <c r="L4" s="1730"/>
      <c r="M4" s="1750"/>
      <c r="N4" s="1749" t="s">
        <v>1078</v>
      </c>
      <c r="O4" s="1727"/>
      <c r="P4" s="1728"/>
      <c r="Q4" s="1729"/>
      <c r="R4" s="1730"/>
      <c r="S4" s="1750"/>
      <c r="T4" s="1749">
        <v>2021</v>
      </c>
      <c r="U4" s="1727"/>
      <c r="V4" s="1728"/>
      <c r="W4" s="1729"/>
      <c r="X4" s="1730"/>
      <c r="Y4" s="1750"/>
      <c r="Z4" s="1749">
        <v>2022</v>
      </c>
      <c r="AA4" s="1727"/>
      <c r="AB4" s="1728"/>
      <c r="AC4" s="1729"/>
      <c r="AD4" s="1730"/>
      <c r="AE4" s="1750"/>
      <c r="AF4" s="1749">
        <v>2023</v>
      </c>
      <c r="AG4" s="1727"/>
      <c r="AH4" s="1728"/>
      <c r="AI4" s="1729"/>
      <c r="AJ4" s="1730"/>
      <c r="AK4" s="1750"/>
      <c r="AL4" s="1749">
        <v>2024</v>
      </c>
      <c r="AM4" s="1727"/>
      <c r="AN4" s="1728"/>
      <c r="AO4" s="1729"/>
      <c r="AP4" s="1730"/>
      <c r="AQ4" s="1750"/>
    </row>
    <row r="5" spans="1:43" x14ac:dyDescent="0.25">
      <c r="A5" s="2031"/>
      <c r="B5" s="1399" t="s">
        <v>764</v>
      </c>
      <c r="C5" s="1731"/>
      <c r="D5" s="1732"/>
      <c r="E5" s="1751"/>
      <c r="F5" s="1432"/>
      <c r="G5" s="1752"/>
      <c r="H5" s="1399" t="s">
        <v>764</v>
      </c>
      <c r="I5" s="1731"/>
      <c r="J5" s="1732"/>
      <c r="K5" s="1751"/>
      <c r="L5" s="1432"/>
      <c r="M5" s="1752"/>
      <c r="N5" s="1399" t="s">
        <v>764</v>
      </c>
      <c r="O5" s="1731"/>
      <c r="P5" s="1732"/>
      <c r="Q5" s="1751"/>
      <c r="R5" s="1432"/>
      <c r="S5" s="1752"/>
      <c r="T5" s="1399" t="s">
        <v>764</v>
      </c>
      <c r="U5" s="1731"/>
      <c r="V5" s="1732"/>
      <c r="W5" s="1751"/>
      <c r="X5" s="1432"/>
      <c r="Y5" s="1752"/>
      <c r="Z5" s="1399" t="s">
        <v>764</v>
      </c>
      <c r="AA5" s="1731"/>
      <c r="AB5" s="1732"/>
      <c r="AC5" s="1751"/>
      <c r="AD5" s="1432"/>
      <c r="AE5" s="1752"/>
      <c r="AF5" s="1399" t="s">
        <v>764</v>
      </c>
      <c r="AG5" s="1731"/>
      <c r="AH5" s="1732"/>
      <c r="AI5" s="1751"/>
      <c r="AJ5" s="1432"/>
      <c r="AK5" s="1752"/>
      <c r="AL5" s="1399" t="s">
        <v>764</v>
      </c>
      <c r="AM5" s="1731"/>
      <c r="AN5" s="1732"/>
      <c r="AO5" s="1751"/>
      <c r="AP5" s="1432"/>
      <c r="AQ5" s="1752"/>
    </row>
    <row r="6" spans="1:43" ht="107.25" customHeight="1" x14ac:dyDescent="0.25">
      <c r="A6" s="1960"/>
      <c r="B6" s="1753" t="s">
        <v>777</v>
      </c>
      <c r="C6" s="1753" t="s">
        <v>960</v>
      </c>
      <c r="D6" s="1753" t="s">
        <v>631</v>
      </c>
      <c r="E6" s="1754" t="s">
        <v>778</v>
      </c>
      <c r="F6" s="1753" t="s">
        <v>779</v>
      </c>
      <c r="G6" s="1755" t="s">
        <v>196</v>
      </c>
      <c r="H6" s="1753" t="s">
        <v>777</v>
      </c>
      <c r="I6" s="1753" t="s">
        <v>960</v>
      </c>
      <c r="J6" s="1753" t="s">
        <v>631</v>
      </c>
      <c r="K6" s="1754" t="s">
        <v>778</v>
      </c>
      <c r="L6" s="1753" t="s">
        <v>779</v>
      </c>
      <c r="M6" s="1755" t="s">
        <v>196</v>
      </c>
      <c r="N6" s="1753" t="s">
        <v>777</v>
      </c>
      <c r="O6" s="1753" t="s">
        <v>960</v>
      </c>
      <c r="P6" s="1753" t="s">
        <v>631</v>
      </c>
      <c r="Q6" s="1754" t="s">
        <v>778</v>
      </c>
      <c r="R6" s="1753" t="s">
        <v>779</v>
      </c>
      <c r="S6" s="1755" t="s">
        <v>196</v>
      </c>
      <c r="T6" s="1753" t="s">
        <v>777</v>
      </c>
      <c r="U6" s="1753" t="s">
        <v>960</v>
      </c>
      <c r="V6" s="1753" t="s">
        <v>631</v>
      </c>
      <c r="W6" s="1754" t="s">
        <v>778</v>
      </c>
      <c r="X6" s="1753" t="s">
        <v>779</v>
      </c>
      <c r="Y6" s="1755" t="s">
        <v>196</v>
      </c>
      <c r="Z6" s="1753" t="s">
        <v>777</v>
      </c>
      <c r="AA6" s="1753" t="s">
        <v>960</v>
      </c>
      <c r="AB6" s="1753" t="s">
        <v>631</v>
      </c>
      <c r="AC6" s="1754" t="s">
        <v>778</v>
      </c>
      <c r="AD6" s="1753" t="s">
        <v>779</v>
      </c>
      <c r="AE6" s="1755" t="s">
        <v>196</v>
      </c>
      <c r="AF6" s="1753" t="s">
        <v>777</v>
      </c>
      <c r="AG6" s="1753" t="s">
        <v>960</v>
      </c>
      <c r="AH6" s="1753" t="s">
        <v>631</v>
      </c>
      <c r="AI6" s="1754" t="s">
        <v>778</v>
      </c>
      <c r="AJ6" s="1753" t="s">
        <v>779</v>
      </c>
      <c r="AK6" s="1755" t="s">
        <v>196</v>
      </c>
      <c r="AL6" s="1753" t="s">
        <v>777</v>
      </c>
      <c r="AM6" s="1753" t="s">
        <v>960</v>
      </c>
      <c r="AN6" s="1753" t="s">
        <v>631</v>
      </c>
      <c r="AO6" s="1754" t="s">
        <v>778</v>
      </c>
      <c r="AP6" s="1753" t="s">
        <v>779</v>
      </c>
      <c r="AQ6" s="1755" t="s">
        <v>196</v>
      </c>
    </row>
    <row r="7" spans="1:43" ht="27.75" customHeight="1" x14ac:dyDescent="0.25">
      <c r="A7" s="1756" t="s">
        <v>765</v>
      </c>
      <c r="B7" s="1757">
        <v>543</v>
      </c>
      <c r="C7" s="1758">
        <v>533</v>
      </c>
      <c r="D7" s="1758">
        <v>10</v>
      </c>
      <c r="E7" s="1757">
        <v>1</v>
      </c>
      <c r="F7" s="1757">
        <v>4</v>
      </c>
      <c r="G7" s="1759">
        <v>548</v>
      </c>
      <c r="H7" s="1757">
        <v>565</v>
      </c>
      <c r="I7" s="1758">
        <v>551</v>
      </c>
      <c r="J7" s="1758">
        <v>17</v>
      </c>
      <c r="K7" s="1760">
        <v>0</v>
      </c>
      <c r="L7" s="1757">
        <v>3</v>
      </c>
      <c r="M7" s="1759">
        <v>568</v>
      </c>
      <c r="N7" s="1757">
        <v>571</v>
      </c>
      <c r="O7" s="1758">
        <v>566</v>
      </c>
      <c r="P7" s="1758">
        <v>11</v>
      </c>
      <c r="Q7" s="1760">
        <v>0</v>
      </c>
      <c r="R7" s="1757">
        <v>6</v>
      </c>
      <c r="S7" s="1759">
        <v>577</v>
      </c>
      <c r="T7" s="1757">
        <v>443</v>
      </c>
      <c r="U7" s="1758">
        <v>433</v>
      </c>
      <c r="V7" s="1758">
        <v>14</v>
      </c>
      <c r="W7" s="1760">
        <v>0</v>
      </c>
      <c r="X7" s="1757">
        <v>4</v>
      </c>
      <c r="Y7" s="1759">
        <v>447</v>
      </c>
      <c r="Z7" s="1757">
        <v>560</v>
      </c>
      <c r="AA7" s="1758">
        <v>552</v>
      </c>
      <c r="AB7" s="1758">
        <v>8</v>
      </c>
      <c r="AC7" s="1760">
        <v>0</v>
      </c>
      <c r="AD7" s="1760">
        <v>0</v>
      </c>
      <c r="AE7" s="1759">
        <v>560</v>
      </c>
      <c r="AF7" s="1757">
        <v>494</v>
      </c>
      <c r="AG7" s="1758">
        <v>481</v>
      </c>
      <c r="AH7" s="1758">
        <v>14</v>
      </c>
      <c r="AI7" s="1760">
        <v>0</v>
      </c>
      <c r="AJ7" s="1760">
        <v>1</v>
      </c>
      <c r="AK7" s="1759">
        <v>495</v>
      </c>
      <c r="AL7" s="1757">
        <v>434</v>
      </c>
      <c r="AM7" s="1758">
        <v>430</v>
      </c>
      <c r="AN7" s="1758">
        <v>7</v>
      </c>
      <c r="AO7" s="1760">
        <v>0</v>
      </c>
      <c r="AP7" s="1760">
        <v>3</v>
      </c>
      <c r="AQ7" s="1759">
        <v>437</v>
      </c>
    </row>
    <row r="8" spans="1:43" ht="27.75" customHeight="1" x14ac:dyDescent="0.25">
      <c r="A8" s="1761" t="s">
        <v>766</v>
      </c>
      <c r="B8" s="1757">
        <v>655</v>
      </c>
      <c r="C8" s="1758">
        <v>634</v>
      </c>
      <c r="D8" s="1758">
        <v>21</v>
      </c>
      <c r="E8" s="1757">
        <v>2</v>
      </c>
      <c r="F8" s="1757">
        <v>5</v>
      </c>
      <c r="G8" s="1759">
        <v>662</v>
      </c>
      <c r="H8" s="1757">
        <v>650</v>
      </c>
      <c r="I8" s="1758">
        <v>639</v>
      </c>
      <c r="J8" s="1758">
        <v>14</v>
      </c>
      <c r="K8" s="1760">
        <v>0</v>
      </c>
      <c r="L8" s="1757">
        <v>3</v>
      </c>
      <c r="M8" s="1759">
        <v>653</v>
      </c>
      <c r="N8" s="1757">
        <v>757</v>
      </c>
      <c r="O8" s="1758">
        <v>747</v>
      </c>
      <c r="P8" s="1758">
        <v>14</v>
      </c>
      <c r="Q8" s="1760">
        <v>0</v>
      </c>
      <c r="R8" s="1757">
        <v>4</v>
      </c>
      <c r="S8" s="1759">
        <v>761</v>
      </c>
      <c r="T8" s="1757">
        <v>653</v>
      </c>
      <c r="U8" s="1758">
        <v>642</v>
      </c>
      <c r="V8" s="1758">
        <v>12</v>
      </c>
      <c r="W8" s="1760">
        <v>0</v>
      </c>
      <c r="X8" s="1757">
        <v>1</v>
      </c>
      <c r="Y8" s="1759">
        <v>654</v>
      </c>
      <c r="Z8" s="1757">
        <v>759</v>
      </c>
      <c r="AA8" s="1758">
        <v>759</v>
      </c>
      <c r="AB8" s="1758">
        <v>1</v>
      </c>
      <c r="AC8" s="1760">
        <v>0</v>
      </c>
      <c r="AD8" s="1757">
        <v>1</v>
      </c>
      <c r="AE8" s="1759">
        <v>760</v>
      </c>
      <c r="AF8" s="1757">
        <v>622</v>
      </c>
      <c r="AG8" s="1758">
        <v>606</v>
      </c>
      <c r="AH8" s="1758">
        <v>16</v>
      </c>
      <c r="AI8" s="1760">
        <v>0</v>
      </c>
      <c r="AJ8" s="1760">
        <v>0</v>
      </c>
      <c r="AK8" s="1759">
        <v>622</v>
      </c>
      <c r="AL8" s="1757">
        <v>575</v>
      </c>
      <c r="AM8" s="1758">
        <v>566</v>
      </c>
      <c r="AN8" s="1758">
        <v>10</v>
      </c>
      <c r="AO8" s="1760">
        <v>0</v>
      </c>
      <c r="AP8" s="1760">
        <v>1</v>
      </c>
      <c r="AQ8" s="1759">
        <v>576</v>
      </c>
    </row>
    <row r="9" spans="1:43" ht="27.75" customHeight="1" x14ac:dyDescent="0.25">
      <c r="A9" s="1761" t="s">
        <v>767</v>
      </c>
      <c r="B9" s="1757">
        <v>666</v>
      </c>
      <c r="C9" s="1758">
        <v>654</v>
      </c>
      <c r="D9" s="1758">
        <v>12</v>
      </c>
      <c r="E9" s="1757">
        <v>1</v>
      </c>
      <c r="F9" s="1757">
        <v>1</v>
      </c>
      <c r="G9" s="1759">
        <v>668</v>
      </c>
      <c r="H9" s="1757">
        <v>589</v>
      </c>
      <c r="I9" s="1758">
        <v>583</v>
      </c>
      <c r="J9" s="1758">
        <v>9</v>
      </c>
      <c r="K9" s="1760">
        <v>0</v>
      </c>
      <c r="L9" s="1757">
        <v>3</v>
      </c>
      <c r="M9" s="1759">
        <v>592</v>
      </c>
      <c r="N9" s="1757">
        <v>445</v>
      </c>
      <c r="O9" s="1758">
        <v>431</v>
      </c>
      <c r="P9" s="1758">
        <v>14</v>
      </c>
      <c r="Q9" s="1760">
        <v>0</v>
      </c>
      <c r="R9" s="1760">
        <v>0</v>
      </c>
      <c r="S9" s="1759">
        <v>445</v>
      </c>
      <c r="T9" s="1757">
        <v>201</v>
      </c>
      <c r="U9" s="1758">
        <v>186</v>
      </c>
      <c r="V9" s="1758">
        <v>15</v>
      </c>
      <c r="W9" s="1760">
        <v>0</v>
      </c>
      <c r="X9" s="1760">
        <v>0</v>
      </c>
      <c r="Y9" s="1759">
        <v>201</v>
      </c>
      <c r="Z9" s="1757">
        <v>641</v>
      </c>
      <c r="AA9" s="1758">
        <v>633</v>
      </c>
      <c r="AB9" s="1758">
        <v>9</v>
      </c>
      <c r="AC9" s="1760">
        <v>0</v>
      </c>
      <c r="AD9" s="1760">
        <v>1</v>
      </c>
      <c r="AE9" s="1759">
        <v>642</v>
      </c>
      <c r="AF9" s="1757">
        <v>621</v>
      </c>
      <c r="AG9" s="1758">
        <v>604</v>
      </c>
      <c r="AH9" s="1758">
        <v>18</v>
      </c>
      <c r="AI9" s="1760">
        <v>0</v>
      </c>
      <c r="AJ9" s="1760">
        <v>1</v>
      </c>
      <c r="AK9" s="1759">
        <v>622</v>
      </c>
      <c r="AL9" s="1757">
        <v>507</v>
      </c>
      <c r="AM9" s="1758">
        <v>494</v>
      </c>
      <c r="AN9" s="1758">
        <v>13</v>
      </c>
      <c r="AO9" s="1760">
        <v>0</v>
      </c>
      <c r="AP9" s="1760">
        <v>0</v>
      </c>
      <c r="AQ9" s="1759">
        <v>507</v>
      </c>
    </row>
    <row r="10" spans="1:43" ht="27.75" customHeight="1" x14ac:dyDescent="0.25">
      <c r="A10" s="1761" t="s">
        <v>768</v>
      </c>
      <c r="B10" s="1757">
        <v>940</v>
      </c>
      <c r="C10" s="1758">
        <v>920</v>
      </c>
      <c r="D10" s="1758">
        <v>20</v>
      </c>
      <c r="E10" s="1760">
        <v>0</v>
      </c>
      <c r="F10" s="1757">
        <v>7</v>
      </c>
      <c r="G10" s="1759">
        <v>947</v>
      </c>
      <c r="H10" s="1757">
        <v>828</v>
      </c>
      <c r="I10" s="1758">
        <v>817</v>
      </c>
      <c r="J10" s="1758">
        <v>19</v>
      </c>
      <c r="K10" s="1760">
        <v>2</v>
      </c>
      <c r="L10" s="1757">
        <v>6</v>
      </c>
      <c r="M10" s="1759">
        <v>836</v>
      </c>
      <c r="N10" s="1757">
        <v>5</v>
      </c>
      <c r="O10" s="1758">
        <v>0</v>
      </c>
      <c r="P10" s="1758">
        <v>5</v>
      </c>
      <c r="Q10" s="1760">
        <v>0</v>
      </c>
      <c r="R10" s="1760">
        <v>0</v>
      </c>
      <c r="S10" s="1759">
        <v>5</v>
      </c>
      <c r="T10" s="1757">
        <v>248</v>
      </c>
      <c r="U10" s="1758">
        <v>232</v>
      </c>
      <c r="V10" s="1758">
        <v>16</v>
      </c>
      <c r="W10" s="1760">
        <v>0</v>
      </c>
      <c r="X10" s="1760">
        <v>0</v>
      </c>
      <c r="Y10" s="1759">
        <v>248</v>
      </c>
      <c r="Z10" s="1757">
        <v>880</v>
      </c>
      <c r="AA10" s="1758">
        <v>862</v>
      </c>
      <c r="AB10" s="1758">
        <v>19</v>
      </c>
      <c r="AC10" s="1760">
        <v>0</v>
      </c>
      <c r="AD10" s="1760">
        <v>1</v>
      </c>
      <c r="AE10" s="1759">
        <v>881</v>
      </c>
      <c r="AF10" s="1757">
        <v>760</v>
      </c>
      <c r="AG10" s="1758">
        <v>748</v>
      </c>
      <c r="AH10" s="1758">
        <v>13</v>
      </c>
      <c r="AI10" s="1760">
        <v>0</v>
      </c>
      <c r="AJ10" s="1760">
        <v>1</v>
      </c>
      <c r="AK10" s="1759">
        <v>761</v>
      </c>
      <c r="AL10" s="1757">
        <v>739</v>
      </c>
      <c r="AM10" s="1758">
        <v>728</v>
      </c>
      <c r="AN10" s="1758">
        <v>13</v>
      </c>
      <c r="AO10" s="1760">
        <v>0</v>
      </c>
      <c r="AP10" s="1760">
        <v>2</v>
      </c>
      <c r="AQ10" s="1759">
        <v>741</v>
      </c>
    </row>
    <row r="11" spans="1:43" ht="27.75" customHeight="1" x14ac:dyDescent="0.25">
      <c r="A11" s="1761" t="s">
        <v>769</v>
      </c>
      <c r="B11" s="1757">
        <v>856</v>
      </c>
      <c r="C11" s="1758">
        <v>842</v>
      </c>
      <c r="D11" s="1758">
        <v>14</v>
      </c>
      <c r="E11" s="1760">
        <v>0</v>
      </c>
      <c r="F11" s="1757">
        <v>7</v>
      </c>
      <c r="G11" s="1759">
        <v>863</v>
      </c>
      <c r="H11" s="1757">
        <v>902</v>
      </c>
      <c r="I11" s="1758">
        <v>885</v>
      </c>
      <c r="J11" s="1758">
        <v>21</v>
      </c>
      <c r="K11" s="1760">
        <v>1</v>
      </c>
      <c r="L11" s="1757">
        <v>3</v>
      </c>
      <c r="M11" s="1759">
        <v>906</v>
      </c>
      <c r="N11" s="1757">
        <v>50</v>
      </c>
      <c r="O11" s="1758">
        <v>33</v>
      </c>
      <c r="P11" s="1758">
        <v>17</v>
      </c>
      <c r="Q11" s="1760">
        <v>0</v>
      </c>
      <c r="R11" s="1760">
        <v>0</v>
      </c>
      <c r="S11" s="1759">
        <v>50</v>
      </c>
      <c r="T11" s="1757">
        <v>604</v>
      </c>
      <c r="U11" s="1758">
        <v>595</v>
      </c>
      <c r="V11" s="1758">
        <v>9</v>
      </c>
      <c r="W11" s="1760">
        <v>0</v>
      </c>
      <c r="X11" s="1760">
        <v>0</v>
      </c>
      <c r="Y11" s="1759">
        <v>604</v>
      </c>
      <c r="Z11" s="1757">
        <v>852</v>
      </c>
      <c r="AA11" s="1758">
        <v>838</v>
      </c>
      <c r="AB11" s="1758">
        <v>16</v>
      </c>
      <c r="AC11" s="1760">
        <v>0</v>
      </c>
      <c r="AD11" s="1760">
        <v>2</v>
      </c>
      <c r="AE11" s="1759">
        <v>854</v>
      </c>
      <c r="AF11" s="1757">
        <v>844</v>
      </c>
      <c r="AG11" s="1758">
        <v>834</v>
      </c>
      <c r="AH11" s="1758">
        <v>13</v>
      </c>
      <c r="AI11" s="1760">
        <v>0</v>
      </c>
      <c r="AJ11" s="1760">
        <v>3</v>
      </c>
      <c r="AK11" s="1759">
        <v>847</v>
      </c>
      <c r="AL11" s="1757">
        <v>785</v>
      </c>
      <c r="AM11" s="1758">
        <v>764</v>
      </c>
      <c r="AN11" s="1758">
        <v>22</v>
      </c>
      <c r="AO11" s="1760">
        <v>0</v>
      </c>
      <c r="AP11" s="1760">
        <v>1</v>
      </c>
      <c r="AQ11" s="1759">
        <v>786</v>
      </c>
    </row>
    <row r="12" spans="1:43" ht="27.75" customHeight="1" x14ac:dyDescent="0.25">
      <c r="A12" s="1762" t="s">
        <v>770</v>
      </c>
      <c r="B12" s="1757">
        <v>852</v>
      </c>
      <c r="C12" s="1758">
        <v>834</v>
      </c>
      <c r="D12" s="1758">
        <v>18</v>
      </c>
      <c r="E12" s="1757">
        <v>1</v>
      </c>
      <c r="F12" s="1757">
        <v>3</v>
      </c>
      <c r="G12" s="1759">
        <v>856</v>
      </c>
      <c r="H12" s="1757">
        <v>837</v>
      </c>
      <c r="I12" s="1758">
        <v>831</v>
      </c>
      <c r="J12" s="1758">
        <v>15</v>
      </c>
      <c r="K12" s="1757">
        <v>2</v>
      </c>
      <c r="L12" s="1757">
        <v>7</v>
      </c>
      <c r="M12" s="1759">
        <v>846</v>
      </c>
      <c r="N12" s="1757">
        <v>590</v>
      </c>
      <c r="O12" s="1758">
        <v>576</v>
      </c>
      <c r="P12" s="1758">
        <v>15</v>
      </c>
      <c r="Q12" s="1760">
        <v>0</v>
      </c>
      <c r="R12" s="1757">
        <v>1</v>
      </c>
      <c r="S12" s="1759">
        <v>591</v>
      </c>
      <c r="T12" s="1757">
        <v>819</v>
      </c>
      <c r="U12" s="1758">
        <v>808</v>
      </c>
      <c r="V12" s="1758">
        <v>11</v>
      </c>
      <c r="W12" s="1760">
        <v>0</v>
      </c>
      <c r="X12" s="1760">
        <v>0</v>
      </c>
      <c r="Y12" s="1759">
        <v>819</v>
      </c>
      <c r="Z12" s="1757">
        <v>849</v>
      </c>
      <c r="AA12" s="1758">
        <v>833</v>
      </c>
      <c r="AB12" s="1758">
        <v>17</v>
      </c>
      <c r="AC12" s="1760">
        <v>0</v>
      </c>
      <c r="AD12" s="1760">
        <v>1</v>
      </c>
      <c r="AE12" s="1759">
        <v>850</v>
      </c>
      <c r="AF12" s="1757">
        <v>751</v>
      </c>
      <c r="AG12" s="1758">
        <v>743</v>
      </c>
      <c r="AH12" s="1758">
        <v>11</v>
      </c>
      <c r="AI12" s="1760">
        <v>0</v>
      </c>
      <c r="AJ12" s="1760">
        <v>3</v>
      </c>
      <c r="AK12" s="1759">
        <v>754</v>
      </c>
      <c r="AL12" s="1757">
        <v>698</v>
      </c>
      <c r="AM12" s="1758">
        <v>685</v>
      </c>
      <c r="AN12" s="1758">
        <v>13</v>
      </c>
      <c r="AO12" s="1760">
        <v>0</v>
      </c>
      <c r="AP12" s="1760">
        <v>0</v>
      </c>
      <c r="AQ12" s="1759">
        <v>698</v>
      </c>
    </row>
    <row r="13" spans="1:43" ht="27.75" customHeight="1" x14ac:dyDescent="0.25">
      <c r="A13" s="1762" t="s">
        <v>771</v>
      </c>
      <c r="B13" s="1757">
        <v>920</v>
      </c>
      <c r="C13" s="1758">
        <v>906</v>
      </c>
      <c r="D13" s="1758">
        <v>14</v>
      </c>
      <c r="E13" s="1757">
        <v>2</v>
      </c>
      <c r="F13" s="1757">
        <v>6</v>
      </c>
      <c r="G13" s="1759">
        <v>928</v>
      </c>
      <c r="H13" s="1757">
        <v>894</v>
      </c>
      <c r="I13" s="1758">
        <v>897</v>
      </c>
      <c r="J13" s="1758">
        <v>16</v>
      </c>
      <c r="K13" s="1757">
        <v>5</v>
      </c>
      <c r="L13" s="1757">
        <v>14</v>
      </c>
      <c r="M13" s="1759">
        <v>913</v>
      </c>
      <c r="N13" s="1757">
        <v>755</v>
      </c>
      <c r="O13" s="1758">
        <v>746</v>
      </c>
      <c r="P13" s="1758">
        <v>13</v>
      </c>
      <c r="Q13" s="1760">
        <v>0</v>
      </c>
      <c r="R13" s="1757">
        <v>4</v>
      </c>
      <c r="S13" s="1759">
        <v>759</v>
      </c>
      <c r="T13" s="1757">
        <v>837</v>
      </c>
      <c r="U13" s="1758">
        <v>824</v>
      </c>
      <c r="V13" s="1758">
        <v>13</v>
      </c>
      <c r="W13" s="1760">
        <v>0</v>
      </c>
      <c r="X13" s="1760">
        <v>0</v>
      </c>
      <c r="Y13" s="1759">
        <v>837</v>
      </c>
      <c r="Z13" s="1757">
        <v>881</v>
      </c>
      <c r="AA13" s="1758">
        <v>869</v>
      </c>
      <c r="AB13" s="1758">
        <v>15</v>
      </c>
      <c r="AC13" s="1760">
        <v>0</v>
      </c>
      <c r="AD13" s="1760">
        <v>3</v>
      </c>
      <c r="AE13" s="1759">
        <v>884</v>
      </c>
      <c r="AF13" s="1757">
        <v>709</v>
      </c>
      <c r="AG13" s="1758">
        <v>691</v>
      </c>
      <c r="AH13" s="1758">
        <v>21</v>
      </c>
      <c r="AI13" s="1760">
        <v>0</v>
      </c>
      <c r="AJ13" s="1760">
        <v>3</v>
      </c>
      <c r="AK13" s="1759">
        <v>712</v>
      </c>
      <c r="AL13" s="1757">
        <v>756</v>
      </c>
      <c r="AM13" s="1758">
        <v>745</v>
      </c>
      <c r="AN13" s="1758">
        <v>14</v>
      </c>
      <c r="AO13" s="1760">
        <v>0</v>
      </c>
      <c r="AP13" s="1760">
        <v>3</v>
      </c>
      <c r="AQ13" s="1759">
        <v>759</v>
      </c>
    </row>
    <row r="14" spans="1:43" ht="27.75" customHeight="1" x14ac:dyDescent="0.25">
      <c r="A14" s="1761" t="s">
        <v>772</v>
      </c>
      <c r="B14" s="1757">
        <v>976</v>
      </c>
      <c r="C14" s="1758">
        <v>952</v>
      </c>
      <c r="D14" s="1758">
        <v>24</v>
      </c>
      <c r="E14" s="1757">
        <v>1</v>
      </c>
      <c r="F14" s="1757">
        <v>6</v>
      </c>
      <c r="G14" s="1759">
        <v>983</v>
      </c>
      <c r="H14" s="1757">
        <v>893</v>
      </c>
      <c r="I14" s="1758">
        <v>885</v>
      </c>
      <c r="J14" s="1758">
        <v>20</v>
      </c>
      <c r="K14" s="1757">
        <v>3</v>
      </c>
      <c r="L14" s="1757">
        <v>9</v>
      </c>
      <c r="M14" s="1759">
        <v>905</v>
      </c>
      <c r="N14" s="1757">
        <v>871</v>
      </c>
      <c r="O14" s="1758">
        <v>854</v>
      </c>
      <c r="P14" s="1758">
        <v>24</v>
      </c>
      <c r="Q14" s="1757">
        <v>1</v>
      </c>
      <c r="R14" s="1757">
        <v>6</v>
      </c>
      <c r="S14" s="1759">
        <v>878</v>
      </c>
      <c r="T14" s="1757">
        <v>814</v>
      </c>
      <c r="U14" s="1758">
        <v>801</v>
      </c>
      <c r="V14" s="1758">
        <v>20</v>
      </c>
      <c r="W14" s="1760">
        <v>0</v>
      </c>
      <c r="X14" s="1760">
        <v>7</v>
      </c>
      <c r="Y14" s="1759">
        <v>821</v>
      </c>
      <c r="Z14" s="1757">
        <v>844</v>
      </c>
      <c r="AA14" s="1758">
        <v>833</v>
      </c>
      <c r="AB14" s="1758">
        <v>16</v>
      </c>
      <c r="AC14" s="1760">
        <v>0</v>
      </c>
      <c r="AD14" s="1760">
        <v>5</v>
      </c>
      <c r="AE14" s="1759">
        <v>849</v>
      </c>
      <c r="AF14" s="1757">
        <v>752</v>
      </c>
      <c r="AG14" s="1758">
        <v>742</v>
      </c>
      <c r="AH14" s="1758">
        <v>11</v>
      </c>
      <c r="AI14" s="1760">
        <v>0</v>
      </c>
      <c r="AJ14" s="1760">
        <v>1</v>
      </c>
      <c r="AK14" s="1759">
        <v>753</v>
      </c>
      <c r="AL14" s="1757">
        <v>800</v>
      </c>
      <c r="AM14" s="1758">
        <v>794</v>
      </c>
      <c r="AN14" s="1758">
        <v>8</v>
      </c>
      <c r="AO14" s="1760">
        <v>0</v>
      </c>
      <c r="AP14" s="1760">
        <v>2</v>
      </c>
      <c r="AQ14" s="1759">
        <v>802</v>
      </c>
    </row>
    <row r="15" spans="1:43" ht="27.75" customHeight="1" x14ac:dyDescent="0.25">
      <c r="A15" s="1763" t="s">
        <v>773</v>
      </c>
      <c r="B15" s="1757">
        <v>815</v>
      </c>
      <c r="C15" s="1758">
        <v>804</v>
      </c>
      <c r="D15" s="1758">
        <v>11</v>
      </c>
      <c r="E15" s="1757">
        <v>3</v>
      </c>
      <c r="F15" s="1757">
        <v>5</v>
      </c>
      <c r="G15" s="1759">
        <v>823</v>
      </c>
      <c r="H15" s="1757">
        <v>764</v>
      </c>
      <c r="I15" s="1758">
        <v>752</v>
      </c>
      <c r="J15" s="1758">
        <v>16</v>
      </c>
      <c r="K15" s="1757">
        <v>1</v>
      </c>
      <c r="L15" s="1757">
        <v>3</v>
      </c>
      <c r="M15" s="1759">
        <v>768</v>
      </c>
      <c r="N15" s="1757">
        <v>605</v>
      </c>
      <c r="O15" s="1758">
        <v>587</v>
      </c>
      <c r="P15" s="1758">
        <v>18</v>
      </c>
      <c r="Q15" s="1760">
        <v>0</v>
      </c>
      <c r="R15" s="1760">
        <v>0</v>
      </c>
      <c r="S15" s="1759">
        <v>605</v>
      </c>
      <c r="T15" s="1757">
        <v>660</v>
      </c>
      <c r="U15" s="1758">
        <v>657</v>
      </c>
      <c r="V15" s="1758">
        <v>8</v>
      </c>
      <c r="W15" s="1760">
        <v>0</v>
      </c>
      <c r="X15" s="1760">
        <v>5</v>
      </c>
      <c r="Y15" s="1759">
        <v>665</v>
      </c>
      <c r="Z15" s="1757">
        <v>691</v>
      </c>
      <c r="AA15" s="1758">
        <v>679</v>
      </c>
      <c r="AB15" s="1758">
        <v>13</v>
      </c>
      <c r="AC15" s="1760">
        <v>0</v>
      </c>
      <c r="AD15" s="1760">
        <v>1</v>
      </c>
      <c r="AE15" s="1759">
        <v>692</v>
      </c>
      <c r="AF15" s="1757">
        <v>747</v>
      </c>
      <c r="AG15" s="1758">
        <v>731</v>
      </c>
      <c r="AH15" s="1758">
        <v>17</v>
      </c>
      <c r="AI15" s="1760">
        <v>0</v>
      </c>
      <c r="AJ15" s="1760">
        <v>1</v>
      </c>
      <c r="AK15" s="1759">
        <v>748</v>
      </c>
      <c r="AL15" s="1757">
        <v>633</v>
      </c>
      <c r="AM15" s="1758">
        <v>612</v>
      </c>
      <c r="AN15" s="1758">
        <v>22</v>
      </c>
      <c r="AO15" s="1760">
        <v>0</v>
      </c>
      <c r="AP15" s="1760">
        <v>1</v>
      </c>
      <c r="AQ15" s="1759">
        <v>634</v>
      </c>
    </row>
    <row r="16" spans="1:43" ht="27.75" customHeight="1" x14ac:dyDescent="0.25">
      <c r="A16" s="1761" t="s">
        <v>774</v>
      </c>
      <c r="B16" s="1757">
        <v>999</v>
      </c>
      <c r="C16" s="1758">
        <v>978</v>
      </c>
      <c r="D16" s="1758">
        <v>21</v>
      </c>
      <c r="E16" s="1757">
        <v>1</v>
      </c>
      <c r="F16" s="1757">
        <v>3</v>
      </c>
      <c r="G16" s="1759">
        <v>1003</v>
      </c>
      <c r="H16" s="1757">
        <v>976</v>
      </c>
      <c r="I16" s="1758">
        <v>965</v>
      </c>
      <c r="J16" s="1758">
        <v>13</v>
      </c>
      <c r="K16" s="1760">
        <v>0</v>
      </c>
      <c r="L16" s="1757">
        <v>2</v>
      </c>
      <c r="M16" s="1759">
        <v>978</v>
      </c>
      <c r="N16" s="1757">
        <v>793</v>
      </c>
      <c r="O16" s="1758">
        <v>775</v>
      </c>
      <c r="P16" s="1758">
        <v>18</v>
      </c>
      <c r="Q16" s="1760">
        <v>0</v>
      </c>
      <c r="R16" s="1760">
        <v>0</v>
      </c>
      <c r="S16" s="1759">
        <v>793</v>
      </c>
      <c r="T16" s="1757">
        <v>993</v>
      </c>
      <c r="U16" s="1758">
        <v>979</v>
      </c>
      <c r="V16" s="1758">
        <v>14</v>
      </c>
      <c r="W16" s="1760">
        <v>0</v>
      </c>
      <c r="X16" s="1760">
        <v>0</v>
      </c>
      <c r="Y16" s="1759">
        <v>993</v>
      </c>
      <c r="Z16" s="1757">
        <v>893</v>
      </c>
      <c r="AA16" s="1758">
        <v>884</v>
      </c>
      <c r="AB16" s="1758">
        <v>10</v>
      </c>
      <c r="AC16" s="1760">
        <v>0</v>
      </c>
      <c r="AD16" s="1760">
        <v>1</v>
      </c>
      <c r="AE16" s="1759">
        <v>894</v>
      </c>
      <c r="AF16" s="1757">
        <v>793</v>
      </c>
      <c r="AG16" s="1758">
        <v>784</v>
      </c>
      <c r="AH16" s="1758">
        <v>10</v>
      </c>
      <c r="AI16" s="1760">
        <v>0</v>
      </c>
      <c r="AJ16" s="1760">
        <v>1</v>
      </c>
      <c r="AK16" s="1759">
        <v>794</v>
      </c>
      <c r="AL16" s="1757">
        <v>788</v>
      </c>
      <c r="AM16" s="1758">
        <v>771</v>
      </c>
      <c r="AN16" s="1758">
        <v>18</v>
      </c>
      <c r="AO16" s="1760">
        <v>0</v>
      </c>
      <c r="AP16" s="1760">
        <v>1</v>
      </c>
      <c r="AQ16" s="1759">
        <v>789</v>
      </c>
    </row>
    <row r="17" spans="1:43" ht="27.75" customHeight="1" x14ac:dyDescent="0.25">
      <c r="A17" s="1761" t="s">
        <v>775</v>
      </c>
      <c r="B17" s="1757">
        <v>917</v>
      </c>
      <c r="C17" s="1758">
        <v>900</v>
      </c>
      <c r="D17" s="1758">
        <v>17</v>
      </c>
      <c r="E17" s="1757">
        <v>2</v>
      </c>
      <c r="F17" s="1757">
        <v>11</v>
      </c>
      <c r="G17" s="1759">
        <v>930</v>
      </c>
      <c r="H17" s="1757">
        <v>914</v>
      </c>
      <c r="I17" s="1758">
        <v>904</v>
      </c>
      <c r="J17" s="1758">
        <v>17</v>
      </c>
      <c r="K17" s="1757">
        <v>1</v>
      </c>
      <c r="L17" s="1757">
        <v>6</v>
      </c>
      <c r="M17" s="1759">
        <v>921</v>
      </c>
      <c r="N17" s="1757">
        <v>704</v>
      </c>
      <c r="O17" s="1758">
        <v>696</v>
      </c>
      <c r="P17" s="1758">
        <v>15</v>
      </c>
      <c r="Q17" s="1760">
        <v>0</v>
      </c>
      <c r="R17" s="1757">
        <v>7</v>
      </c>
      <c r="S17" s="1759">
        <v>711</v>
      </c>
      <c r="T17" s="1757">
        <v>934</v>
      </c>
      <c r="U17" s="1758">
        <v>928</v>
      </c>
      <c r="V17" s="1758">
        <v>15</v>
      </c>
      <c r="W17" s="1760">
        <v>0</v>
      </c>
      <c r="X17" s="1757">
        <v>9</v>
      </c>
      <c r="Y17" s="1759">
        <v>943</v>
      </c>
      <c r="Z17" s="1757">
        <v>907</v>
      </c>
      <c r="AA17" s="1758">
        <v>885</v>
      </c>
      <c r="AB17" s="1758">
        <v>25</v>
      </c>
      <c r="AC17" s="1760">
        <v>0</v>
      </c>
      <c r="AD17" s="1757">
        <v>3</v>
      </c>
      <c r="AE17" s="1759">
        <v>910</v>
      </c>
      <c r="AF17" s="1757">
        <v>814</v>
      </c>
      <c r="AG17" s="1758">
        <v>805</v>
      </c>
      <c r="AH17" s="1758">
        <v>15</v>
      </c>
      <c r="AI17" s="1760">
        <v>0</v>
      </c>
      <c r="AJ17" s="1757">
        <v>6</v>
      </c>
      <c r="AK17" s="1759">
        <v>820</v>
      </c>
      <c r="AL17" s="1757">
        <v>801</v>
      </c>
      <c r="AM17" s="1758">
        <v>790</v>
      </c>
      <c r="AN17" s="1758">
        <v>15</v>
      </c>
      <c r="AO17" s="1760">
        <v>0</v>
      </c>
      <c r="AP17" s="1757">
        <v>4</v>
      </c>
      <c r="AQ17" s="1759">
        <v>805</v>
      </c>
    </row>
    <row r="18" spans="1:43" ht="27.75" customHeight="1" x14ac:dyDescent="0.25">
      <c r="A18" s="1764" t="s">
        <v>776</v>
      </c>
      <c r="B18" s="1757">
        <v>817</v>
      </c>
      <c r="C18" s="1758">
        <v>799</v>
      </c>
      <c r="D18" s="1758">
        <v>18</v>
      </c>
      <c r="E18" s="1757">
        <v>1</v>
      </c>
      <c r="F18" s="1757">
        <v>5</v>
      </c>
      <c r="G18" s="1759">
        <v>823</v>
      </c>
      <c r="H18" s="1757">
        <v>817</v>
      </c>
      <c r="I18" s="1758">
        <v>792</v>
      </c>
      <c r="J18" s="1758">
        <v>31</v>
      </c>
      <c r="K18" s="1757">
        <v>1</v>
      </c>
      <c r="L18" s="1757">
        <v>5</v>
      </c>
      <c r="M18" s="1759">
        <v>823</v>
      </c>
      <c r="N18" s="1757">
        <v>751</v>
      </c>
      <c r="O18" s="1758">
        <v>724</v>
      </c>
      <c r="P18" s="1758">
        <v>30</v>
      </c>
      <c r="Q18" s="1760">
        <v>0</v>
      </c>
      <c r="R18" s="1757">
        <v>3</v>
      </c>
      <c r="S18" s="1759">
        <v>754</v>
      </c>
      <c r="T18" s="1757">
        <v>948</v>
      </c>
      <c r="U18" s="1758">
        <v>926</v>
      </c>
      <c r="V18" s="1758">
        <v>28</v>
      </c>
      <c r="W18" s="1760">
        <v>0</v>
      </c>
      <c r="X18" s="1757">
        <v>6</v>
      </c>
      <c r="Y18" s="1759">
        <v>954</v>
      </c>
      <c r="Z18" s="1757">
        <v>779</v>
      </c>
      <c r="AA18" s="1758">
        <v>759</v>
      </c>
      <c r="AB18" s="1758">
        <v>23</v>
      </c>
      <c r="AC18" s="1760">
        <v>0</v>
      </c>
      <c r="AD18" s="1757">
        <v>3</v>
      </c>
      <c r="AE18" s="1759">
        <v>782</v>
      </c>
      <c r="AF18" s="1757">
        <v>723</v>
      </c>
      <c r="AG18" s="1758">
        <v>702</v>
      </c>
      <c r="AH18" s="1758">
        <v>24</v>
      </c>
      <c r="AI18" s="1760">
        <v>0</v>
      </c>
      <c r="AJ18" s="1757">
        <v>3</v>
      </c>
      <c r="AK18" s="1759">
        <v>726</v>
      </c>
      <c r="AL18" s="1757">
        <v>683</v>
      </c>
      <c r="AM18" s="1758">
        <v>657</v>
      </c>
      <c r="AN18" s="1758">
        <v>29</v>
      </c>
      <c r="AO18" s="1760">
        <v>0</v>
      </c>
      <c r="AP18" s="1757">
        <v>3</v>
      </c>
      <c r="AQ18" s="1759">
        <v>686</v>
      </c>
    </row>
    <row r="19" spans="1:43" ht="27.75" customHeight="1" x14ac:dyDescent="0.25">
      <c r="A19" s="1765" t="s">
        <v>0</v>
      </c>
      <c r="B19" s="1766">
        <v>9956</v>
      </c>
      <c r="C19" s="1767">
        <v>9756</v>
      </c>
      <c r="D19" s="1767">
        <v>200</v>
      </c>
      <c r="E19" s="1766">
        <v>15</v>
      </c>
      <c r="F19" s="1766">
        <v>63</v>
      </c>
      <c r="G19" s="1759">
        <v>10034</v>
      </c>
      <c r="H19" s="1766">
        <v>9629</v>
      </c>
      <c r="I19" s="1767">
        <v>9501</v>
      </c>
      <c r="J19" s="1767">
        <v>208</v>
      </c>
      <c r="K19" s="1766">
        <v>16</v>
      </c>
      <c r="L19" s="1766">
        <v>64</v>
      </c>
      <c r="M19" s="1759">
        <v>9709</v>
      </c>
      <c r="N19" s="1766">
        <v>6897</v>
      </c>
      <c r="O19" s="1767">
        <v>6735</v>
      </c>
      <c r="P19" s="1767">
        <v>194</v>
      </c>
      <c r="Q19" s="1766">
        <v>1</v>
      </c>
      <c r="R19" s="1766">
        <v>31</v>
      </c>
      <c r="S19" s="1759">
        <v>6929</v>
      </c>
      <c r="T19" s="1766">
        <v>8154</v>
      </c>
      <c r="U19" s="1767">
        <v>8011</v>
      </c>
      <c r="V19" s="1767">
        <v>175</v>
      </c>
      <c r="W19" s="1767">
        <v>0</v>
      </c>
      <c r="X19" s="1766">
        <v>32</v>
      </c>
      <c r="Y19" s="1759">
        <v>8186</v>
      </c>
      <c r="Z19" s="1766">
        <v>9536</v>
      </c>
      <c r="AA19" s="1767">
        <v>9386</v>
      </c>
      <c r="AB19" s="1767">
        <v>172</v>
      </c>
      <c r="AC19" s="1767">
        <v>0</v>
      </c>
      <c r="AD19" s="1766">
        <v>22</v>
      </c>
      <c r="AE19" s="1759">
        <v>9558</v>
      </c>
      <c r="AF19" s="1766">
        <v>8630</v>
      </c>
      <c r="AG19" s="1767">
        <v>8471</v>
      </c>
      <c r="AH19" s="1767">
        <v>183</v>
      </c>
      <c r="AI19" s="1767">
        <v>0</v>
      </c>
      <c r="AJ19" s="1766">
        <v>24</v>
      </c>
      <c r="AK19" s="1759">
        <v>8654</v>
      </c>
      <c r="AL19" s="1766">
        <v>8199</v>
      </c>
      <c r="AM19" s="1767">
        <v>8036</v>
      </c>
      <c r="AN19" s="1767">
        <v>184</v>
      </c>
      <c r="AO19" s="1767">
        <v>0</v>
      </c>
      <c r="AP19" s="1766">
        <v>21</v>
      </c>
      <c r="AQ19" s="1759">
        <v>8220</v>
      </c>
    </row>
    <row r="21" spans="1:43" ht="16.5" x14ac:dyDescent="0.25">
      <c r="A21" s="814" t="s">
        <v>780</v>
      </c>
    </row>
    <row r="22" spans="1:43" ht="16.5" x14ac:dyDescent="0.25">
      <c r="A22" s="872" t="s">
        <v>1080</v>
      </c>
    </row>
  </sheetData>
  <mergeCells count="1">
    <mergeCell ref="A4:A6"/>
  </mergeCells>
  <hyperlinks>
    <hyperlink ref="A1" location="Contents!A1" display="Back to Table of Conents" xr:uid="{3110656E-0FFF-4374-A76B-02D99097E6A1}"/>
  </hyperlinks>
  <pageMargins left="0.52" right="0.17" top="0.74803149606299202" bottom="0.74803149606299202" header="0.511811023622047" footer="0.511811023622047"/>
  <pageSetup paperSize="9" orientation="landscape" horizontalDpi="300" verticalDpi="30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51BCD-ABF8-476C-8440-7AA4ECE9CE46}">
  <dimension ref="A1:S108"/>
  <sheetViews>
    <sheetView zoomScaleNormal="100" workbookViewId="0">
      <pane ySplit="6" topLeftCell="A7" activePane="bottomLeft" state="frozen"/>
      <selection activeCell="F7" sqref="F7"/>
      <selection pane="bottomLeft" activeCell="D7" sqref="D7"/>
    </sheetView>
  </sheetViews>
  <sheetFormatPr defaultColWidth="9.140625" defaultRowHeight="15.75" x14ac:dyDescent="0.25"/>
  <cols>
    <col min="1" max="1" width="10.7109375" style="577" customWidth="1"/>
    <col min="2" max="2" width="11.7109375" style="577" customWidth="1"/>
    <col min="3" max="6" width="12.140625" style="577" customWidth="1"/>
    <col min="7" max="7" width="10.7109375" style="577" customWidth="1"/>
    <col min="8" max="8" width="11.7109375" style="577" customWidth="1"/>
    <col min="9" max="12" width="12.140625" style="577" customWidth="1"/>
    <col min="13" max="13" width="10.7109375" style="577" customWidth="1"/>
    <col min="14" max="14" width="11.7109375" style="577" customWidth="1"/>
    <col min="15" max="18" width="12.140625" style="577" customWidth="1"/>
    <col min="19" max="19" width="10.7109375" style="577" customWidth="1"/>
    <col min="20" max="16384" width="9.140625" style="577"/>
  </cols>
  <sheetData>
    <row r="1" spans="1:19" x14ac:dyDescent="0.25">
      <c r="A1" s="116" t="s">
        <v>847</v>
      </c>
    </row>
    <row r="2" spans="1:19" ht="22.5" customHeight="1" x14ac:dyDescent="0.25">
      <c r="A2" s="1114" t="s">
        <v>1184</v>
      </c>
      <c r="C2" s="1768"/>
      <c r="D2" s="1768"/>
      <c r="E2" s="1768"/>
      <c r="F2" s="1768"/>
      <c r="G2" s="1768"/>
      <c r="I2" s="1768"/>
      <c r="J2" s="1768"/>
      <c r="K2" s="1768"/>
      <c r="L2" s="1768"/>
      <c r="M2" s="1768"/>
      <c r="O2" s="1768"/>
      <c r="P2" s="1768"/>
      <c r="Q2" s="1768"/>
      <c r="R2" s="1768"/>
      <c r="S2" s="1768"/>
    </row>
    <row r="3" spans="1:19" ht="16.5" customHeight="1" x14ac:dyDescent="0.25"/>
    <row r="4" spans="1:19" ht="16.5" customHeight="1" x14ac:dyDescent="0.25">
      <c r="B4" s="2032" t="s">
        <v>79</v>
      </c>
      <c r="C4" s="2033"/>
      <c r="D4" s="2033"/>
      <c r="E4" s="2033"/>
      <c r="F4" s="2033"/>
      <c r="G4" s="2034"/>
      <c r="H4" s="2032" t="s">
        <v>939</v>
      </c>
      <c r="I4" s="2033"/>
      <c r="J4" s="2033"/>
      <c r="K4" s="2033"/>
      <c r="L4" s="2033"/>
      <c r="M4" s="2034"/>
      <c r="N4" s="2032" t="s">
        <v>940</v>
      </c>
      <c r="O4" s="2033"/>
      <c r="P4" s="2033"/>
      <c r="Q4" s="2033"/>
      <c r="R4" s="2033"/>
      <c r="S4" s="2034"/>
    </row>
    <row r="5" spans="1:19" ht="21.95" customHeight="1" x14ac:dyDescent="0.25">
      <c r="A5" s="1173"/>
      <c r="B5" s="1398"/>
      <c r="C5" s="1267" t="s">
        <v>781</v>
      </c>
      <c r="D5" s="1268"/>
      <c r="E5" s="1268"/>
      <c r="F5" s="1308"/>
      <c r="G5" s="1123"/>
      <c r="H5" s="1398"/>
      <c r="I5" s="1267" t="s">
        <v>781</v>
      </c>
      <c r="J5" s="1268"/>
      <c r="K5" s="1268"/>
      <c r="L5" s="1308"/>
      <c r="M5" s="1123"/>
      <c r="N5" s="1398"/>
      <c r="O5" s="1267" t="s">
        <v>781</v>
      </c>
      <c r="P5" s="1268"/>
      <c r="Q5" s="1268"/>
      <c r="R5" s="1308"/>
      <c r="S5" s="1123"/>
    </row>
    <row r="6" spans="1:19" s="1770" customFormat="1" ht="36.75" customHeight="1" x14ac:dyDescent="0.25">
      <c r="A6" s="1438" t="s">
        <v>0</v>
      </c>
      <c r="B6" s="1769" t="s">
        <v>105</v>
      </c>
      <c r="C6" s="1089" t="s">
        <v>782</v>
      </c>
      <c r="D6" s="1089" t="s">
        <v>783</v>
      </c>
      <c r="E6" s="1089" t="s">
        <v>784</v>
      </c>
      <c r="F6" s="1408" t="s">
        <v>734</v>
      </c>
      <c r="G6" s="1439" t="s">
        <v>196</v>
      </c>
      <c r="H6" s="1769" t="s">
        <v>105</v>
      </c>
      <c r="I6" s="1089" t="s">
        <v>782</v>
      </c>
      <c r="J6" s="1089" t="s">
        <v>783</v>
      </c>
      <c r="K6" s="1089" t="s">
        <v>784</v>
      </c>
      <c r="L6" s="1408" t="s">
        <v>734</v>
      </c>
      <c r="M6" s="1439" t="s">
        <v>196</v>
      </c>
      <c r="N6" s="1769" t="s">
        <v>105</v>
      </c>
      <c r="O6" s="1089" t="s">
        <v>782</v>
      </c>
      <c r="P6" s="1089" t="s">
        <v>783</v>
      </c>
      <c r="Q6" s="1089" t="s">
        <v>784</v>
      </c>
      <c r="R6" s="1408" t="s">
        <v>734</v>
      </c>
      <c r="S6" s="1439" t="s">
        <v>196</v>
      </c>
    </row>
    <row r="7" spans="1:19" ht="29.25" customHeight="1" x14ac:dyDescent="0.25">
      <c r="A7" s="1771"/>
      <c r="B7" s="1168" t="s">
        <v>134</v>
      </c>
      <c r="C7" s="1221">
        <v>86</v>
      </c>
      <c r="D7" s="1221">
        <v>0</v>
      </c>
      <c r="E7" s="1221">
        <v>0</v>
      </c>
      <c r="F7" s="1221">
        <v>0</v>
      </c>
      <c r="G7" s="1772">
        <v>86</v>
      </c>
      <c r="H7" s="1168" t="s">
        <v>134</v>
      </c>
      <c r="I7" s="1221">
        <v>84</v>
      </c>
      <c r="J7" s="1221">
        <v>0</v>
      </c>
      <c r="K7" s="1221">
        <v>0</v>
      </c>
      <c r="L7" s="1221">
        <v>0</v>
      </c>
      <c r="M7" s="1772">
        <v>84</v>
      </c>
      <c r="N7" s="1168" t="s">
        <v>134</v>
      </c>
      <c r="O7" s="1221">
        <v>2</v>
      </c>
      <c r="P7" s="1221">
        <v>0</v>
      </c>
      <c r="Q7" s="1221">
        <v>0</v>
      </c>
      <c r="R7" s="1221">
        <v>0</v>
      </c>
      <c r="S7" s="1772">
        <v>2</v>
      </c>
    </row>
    <row r="8" spans="1:19" ht="21.95" customHeight="1" x14ac:dyDescent="0.25">
      <c r="A8" s="1771"/>
      <c r="B8" s="1178" t="s">
        <v>135</v>
      </c>
      <c r="C8" s="1137">
        <v>1045</v>
      </c>
      <c r="D8" s="1221">
        <v>0</v>
      </c>
      <c r="E8" s="1137">
        <v>11</v>
      </c>
      <c r="F8" s="1221">
        <v>0</v>
      </c>
      <c r="G8" s="1772">
        <v>1056</v>
      </c>
      <c r="H8" s="1178" t="s">
        <v>135</v>
      </c>
      <c r="I8" s="1137">
        <v>1025</v>
      </c>
      <c r="J8" s="1221">
        <v>0</v>
      </c>
      <c r="K8" s="1137">
        <v>11</v>
      </c>
      <c r="L8" s="1221">
        <v>0</v>
      </c>
      <c r="M8" s="1772">
        <v>1036</v>
      </c>
      <c r="N8" s="1178" t="s">
        <v>135</v>
      </c>
      <c r="O8" s="1221">
        <v>20</v>
      </c>
      <c r="P8" s="1221">
        <v>0</v>
      </c>
      <c r="Q8" s="1221">
        <v>0</v>
      </c>
      <c r="R8" s="1221">
        <v>0</v>
      </c>
      <c r="S8" s="1772">
        <v>20</v>
      </c>
    </row>
    <row r="9" spans="1:19" ht="21.95" customHeight="1" x14ac:dyDescent="0.25">
      <c r="A9" s="1133">
        <v>2</v>
      </c>
      <c r="B9" s="1178" t="s">
        <v>136</v>
      </c>
      <c r="C9" s="1137">
        <v>2971</v>
      </c>
      <c r="D9" s="1221">
        <v>1</v>
      </c>
      <c r="E9" s="1137">
        <v>55</v>
      </c>
      <c r="F9" s="1137">
        <v>1</v>
      </c>
      <c r="G9" s="1772">
        <v>3028</v>
      </c>
      <c r="H9" s="1178" t="s">
        <v>136</v>
      </c>
      <c r="I9" s="1137">
        <v>2922</v>
      </c>
      <c r="J9" s="1221">
        <v>1</v>
      </c>
      <c r="K9" s="1137">
        <v>55</v>
      </c>
      <c r="L9" s="1137">
        <v>1</v>
      </c>
      <c r="M9" s="1772">
        <v>2979</v>
      </c>
      <c r="N9" s="1178" t="s">
        <v>136</v>
      </c>
      <c r="O9" s="1221">
        <v>49</v>
      </c>
      <c r="P9" s="1221">
        <v>0</v>
      </c>
      <c r="Q9" s="1221">
        <v>0</v>
      </c>
      <c r="R9" s="1221">
        <v>0</v>
      </c>
      <c r="S9" s="1772">
        <v>49</v>
      </c>
    </row>
    <row r="10" spans="1:19" ht="21.95" customHeight="1" x14ac:dyDescent="0.25">
      <c r="A10" s="1133"/>
      <c r="B10" s="1178" t="s">
        <v>137</v>
      </c>
      <c r="C10" s="1137">
        <v>2006</v>
      </c>
      <c r="D10" s="1221">
        <v>2</v>
      </c>
      <c r="E10" s="1137">
        <v>194</v>
      </c>
      <c r="F10" s="1137">
        <v>2</v>
      </c>
      <c r="G10" s="1772">
        <v>2204</v>
      </c>
      <c r="H10" s="1178" t="s">
        <v>137</v>
      </c>
      <c r="I10" s="1137">
        <v>1968</v>
      </c>
      <c r="J10" s="1221">
        <v>2</v>
      </c>
      <c r="K10" s="1137">
        <v>194</v>
      </c>
      <c r="L10" s="1137">
        <v>2</v>
      </c>
      <c r="M10" s="1772">
        <v>2166</v>
      </c>
      <c r="N10" s="1178" t="s">
        <v>137</v>
      </c>
      <c r="O10" s="1221">
        <v>38</v>
      </c>
      <c r="P10" s="1221">
        <v>0</v>
      </c>
      <c r="Q10" s="1221">
        <v>0</v>
      </c>
      <c r="R10" s="1221">
        <v>0</v>
      </c>
      <c r="S10" s="1772">
        <v>38</v>
      </c>
    </row>
    <row r="11" spans="1:19" ht="21.95" customHeight="1" x14ac:dyDescent="0.25">
      <c r="A11" s="1133">
        <v>0</v>
      </c>
      <c r="B11" s="1178" t="s">
        <v>138</v>
      </c>
      <c r="C11" s="1137">
        <v>1028</v>
      </c>
      <c r="D11" s="1221">
        <v>10</v>
      </c>
      <c r="E11" s="1137">
        <v>299</v>
      </c>
      <c r="F11" s="1221">
        <v>3</v>
      </c>
      <c r="G11" s="1772">
        <v>1340</v>
      </c>
      <c r="H11" s="1178" t="s">
        <v>138</v>
      </c>
      <c r="I11" s="1137">
        <v>1006</v>
      </c>
      <c r="J11" s="1221">
        <v>10</v>
      </c>
      <c r="K11" s="1137">
        <v>292</v>
      </c>
      <c r="L11" s="1221">
        <v>3</v>
      </c>
      <c r="M11" s="1772">
        <v>1311</v>
      </c>
      <c r="N11" s="1178" t="s">
        <v>138</v>
      </c>
      <c r="O11" s="1221">
        <v>22</v>
      </c>
      <c r="P11" s="1221">
        <v>0</v>
      </c>
      <c r="Q11" s="1221">
        <v>7</v>
      </c>
      <c r="R11" s="1221">
        <v>0</v>
      </c>
      <c r="S11" s="1772">
        <v>29</v>
      </c>
    </row>
    <row r="12" spans="1:19" ht="21.95" customHeight="1" x14ac:dyDescent="0.25">
      <c r="A12" s="1133"/>
      <c r="B12" s="1178" t="s">
        <v>139</v>
      </c>
      <c r="C12" s="1137">
        <v>442</v>
      </c>
      <c r="D12" s="1221">
        <v>13</v>
      </c>
      <c r="E12" s="1137">
        <v>262</v>
      </c>
      <c r="F12" s="1221">
        <v>0</v>
      </c>
      <c r="G12" s="1772">
        <v>717</v>
      </c>
      <c r="H12" s="1178" t="s">
        <v>139</v>
      </c>
      <c r="I12" s="1137">
        <v>434</v>
      </c>
      <c r="J12" s="1221">
        <v>13</v>
      </c>
      <c r="K12" s="1137">
        <v>258</v>
      </c>
      <c r="L12" s="1221">
        <v>0</v>
      </c>
      <c r="M12" s="1772">
        <v>705</v>
      </c>
      <c r="N12" s="1178" t="s">
        <v>139</v>
      </c>
      <c r="O12" s="1221">
        <v>8</v>
      </c>
      <c r="P12" s="1221">
        <v>0</v>
      </c>
      <c r="Q12" s="1221">
        <v>4</v>
      </c>
      <c r="R12" s="1221">
        <v>0</v>
      </c>
      <c r="S12" s="1772">
        <v>12</v>
      </c>
    </row>
    <row r="13" spans="1:19" ht="21.95" customHeight="1" x14ac:dyDescent="0.25">
      <c r="A13" s="1133">
        <v>1</v>
      </c>
      <c r="B13" s="1178" t="s">
        <v>140</v>
      </c>
      <c r="C13" s="1137">
        <v>216</v>
      </c>
      <c r="D13" s="1221">
        <v>10</v>
      </c>
      <c r="E13" s="1137">
        <v>226</v>
      </c>
      <c r="F13" s="1221">
        <v>0</v>
      </c>
      <c r="G13" s="1772">
        <v>452</v>
      </c>
      <c r="H13" s="1178" t="s">
        <v>140</v>
      </c>
      <c r="I13" s="1137">
        <v>213</v>
      </c>
      <c r="J13" s="1221">
        <v>10</v>
      </c>
      <c r="K13" s="1137">
        <v>225</v>
      </c>
      <c r="L13" s="1221">
        <v>0</v>
      </c>
      <c r="M13" s="1772">
        <v>448</v>
      </c>
      <c r="N13" s="1178" t="s">
        <v>140</v>
      </c>
      <c r="O13" s="1221">
        <v>3</v>
      </c>
      <c r="P13" s="1221">
        <v>0</v>
      </c>
      <c r="Q13" s="1221">
        <v>1</v>
      </c>
      <c r="R13" s="1221">
        <v>0</v>
      </c>
      <c r="S13" s="1772">
        <v>4</v>
      </c>
    </row>
    <row r="14" spans="1:19" ht="21.95" customHeight="1" x14ac:dyDescent="0.25">
      <c r="A14" s="1133"/>
      <c r="B14" s="1178" t="s">
        <v>141</v>
      </c>
      <c r="C14" s="1136">
        <v>124</v>
      </c>
      <c r="D14" s="1221">
        <v>16</v>
      </c>
      <c r="E14" s="1137">
        <v>225</v>
      </c>
      <c r="F14" s="1221">
        <v>0</v>
      </c>
      <c r="G14" s="1772">
        <v>365</v>
      </c>
      <c r="H14" s="1178" t="s">
        <v>141</v>
      </c>
      <c r="I14" s="1136">
        <v>122</v>
      </c>
      <c r="J14" s="1221">
        <v>16</v>
      </c>
      <c r="K14" s="1137">
        <v>223</v>
      </c>
      <c r="L14" s="1221">
        <v>0</v>
      </c>
      <c r="M14" s="1772">
        <v>361</v>
      </c>
      <c r="N14" s="1178" t="s">
        <v>141</v>
      </c>
      <c r="O14" s="1221">
        <v>2</v>
      </c>
      <c r="P14" s="1221">
        <v>0</v>
      </c>
      <c r="Q14" s="1221">
        <v>2</v>
      </c>
      <c r="R14" s="1221">
        <v>0</v>
      </c>
      <c r="S14" s="1772">
        <v>4</v>
      </c>
    </row>
    <row r="15" spans="1:19" ht="21.95" customHeight="1" x14ac:dyDescent="0.25">
      <c r="A15" s="1133">
        <v>7</v>
      </c>
      <c r="B15" s="1178" t="s">
        <v>142</v>
      </c>
      <c r="C15" s="1136">
        <v>87</v>
      </c>
      <c r="D15" s="1137">
        <v>17</v>
      </c>
      <c r="E15" s="1137">
        <v>139</v>
      </c>
      <c r="F15" s="1221">
        <v>0</v>
      </c>
      <c r="G15" s="1772">
        <v>243</v>
      </c>
      <c r="H15" s="1178" t="s">
        <v>142</v>
      </c>
      <c r="I15" s="1136">
        <v>86</v>
      </c>
      <c r="J15" s="1137">
        <v>16</v>
      </c>
      <c r="K15" s="1137">
        <v>138</v>
      </c>
      <c r="L15" s="1221">
        <v>0</v>
      </c>
      <c r="M15" s="1772">
        <v>240</v>
      </c>
      <c r="N15" s="1178" t="s">
        <v>142</v>
      </c>
      <c r="O15" s="1221">
        <v>1</v>
      </c>
      <c r="P15" s="1221">
        <v>1</v>
      </c>
      <c r="Q15" s="1221">
        <v>1</v>
      </c>
      <c r="R15" s="1221">
        <v>0</v>
      </c>
      <c r="S15" s="1772">
        <v>3</v>
      </c>
    </row>
    <row r="16" spans="1:19" ht="21.95" customHeight="1" x14ac:dyDescent="0.25">
      <c r="A16" s="1133"/>
      <c r="B16" s="1178" t="s">
        <v>785</v>
      </c>
      <c r="C16" s="1136">
        <v>61</v>
      </c>
      <c r="D16" s="1137">
        <v>55</v>
      </c>
      <c r="E16" s="1137">
        <v>147</v>
      </c>
      <c r="F16" s="1221">
        <v>1</v>
      </c>
      <c r="G16" s="1772">
        <v>264</v>
      </c>
      <c r="H16" s="1178" t="s">
        <v>785</v>
      </c>
      <c r="I16" s="1136">
        <v>60</v>
      </c>
      <c r="J16" s="1137">
        <v>51</v>
      </c>
      <c r="K16" s="1137">
        <v>143</v>
      </c>
      <c r="L16" s="1221">
        <v>1</v>
      </c>
      <c r="M16" s="1772">
        <v>255</v>
      </c>
      <c r="N16" s="1178" t="s">
        <v>785</v>
      </c>
      <c r="O16" s="1221">
        <v>1</v>
      </c>
      <c r="P16" s="1221">
        <v>4</v>
      </c>
      <c r="Q16" s="1221">
        <v>4</v>
      </c>
      <c r="R16" s="1221">
        <v>0</v>
      </c>
      <c r="S16" s="1772">
        <v>9</v>
      </c>
    </row>
    <row r="17" spans="1:19" ht="21.95" customHeight="1" x14ac:dyDescent="0.25">
      <c r="A17" s="1133"/>
      <c r="B17" s="1178" t="s">
        <v>734</v>
      </c>
      <c r="C17" s="1136">
        <v>2</v>
      </c>
      <c r="D17" s="1221">
        <v>0</v>
      </c>
      <c r="E17" s="1137">
        <v>0</v>
      </c>
      <c r="F17" s="1137">
        <v>0</v>
      </c>
      <c r="G17" s="1772">
        <v>2</v>
      </c>
      <c r="H17" s="1178" t="s">
        <v>734</v>
      </c>
      <c r="I17" s="1136">
        <v>1</v>
      </c>
      <c r="J17" s="1221">
        <v>0</v>
      </c>
      <c r="K17" s="1137">
        <v>0</v>
      </c>
      <c r="L17" s="1137">
        <v>0</v>
      </c>
      <c r="M17" s="1772">
        <v>1</v>
      </c>
      <c r="N17" s="1178" t="s">
        <v>734</v>
      </c>
      <c r="O17" s="1221">
        <v>1</v>
      </c>
      <c r="P17" s="1221">
        <v>0</v>
      </c>
      <c r="Q17" s="1221">
        <v>0</v>
      </c>
      <c r="R17" s="1221">
        <v>0</v>
      </c>
      <c r="S17" s="1772">
        <v>1</v>
      </c>
    </row>
    <row r="18" spans="1:19" ht="21.95" customHeight="1" thickBot="1" x14ac:dyDescent="0.3">
      <c r="A18" s="1773"/>
      <c r="B18" s="1774" t="s">
        <v>196</v>
      </c>
      <c r="C18" s="1454">
        <v>8068</v>
      </c>
      <c r="D18" s="1454">
        <v>124</v>
      </c>
      <c r="E18" s="1454">
        <v>1558</v>
      </c>
      <c r="F18" s="1454">
        <v>7</v>
      </c>
      <c r="G18" s="1456">
        <v>9757</v>
      </c>
      <c r="H18" s="1774" t="s">
        <v>196</v>
      </c>
      <c r="I18" s="1454">
        <v>7921</v>
      </c>
      <c r="J18" s="1454">
        <v>119</v>
      </c>
      <c r="K18" s="1454">
        <v>1539</v>
      </c>
      <c r="L18" s="1454">
        <v>7</v>
      </c>
      <c r="M18" s="1456">
        <v>9586</v>
      </c>
      <c r="N18" s="1774" t="s">
        <v>196</v>
      </c>
      <c r="O18" s="1454">
        <v>147</v>
      </c>
      <c r="P18" s="1454">
        <v>5</v>
      </c>
      <c r="Q18" s="1454">
        <v>19</v>
      </c>
      <c r="R18" s="1454">
        <v>0</v>
      </c>
      <c r="S18" s="1456">
        <v>171</v>
      </c>
    </row>
    <row r="19" spans="1:19" ht="21.95" customHeight="1" x14ac:dyDescent="0.25">
      <c r="A19" s="1771"/>
      <c r="B19" s="1178" t="s">
        <v>134</v>
      </c>
      <c r="C19" s="1221">
        <v>119</v>
      </c>
      <c r="D19" s="1221">
        <v>0</v>
      </c>
      <c r="E19" s="1221">
        <v>0</v>
      </c>
      <c r="F19" s="1221">
        <v>0</v>
      </c>
      <c r="G19" s="1772">
        <v>119</v>
      </c>
      <c r="H19" s="1178" t="s">
        <v>134</v>
      </c>
      <c r="I19" s="1221">
        <v>115</v>
      </c>
      <c r="J19" s="1221">
        <v>0</v>
      </c>
      <c r="K19" s="1221">
        <v>0</v>
      </c>
      <c r="L19" s="1221">
        <v>0</v>
      </c>
      <c r="M19" s="1772">
        <v>115</v>
      </c>
      <c r="N19" s="1178" t="s">
        <v>134</v>
      </c>
      <c r="O19" s="1221">
        <v>4</v>
      </c>
      <c r="P19" s="1221">
        <v>0</v>
      </c>
      <c r="Q19" s="1221">
        <v>0</v>
      </c>
      <c r="R19" s="1221">
        <v>0</v>
      </c>
      <c r="S19" s="1772">
        <v>4</v>
      </c>
    </row>
    <row r="20" spans="1:19" ht="21.95" customHeight="1" x14ac:dyDescent="0.25">
      <c r="A20" s="1771"/>
      <c r="B20" s="1178" t="s">
        <v>135</v>
      </c>
      <c r="C20" s="1137">
        <v>975</v>
      </c>
      <c r="D20" s="1221">
        <v>0</v>
      </c>
      <c r="E20" s="1137">
        <v>2</v>
      </c>
      <c r="F20" s="1221">
        <v>1</v>
      </c>
      <c r="G20" s="1772">
        <v>978</v>
      </c>
      <c r="H20" s="1178" t="s">
        <v>135</v>
      </c>
      <c r="I20" s="1137">
        <v>951</v>
      </c>
      <c r="J20" s="1221">
        <v>0</v>
      </c>
      <c r="K20" s="1137">
        <v>2</v>
      </c>
      <c r="L20" s="1221">
        <v>1</v>
      </c>
      <c r="M20" s="1772">
        <v>954</v>
      </c>
      <c r="N20" s="1178" t="s">
        <v>135</v>
      </c>
      <c r="O20" s="1221">
        <v>24</v>
      </c>
      <c r="P20" s="1221">
        <v>0</v>
      </c>
      <c r="Q20" s="1221">
        <v>0</v>
      </c>
      <c r="R20" s="1221">
        <v>0</v>
      </c>
      <c r="S20" s="1772">
        <v>24</v>
      </c>
    </row>
    <row r="21" spans="1:19" ht="21.95" customHeight="1" x14ac:dyDescent="0.25">
      <c r="A21" s="1133">
        <v>2</v>
      </c>
      <c r="B21" s="1178" t="s">
        <v>136</v>
      </c>
      <c r="C21" s="1137">
        <v>3095</v>
      </c>
      <c r="D21" s="1221">
        <v>1</v>
      </c>
      <c r="E21" s="1137">
        <v>58</v>
      </c>
      <c r="F21" s="1137">
        <v>3</v>
      </c>
      <c r="G21" s="1772">
        <v>3157</v>
      </c>
      <c r="H21" s="1178" t="s">
        <v>136</v>
      </c>
      <c r="I21" s="1137">
        <v>3045</v>
      </c>
      <c r="J21" s="1221">
        <v>1</v>
      </c>
      <c r="K21" s="1137">
        <v>56</v>
      </c>
      <c r="L21" s="1137">
        <v>3</v>
      </c>
      <c r="M21" s="1772">
        <v>3105</v>
      </c>
      <c r="N21" s="1178" t="s">
        <v>136</v>
      </c>
      <c r="O21" s="1221">
        <v>50</v>
      </c>
      <c r="P21" s="1221">
        <v>0</v>
      </c>
      <c r="Q21" s="1221">
        <v>2</v>
      </c>
      <c r="R21" s="1221">
        <v>0</v>
      </c>
      <c r="S21" s="1772">
        <v>52</v>
      </c>
    </row>
    <row r="22" spans="1:19" ht="21.95" customHeight="1" x14ac:dyDescent="0.25">
      <c r="A22" s="1133"/>
      <c r="B22" s="1178" t="s">
        <v>137</v>
      </c>
      <c r="C22" s="1137">
        <v>2136</v>
      </c>
      <c r="D22" s="1221">
        <v>3</v>
      </c>
      <c r="E22" s="1137">
        <v>195</v>
      </c>
      <c r="F22" s="1137">
        <v>3</v>
      </c>
      <c r="G22" s="1772">
        <v>2337</v>
      </c>
      <c r="H22" s="1178" t="s">
        <v>137</v>
      </c>
      <c r="I22" s="1137">
        <v>2094</v>
      </c>
      <c r="J22" s="1221">
        <v>3</v>
      </c>
      <c r="K22" s="1137">
        <v>187</v>
      </c>
      <c r="L22" s="1137">
        <v>3</v>
      </c>
      <c r="M22" s="1772">
        <v>2287</v>
      </c>
      <c r="N22" s="1178" t="s">
        <v>137</v>
      </c>
      <c r="O22" s="1221">
        <v>42</v>
      </c>
      <c r="P22" s="1221">
        <v>0</v>
      </c>
      <c r="Q22" s="1221">
        <v>8</v>
      </c>
      <c r="R22" s="1221">
        <v>0</v>
      </c>
      <c r="S22" s="1772">
        <v>50</v>
      </c>
    </row>
    <row r="23" spans="1:19" ht="21.95" customHeight="1" x14ac:dyDescent="0.25">
      <c r="A23" s="1133">
        <v>0</v>
      </c>
      <c r="B23" s="1178" t="s">
        <v>138</v>
      </c>
      <c r="C23" s="1137">
        <v>1063</v>
      </c>
      <c r="D23" s="1221">
        <v>6</v>
      </c>
      <c r="E23" s="1137">
        <v>307</v>
      </c>
      <c r="F23" s="1221">
        <v>0</v>
      </c>
      <c r="G23" s="1772">
        <v>1376</v>
      </c>
      <c r="H23" s="1178" t="s">
        <v>138</v>
      </c>
      <c r="I23" s="1137">
        <v>1036</v>
      </c>
      <c r="J23" s="1221">
        <v>6</v>
      </c>
      <c r="K23" s="1137">
        <v>300</v>
      </c>
      <c r="L23" s="1221">
        <v>0</v>
      </c>
      <c r="M23" s="1772">
        <v>1342</v>
      </c>
      <c r="N23" s="1178" t="s">
        <v>138</v>
      </c>
      <c r="O23" s="1221">
        <v>27</v>
      </c>
      <c r="P23" s="1221">
        <v>0</v>
      </c>
      <c r="Q23" s="1221">
        <v>7</v>
      </c>
      <c r="R23" s="1221">
        <v>0</v>
      </c>
      <c r="S23" s="1772">
        <v>34</v>
      </c>
    </row>
    <row r="24" spans="1:19" ht="21.95" customHeight="1" x14ac:dyDescent="0.25">
      <c r="A24" s="1133"/>
      <c r="B24" s="1178" t="s">
        <v>139</v>
      </c>
      <c r="C24" s="1137">
        <v>475</v>
      </c>
      <c r="D24" s="1221">
        <v>13</v>
      </c>
      <c r="E24" s="1137">
        <v>296</v>
      </c>
      <c r="F24" s="1221">
        <v>0</v>
      </c>
      <c r="G24" s="1772">
        <v>784</v>
      </c>
      <c r="H24" s="1178" t="s">
        <v>139</v>
      </c>
      <c r="I24" s="1137">
        <v>464</v>
      </c>
      <c r="J24" s="1221">
        <v>13</v>
      </c>
      <c r="K24" s="1137">
        <v>292</v>
      </c>
      <c r="L24" s="1221">
        <v>0</v>
      </c>
      <c r="M24" s="1772">
        <v>769</v>
      </c>
      <c r="N24" s="1178" t="s">
        <v>139</v>
      </c>
      <c r="O24" s="1221">
        <v>11</v>
      </c>
      <c r="P24" s="1221">
        <v>0</v>
      </c>
      <c r="Q24" s="1221">
        <v>4</v>
      </c>
      <c r="R24" s="1221">
        <v>0</v>
      </c>
      <c r="S24" s="1772">
        <v>15</v>
      </c>
    </row>
    <row r="25" spans="1:19" ht="21.95" customHeight="1" x14ac:dyDescent="0.25">
      <c r="A25" s="1133">
        <v>1</v>
      </c>
      <c r="B25" s="1178" t="s">
        <v>140</v>
      </c>
      <c r="C25" s="1137">
        <v>233</v>
      </c>
      <c r="D25" s="1221">
        <v>15</v>
      </c>
      <c r="E25" s="1137">
        <v>220</v>
      </c>
      <c r="F25" s="1221">
        <v>0</v>
      </c>
      <c r="G25" s="1772">
        <v>468</v>
      </c>
      <c r="H25" s="1178" t="s">
        <v>140</v>
      </c>
      <c r="I25" s="1137">
        <v>228</v>
      </c>
      <c r="J25" s="1221">
        <v>15</v>
      </c>
      <c r="K25" s="1137">
        <v>219</v>
      </c>
      <c r="L25" s="1221">
        <v>0</v>
      </c>
      <c r="M25" s="1772">
        <v>462</v>
      </c>
      <c r="N25" s="1178" t="s">
        <v>140</v>
      </c>
      <c r="O25" s="1221">
        <v>5</v>
      </c>
      <c r="P25" s="1221">
        <v>0</v>
      </c>
      <c r="Q25" s="1221">
        <v>1</v>
      </c>
      <c r="R25" s="1221">
        <v>0</v>
      </c>
      <c r="S25" s="1772">
        <v>6</v>
      </c>
    </row>
    <row r="26" spans="1:19" ht="21.95" customHeight="1" x14ac:dyDescent="0.25">
      <c r="A26" s="1133"/>
      <c r="B26" s="1178" t="s">
        <v>141</v>
      </c>
      <c r="C26" s="1136">
        <v>122</v>
      </c>
      <c r="D26" s="1221">
        <v>22</v>
      </c>
      <c r="E26" s="1137">
        <v>205</v>
      </c>
      <c r="F26" s="1221">
        <v>2</v>
      </c>
      <c r="G26" s="1772">
        <v>351</v>
      </c>
      <c r="H26" s="1178" t="s">
        <v>141</v>
      </c>
      <c r="I26" s="1136">
        <v>120</v>
      </c>
      <c r="J26" s="1221">
        <v>20</v>
      </c>
      <c r="K26" s="1137">
        <v>204</v>
      </c>
      <c r="L26" s="1221">
        <v>2</v>
      </c>
      <c r="M26" s="1772">
        <v>346</v>
      </c>
      <c r="N26" s="1178" t="s">
        <v>141</v>
      </c>
      <c r="O26" s="1221">
        <v>2</v>
      </c>
      <c r="P26" s="1221">
        <v>2</v>
      </c>
      <c r="Q26" s="1221">
        <v>1</v>
      </c>
      <c r="R26" s="1221">
        <v>0</v>
      </c>
      <c r="S26" s="1772">
        <v>5</v>
      </c>
    </row>
    <row r="27" spans="1:19" ht="21.95" customHeight="1" x14ac:dyDescent="0.25">
      <c r="A27" s="1133">
        <v>8</v>
      </c>
      <c r="B27" s="1178" t="s">
        <v>142</v>
      </c>
      <c r="C27" s="1136">
        <v>83</v>
      </c>
      <c r="D27" s="1137">
        <v>20</v>
      </c>
      <c r="E27" s="1137">
        <v>152</v>
      </c>
      <c r="F27" s="1221">
        <v>0</v>
      </c>
      <c r="G27" s="1772">
        <v>255</v>
      </c>
      <c r="H27" s="1178" t="s">
        <v>142</v>
      </c>
      <c r="I27" s="1136">
        <v>81</v>
      </c>
      <c r="J27" s="1137">
        <v>20</v>
      </c>
      <c r="K27" s="1137">
        <v>149</v>
      </c>
      <c r="L27" s="1221">
        <v>0</v>
      </c>
      <c r="M27" s="1772">
        <v>250</v>
      </c>
      <c r="N27" s="1178" t="s">
        <v>142</v>
      </c>
      <c r="O27" s="1221">
        <v>2</v>
      </c>
      <c r="P27" s="1221">
        <v>0</v>
      </c>
      <c r="Q27" s="1221">
        <v>3</v>
      </c>
      <c r="R27" s="1221">
        <v>0</v>
      </c>
      <c r="S27" s="1772">
        <v>5</v>
      </c>
    </row>
    <row r="28" spans="1:19" ht="21.95" customHeight="1" x14ac:dyDescent="0.25">
      <c r="A28" s="1133"/>
      <c r="B28" s="1178" t="s">
        <v>785</v>
      </c>
      <c r="C28" s="1136">
        <v>56</v>
      </c>
      <c r="D28" s="1137">
        <v>37</v>
      </c>
      <c r="E28" s="1137">
        <v>116</v>
      </c>
      <c r="F28" s="1221">
        <v>0</v>
      </c>
      <c r="G28" s="1772">
        <v>209</v>
      </c>
      <c r="H28" s="1178" t="s">
        <v>785</v>
      </c>
      <c r="I28" s="1136">
        <v>56</v>
      </c>
      <c r="J28" s="1137">
        <v>33</v>
      </c>
      <c r="K28" s="1137">
        <v>115</v>
      </c>
      <c r="L28" s="1221">
        <v>0</v>
      </c>
      <c r="M28" s="1772">
        <v>204</v>
      </c>
      <c r="N28" s="1178" t="s">
        <v>785</v>
      </c>
      <c r="O28" s="1221">
        <v>0</v>
      </c>
      <c r="P28" s="1221">
        <v>4</v>
      </c>
      <c r="Q28" s="1221">
        <v>1</v>
      </c>
      <c r="R28" s="1221">
        <v>0</v>
      </c>
      <c r="S28" s="1772">
        <v>5</v>
      </c>
    </row>
    <row r="29" spans="1:19" ht="21.95" customHeight="1" x14ac:dyDescent="0.25">
      <c r="A29" s="1133"/>
      <c r="B29" s="1178" t="s">
        <v>734</v>
      </c>
      <c r="C29" s="1136">
        <v>0</v>
      </c>
      <c r="D29" s="1221">
        <v>0</v>
      </c>
      <c r="E29" s="1137">
        <v>0</v>
      </c>
      <c r="F29" s="1137">
        <v>0</v>
      </c>
      <c r="G29" s="1772">
        <v>0</v>
      </c>
      <c r="H29" s="1178" t="s">
        <v>734</v>
      </c>
      <c r="I29" s="1136">
        <v>0</v>
      </c>
      <c r="J29" s="1221">
        <v>0</v>
      </c>
      <c r="K29" s="1137">
        <v>0</v>
      </c>
      <c r="L29" s="1137">
        <v>0</v>
      </c>
      <c r="M29" s="1772">
        <v>0</v>
      </c>
      <c r="N29" s="1178" t="s">
        <v>734</v>
      </c>
      <c r="O29" s="1221">
        <v>0</v>
      </c>
      <c r="P29" s="1221">
        <v>0</v>
      </c>
      <c r="Q29" s="1221">
        <v>0</v>
      </c>
      <c r="R29" s="1221">
        <v>0</v>
      </c>
      <c r="S29" s="1772">
        <v>0</v>
      </c>
    </row>
    <row r="30" spans="1:19" ht="21.95" customHeight="1" thickBot="1" x14ac:dyDescent="0.3">
      <c r="A30" s="1773"/>
      <c r="B30" s="1774" t="s">
        <v>196</v>
      </c>
      <c r="C30" s="1454">
        <v>8357</v>
      </c>
      <c r="D30" s="1454">
        <v>117</v>
      </c>
      <c r="E30" s="1454">
        <v>1551</v>
      </c>
      <c r="F30" s="1454">
        <v>9</v>
      </c>
      <c r="G30" s="1456">
        <v>10034</v>
      </c>
      <c r="H30" s="1774" t="s">
        <v>196</v>
      </c>
      <c r="I30" s="1454">
        <v>8190</v>
      </c>
      <c r="J30" s="1454">
        <v>111</v>
      </c>
      <c r="K30" s="1454">
        <v>1524</v>
      </c>
      <c r="L30" s="1454">
        <v>9</v>
      </c>
      <c r="M30" s="1456">
        <v>9834</v>
      </c>
      <c r="N30" s="1774" t="s">
        <v>196</v>
      </c>
      <c r="O30" s="1454">
        <v>167</v>
      </c>
      <c r="P30" s="1454">
        <v>6</v>
      </c>
      <c r="Q30" s="1454">
        <v>27</v>
      </c>
      <c r="R30" s="1454">
        <v>0</v>
      </c>
      <c r="S30" s="1456">
        <v>200</v>
      </c>
    </row>
    <row r="31" spans="1:19" ht="27" customHeight="1" x14ac:dyDescent="0.25">
      <c r="A31" s="1771"/>
      <c r="B31" s="1178" t="s">
        <v>134</v>
      </c>
      <c r="C31" s="1221">
        <v>111</v>
      </c>
      <c r="D31" s="1221">
        <v>0</v>
      </c>
      <c r="E31" s="1221">
        <v>0</v>
      </c>
      <c r="F31" s="1221">
        <v>0</v>
      </c>
      <c r="G31" s="1772">
        <v>111</v>
      </c>
      <c r="H31" s="1178" t="s">
        <v>134</v>
      </c>
      <c r="I31" s="1221">
        <v>109</v>
      </c>
      <c r="J31" s="1221">
        <v>0</v>
      </c>
      <c r="K31" s="1221">
        <v>0</v>
      </c>
      <c r="L31" s="1221">
        <v>0</v>
      </c>
      <c r="M31" s="1772">
        <v>109</v>
      </c>
      <c r="N31" s="1178" t="s">
        <v>134</v>
      </c>
      <c r="O31" s="1221">
        <v>2</v>
      </c>
      <c r="P31" s="1221">
        <v>0</v>
      </c>
      <c r="Q31" s="1221">
        <v>0</v>
      </c>
      <c r="R31" s="1221">
        <v>0</v>
      </c>
      <c r="S31" s="1772">
        <v>2</v>
      </c>
    </row>
    <row r="32" spans="1:19" ht="21.95" customHeight="1" x14ac:dyDescent="0.25">
      <c r="A32" s="1771"/>
      <c r="B32" s="1178" t="s">
        <v>135</v>
      </c>
      <c r="C32" s="1137">
        <v>906</v>
      </c>
      <c r="D32" s="1221">
        <v>0</v>
      </c>
      <c r="E32" s="1137">
        <v>4</v>
      </c>
      <c r="F32" s="1221">
        <v>0</v>
      </c>
      <c r="G32" s="1772">
        <v>910</v>
      </c>
      <c r="H32" s="1178" t="s">
        <v>135</v>
      </c>
      <c r="I32" s="1137">
        <v>885</v>
      </c>
      <c r="J32" s="1221">
        <v>0</v>
      </c>
      <c r="K32" s="1137">
        <v>4</v>
      </c>
      <c r="L32" s="1221">
        <v>0</v>
      </c>
      <c r="M32" s="1772">
        <v>889</v>
      </c>
      <c r="N32" s="1178" t="s">
        <v>135</v>
      </c>
      <c r="O32" s="1221">
        <v>21</v>
      </c>
      <c r="P32" s="1221">
        <v>0</v>
      </c>
      <c r="Q32" s="1221">
        <v>0</v>
      </c>
      <c r="R32" s="1221">
        <v>0</v>
      </c>
      <c r="S32" s="1772">
        <v>21</v>
      </c>
    </row>
    <row r="33" spans="1:19" ht="21.95" customHeight="1" x14ac:dyDescent="0.25">
      <c r="A33" s="1133">
        <v>2</v>
      </c>
      <c r="B33" s="1178" t="s">
        <v>136</v>
      </c>
      <c r="C33" s="1137">
        <v>2935</v>
      </c>
      <c r="D33" s="1221">
        <v>1</v>
      </c>
      <c r="E33" s="1137">
        <v>52</v>
      </c>
      <c r="F33" s="1137">
        <v>1</v>
      </c>
      <c r="G33" s="1772">
        <v>2989</v>
      </c>
      <c r="H33" s="1178" t="s">
        <v>136</v>
      </c>
      <c r="I33" s="1137">
        <v>2874</v>
      </c>
      <c r="J33" s="1221">
        <v>1</v>
      </c>
      <c r="K33" s="1137">
        <v>52</v>
      </c>
      <c r="L33" s="1137">
        <v>1</v>
      </c>
      <c r="M33" s="1772">
        <v>2928</v>
      </c>
      <c r="N33" s="1178" t="s">
        <v>136</v>
      </c>
      <c r="O33" s="1221">
        <v>61</v>
      </c>
      <c r="P33" s="1221">
        <v>0</v>
      </c>
      <c r="Q33" s="1221">
        <v>0</v>
      </c>
      <c r="R33" s="1221">
        <v>0</v>
      </c>
      <c r="S33" s="1772">
        <v>61</v>
      </c>
    </row>
    <row r="34" spans="1:19" ht="21.95" customHeight="1" x14ac:dyDescent="0.25">
      <c r="A34" s="1133"/>
      <c r="B34" s="1178" t="s">
        <v>137</v>
      </c>
      <c r="C34" s="1137">
        <v>2087</v>
      </c>
      <c r="D34" s="1221">
        <v>6</v>
      </c>
      <c r="E34" s="1137">
        <v>185</v>
      </c>
      <c r="F34" s="1137">
        <v>1</v>
      </c>
      <c r="G34" s="1772">
        <v>2279</v>
      </c>
      <c r="H34" s="1178" t="s">
        <v>137</v>
      </c>
      <c r="I34" s="1137">
        <v>2038</v>
      </c>
      <c r="J34" s="1221">
        <v>6</v>
      </c>
      <c r="K34" s="1137">
        <v>182</v>
      </c>
      <c r="L34" s="1137">
        <v>1</v>
      </c>
      <c r="M34" s="1772">
        <v>2227</v>
      </c>
      <c r="N34" s="1178" t="s">
        <v>137</v>
      </c>
      <c r="O34" s="1221">
        <v>49</v>
      </c>
      <c r="P34" s="1221">
        <v>0</v>
      </c>
      <c r="Q34" s="1221">
        <v>3</v>
      </c>
      <c r="R34" s="1221">
        <v>0</v>
      </c>
      <c r="S34" s="1772">
        <v>52</v>
      </c>
    </row>
    <row r="35" spans="1:19" ht="21.95" customHeight="1" x14ac:dyDescent="0.25">
      <c r="A35" s="1133">
        <v>0</v>
      </c>
      <c r="B35" s="1178" t="s">
        <v>138</v>
      </c>
      <c r="C35" s="1137">
        <v>1035</v>
      </c>
      <c r="D35" s="1221">
        <v>7</v>
      </c>
      <c r="E35" s="1137">
        <v>299</v>
      </c>
      <c r="F35" s="1221">
        <v>0</v>
      </c>
      <c r="G35" s="1772">
        <v>1341</v>
      </c>
      <c r="H35" s="1178" t="s">
        <v>138</v>
      </c>
      <c r="I35" s="1137">
        <v>1015</v>
      </c>
      <c r="J35" s="1221">
        <v>7</v>
      </c>
      <c r="K35" s="1137">
        <v>294</v>
      </c>
      <c r="L35" s="1221">
        <v>0</v>
      </c>
      <c r="M35" s="1772">
        <v>1316</v>
      </c>
      <c r="N35" s="1178" t="s">
        <v>138</v>
      </c>
      <c r="O35" s="1221">
        <v>20</v>
      </c>
      <c r="P35" s="1221">
        <v>0</v>
      </c>
      <c r="Q35" s="1221">
        <v>5</v>
      </c>
      <c r="R35" s="1221">
        <v>0</v>
      </c>
      <c r="S35" s="1772">
        <v>25</v>
      </c>
    </row>
    <row r="36" spans="1:19" ht="21.95" customHeight="1" x14ac:dyDescent="0.25">
      <c r="A36" s="1133"/>
      <c r="B36" s="1178" t="s">
        <v>139</v>
      </c>
      <c r="C36" s="1137">
        <v>466</v>
      </c>
      <c r="D36" s="1221">
        <v>8</v>
      </c>
      <c r="E36" s="1137">
        <v>275</v>
      </c>
      <c r="F36" s="1221">
        <v>0</v>
      </c>
      <c r="G36" s="1772">
        <v>749</v>
      </c>
      <c r="H36" s="1178" t="s">
        <v>139</v>
      </c>
      <c r="I36" s="1137">
        <v>454</v>
      </c>
      <c r="J36" s="1221">
        <v>8</v>
      </c>
      <c r="K36" s="1137">
        <v>269</v>
      </c>
      <c r="L36" s="1221">
        <v>0</v>
      </c>
      <c r="M36" s="1772">
        <v>731</v>
      </c>
      <c r="N36" s="1178" t="s">
        <v>139</v>
      </c>
      <c r="O36" s="1221">
        <v>12</v>
      </c>
      <c r="P36" s="1221">
        <v>0</v>
      </c>
      <c r="Q36" s="1221">
        <v>6</v>
      </c>
      <c r="R36" s="1221">
        <v>0</v>
      </c>
      <c r="S36" s="1772">
        <v>18</v>
      </c>
    </row>
    <row r="37" spans="1:19" ht="21.95" customHeight="1" x14ac:dyDescent="0.25">
      <c r="A37" s="1133">
        <v>1</v>
      </c>
      <c r="B37" s="1178" t="s">
        <v>140</v>
      </c>
      <c r="C37" s="1137">
        <v>230</v>
      </c>
      <c r="D37" s="1221">
        <v>9</v>
      </c>
      <c r="E37" s="1137">
        <v>215</v>
      </c>
      <c r="F37" s="1221">
        <v>0</v>
      </c>
      <c r="G37" s="1772">
        <v>454</v>
      </c>
      <c r="H37" s="1178" t="s">
        <v>140</v>
      </c>
      <c r="I37" s="1137">
        <v>225</v>
      </c>
      <c r="J37" s="1221">
        <v>8</v>
      </c>
      <c r="K37" s="1137">
        <v>210</v>
      </c>
      <c r="L37" s="1221">
        <v>0</v>
      </c>
      <c r="M37" s="1772">
        <v>443</v>
      </c>
      <c r="N37" s="1178" t="s">
        <v>140</v>
      </c>
      <c r="O37" s="1221">
        <v>5</v>
      </c>
      <c r="P37" s="1221">
        <v>1</v>
      </c>
      <c r="Q37" s="1221">
        <v>5</v>
      </c>
      <c r="R37" s="1221">
        <v>0</v>
      </c>
      <c r="S37" s="1772">
        <v>11</v>
      </c>
    </row>
    <row r="38" spans="1:19" ht="21.95" customHeight="1" x14ac:dyDescent="0.25">
      <c r="A38" s="1133"/>
      <c r="B38" s="1178" t="s">
        <v>141</v>
      </c>
      <c r="C38" s="1136">
        <v>160</v>
      </c>
      <c r="D38" s="1221">
        <v>21</v>
      </c>
      <c r="E38" s="1137">
        <v>188</v>
      </c>
      <c r="F38" s="1221">
        <v>0</v>
      </c>
      <c r="G38" s="1772">
        <v>369</v>
      </c>
      <c r="H38" s="1178" t="s">
        <v>141</v>
      </c>
      <c r="I38" s="1136">
        <v>157</v>
      </c>
      <c r="J38" s="1221">
        <v>21</v>
      </c>
      <c r="K38" s="1137">
        <v>187</v>
      </c>
      <c r="L38" s="1221">
        <v>0</v>
      </c>
      <c r="M38" s="1772">
        <v>365</v>
      </c>
      <c r="N38" s="1178" t="s">
        <v>141</v>
      </c>
      <c r="O38" s="1221">
        <v>3</v>
      </c>
      <c r="P38" s="1221">
        <v>0</v>
      </c>
      <c r="Q38" s="1221">
        <v>1</v>
      </c>
      <c r="R38" s="1221">
        <v>0</v>
      </c>
      <c r="S38" s="1772">
        <v>4</v>
      </c>
    </row>
    <row r="39" spans="1:19" ht="21.95" customHeight="1" x14ac:dyDescent="0.25">
      <c r="A39" s="1133">
        <v>9</v>
      </c>
      <c r="B39" s="1178" t="s">
        <v>142</v>
      </c>
      <c r="C39" s="1136">
        <v>88</v>
      </c>
      <c r="D39" s="1137">
        <v>29</v>
      </c>
      <c r="E39" s="1137">
        <v>127</v>
      </c>
      <c r="F39" s="1221">
        <v>3</v>
      </c>
      <c r="G39" s="1772">
        <v>247</v>
      </c>
      <c r="H39" s="1178" t="s">
        <v>142</v>
      </c>
      <c r="I39" s="1136">
        <v>88</v>
      </c>
      <c r="J39" s="1137">
        <v>28</v>
      </c>
      <c r="K39" s="1137">
        <v>121</v>
      </c>
      <c r="L39" s="1221">
        <v>3</v>
      </c>
      <c r="M39" s="1772">
        <v>240</v>
      </c>
      <c r="N39" s="1178" t="s">
        <v>142</v>
      </c>
      <c r="O39" s="1221">
        <v>0</v>
      </c>
      <c r="P39" s="1221">
        <v>1</v>
      </c>
      <c r="Q39" s="1221">
        <v>6</v>
      </c>
      <c r="R39" s="1221">
        <v>0</v>
      </c>
      <c r="S39" s="1772">
        <v>7</v>
      </c>
    </row>
    <row r="40" spans="1:19" ht="21.95" customHeight="1" x14ac:dyDescent="0.25">
      <c r="A40" s="1133"/>
      <c r="B40" s="1178" t="s">
        <v>785</v>
      </c>
      <c r="C40" s="1136">
        <v>72</v>
      </c>
      <c r="D40" s="1137">
        <v>46</v>
      </c>
      <c r="E40" s="1137">
        <v>135</v>
      </c>
      <c r="F40" s="1221">
        <v>3</v>
      </c>
      <c r="G40" s="1772">
        <v>256</v>
      </c>
      <c r="H40" s="1178" t="s">
        <v>785</v>
      </c>
      <c r="I40" s="1136">
        <v>70</v>
      </c>
      <c r="J40" s="1137">
        <v>45</v>
      </c>
      <c r="K40" s="1137">
        <v>132</v>
      </c>
      <c r="L40" s="1221">
        <v>3</v>
      </c>
      <c r="M40" s="1772">
        <v>250</v>
      </c>
      <c r="N40" s="1178" t="s">
        <v>785</v>
      </c>
      <c r="O40" s="1221">
        <v>2</v>
      </c>
      <c r="P40" s="1221">
        <v>1</v>
      </c>
      <c r="Q40" s="1221">
        <v>3</v>
      </c>
      <c r="R40" s="1221">
        <v>0</v>
      </c>
      <c r="S40" s="1772">
        <v>6</v>
      </c>
    </row>
    <row r="41" spans="1:19" ht="21.95" customHeight="1" x14ac:dyDescent="0.25">
      <c r="A41" s="1133"/>
      <c r="B41" s="1178" t="s">
        <v>734</v>
      </c>
      <c r="C41" s="1136">
        <v>3</v>
      </c>
      <c r="D41" s="1221">
        <v>0</v>
      </c>
      <c r="E41" s="1137">
        <v>1</v>
      </c>
      <c r="F41" s="1137">
        <v>0</v>
      </c>
      <c r="G41" s="1772">
        <v>4</v>
      </c>
      <c r="H41" s="1178" t="s">
        <v>734</v>
      </c>
      <c r="I41" s="1136">
        <v>2</v>
      </c>
      <c r="J41" s="1221">
        <v>0</v>
      </c>
      <c r="K41" s="1137">
        <v>1</v>
      </c>
      <c r="L41" s="1137">
        <v>0</v>
      </c>
      <c r="M41" s="1772">
        <v>3</v>
      </c>
      <c r="N41" s="1178" t="s">
        <v>734</v>
      </c>
      <c r="O41" s="1221">
        <v>1</v>
      </c>
      <c r="P41" s="1221">
        <v>0</v>
      </c>
      <c r="Q41" s="1221">
        <v>0</v>
      </c>
      <c r="R41" s="1221">
        <v>0</v>
      </c>
      <c r="S41" s="1772">
        <v>1</v>
      </c>
    </row>
    <row r="42" spans="1:19" ht="20.25" customHeight="1" thickBot="1" x14ac:dyDescent="0.3">
      <c r="A42" s="1773"/>
      <c r="B42" s="1774" t="s">
        <v>196</v>
      </c>
      <c r="C42" s="1454">
        <v>8093</v>
      </c>
      <c r="D42" s="1454">
        <v>127</v>
      </c>
      <c r="E42" s="1454">
        <v>1481</v>
      </c>
      <c r="F42" s="1454">
        <v>8</v>
      </c>
      <c r="G42" s="1456">
        <v>9709</v>
      </c>
      <c r="H42" s="1774" t="s">
        <v>196</v>
      </c>
      <c r="I42" s="1454">
        <v>7917</v>
      </c>
      <c r="J42" s="1454">
        <v>124</v>
      </c>
      <c r="K42" s="1454">
        <v>1452</v>
      </c>
      <c r="L42" s="1454">
        <v>8</v>
      </c>
      <c r="M42" s="1456">
        <v>9501</v>
      </c>
      <c r="N42" s="1774" t="s">
        <v>196</v>
      </c>
      <c r="O42" s="1454">
        <v>176</v>
      </c>
      <c r="P42" s="1454">
        <v>3</v>
      </c>
      <c r="Q42" s="1454">
        <v>29</v>
      </c>
      <c r="R42" s="1454">
        <v>0</v>
      </c>
      <c r="S42" s="1456">
        <v>208</v>
      </c>
    </row>
    <row r="43" spans="1:19" ht="27" customHeight="1" x14ac:dyDescent="0.25">
      <c r="A43" s="1771"/>
      <c r="B43" s="1178" t="s">
        <v>134</v>
      </c>
      <c r="C43" s="1221">
        <v>78</v>
      </c>
      <c r="D43" s="1221">
        <v>0</v>
      </c>
      <c r="E43" s="1221">
        <v>0</v>
      </c>
      <c r="F43" s="1221">
        <v>0</v>
      </c>
      <c r="G43" s="1772">
        <v>78</v>
      </c>
      <c r="H43" s="1178" t="s">
        <v>134</v>
      </c>
      <c r="I43" s="1221">
        <v>77</v>
      </c>
      <c r="J43" s="1221">
        <v>0</v>
      </c>
      <c r="K43" s="1221">
        <v>0</v>
      </c>
      <c r="L43" s="1221">
        <v>0</v>
      </c>
      <c r="M43" s="1772">
        <v>77</v>
      </c>
      <c r="N43" s="1178" t="s">
        <v>134</v>
      </c>
      <c r="O43" s="1221">
        <v>1</v>
      </c>
      <c r="P43" s="1221">
        <v>0</v>
      </c>
      <c r="Q43" s="1221">
        <v>0</v>
      </c>
      <c r="R43" s="1221">
        <v>0</v>
      </c>
      <c r="S43" s="1772">
        <v>1</v>
      </c>
    </row>
    <row r="44" spans="1:19" ht="21.95" customHeight="1" x14ac:dyDescent="0.25">
      <c r="A44" s="1771"/>
      <c r="B44" s="1178" t="s">
        <v>135</v>
      </c>
      <c r="C44" s="1221">
        <v>708</v>
      </c>
      <c r="D44" s="1221">
        <v>0</v>
      </c>
      <c r="E44" s="1137">
        <v>3</v>
      </c>
      <c r="F44" s="1221">
        <v>0</v>
      </c>
      <c r="G44" s="1772">
        <v>711</v>
      </c>
      <c r="H44" s="1178" t="s">
        <v>135</v>
      </c>
      <c r="I44" s="1137">
        <v>683</v>
      </c>
      <c r="J44" s="1221">
        <v>0</v>
      </c>
      <c r="K44" s="1137">
        <v>3</v>
      </c>
      <c r="L44" s="1221">
        <v>0</v>
      </c>
      <c r="M44" s="1772">
        <v>686</v>
      </c>
      <c r="N44" s="1178" t="s">
        <v>135</v>
      </c>
      <c r="O44" s="1221">
        <v>25</v>
      </c>
      <c r="P44" s="1221">
        <v>0</v>
      </c>
      <c r="Q44" s="1221">
        <v>0</v>
      </c>
      <c r="R44" s="1221">
        <v>0</v>
      </c>
      <c r="S44" s="1772">
        <v>25</v>
      </c>
    </row>
    <row r="45" spans="1:19" ht="21.95" customHeight="1" x14ac:dyDescent="0.25">
      <c r="A45" s="1133">
        <v>2</v>
      </c>
      <c r="B45" s="1178" t="s">
        <v>136</v>
      </c>
      <c r="C45" s="1221">
        <v>2160</v>
      </c>
      <c r="D45" s="1221">
        <v>0</v>
      </c>
      <c r="E45" s="1137">
        <v>41</v>
      </c>
      <c r="F45" s="1137">
        <v>1</v>
      </c>
      <c r="G45" s="1772">
        <v>2202</v>
      </c>
      <c r="H45" s="1178" t="s">
        <v>136</v>
      </c>
      <c r="I45" s="1137">
        <v>2112</v>
      </c>
      <c r="J45" s="1221">
        <v>0</v>
      </c>
      <c r="K45" s="1137">
        <v>40</v>
      </c>
      <c r="L45" s="1137">
        <v>1</v>
      </c>
      <c r="M45" s="1772">
        <v>2153</v>
      </c>
      <c r="N45" s="1178" t="s">
        <v>136</v>
      </c>
      <c r="O45" s="1221">
        <v>48</v>
      </c>
      <c r="P45" s="1221">
        <v>0</v>
      </c>
      <c r="Q45" s="1221">
        <v>1</v>
      </c>
      <c r="R45" s="1221">
        <v>0</v>
      </c>
      <c r="S45" s="1772">
        <v>49</v>
      </c>
    </row>
    <row r="46" spans="1:19" ht="21.95" customHeight="1" x14ac:dyDescent="0.25">
      <c r="A46" s="1133"/>
      <c r="B46" s="1178" t="s">
        <v>137</v>
      </c>
      <c r="C46" s="1221">
        <v>1513</v>
      </c>
      <c r="D46" s="1221">
        <v>2</v>
      </c>
      <c r="E46" s="1137">
        <v>133</v>
      </c>
      <c r="F46" s="1137">
        <v>0</v>
      </c>
      <c r="G46" s="1772">
        <v>1648</v>
      </c>
      <c r="H46" s="1178" t="s">
        <v>137</v>
      </c>
      <c r="I46" s="1137">
        <v>1479</v>
      </c>
      <c r="J46" s="1221">
        <v>2</v>
      </c>
      <c r="K46" s="1137">
        <v>131</v>
      </c>
      <c r="L46" s="1137">
        <v>0</v>
      </c>
      <c r="M46" s="1772">
        <v>1612</v>
      </c>
      <c r="N46" s="1178" t="s">
        <v>137</v>
      </c>
      <c r="O46" s="1221">
        <v>34</v>
      </c>
      <c r="P46" s="1221">
        <v>0</v>
      </c>
      <c r="Q46" s="1221">
        <v>2</v>
      </c>
      <c r="R46" s="1221">
        <v>0</v>
      </c>
      <c r="S46" s="1772">
        <v>36</v>
      </c>
    </row>
    <row r="47" spans="1:19" ht="21.95" customHeight="1" x14ac:dyDescent="0.25">
      <c r="A47" s="1133">
        <v>0</v>
      </c>
      <c r="B47" s="1178" t="s">
        <v>138</v>
      </c>
      <c r="C47" s="1221">
        <v>689</v>
      </c>
      <c r="D47" s="1221">
        <v>7</v>
      </c>
      <c r="E47" s="1137">
        <v>201</v>
      </c>
      <c r="F47" s="1221">
        <v>0</v>
      </c>
      <c r="G47" s="1772">
        <v>897</v>
      </c>
      <c r="H47" s="1178" t="s">
        <v>138</v>
      </c>
      <c r="I47" s="1137">
        <v>659</v>
      </c>
      <c r="J47" s="1221">
        <v>7</v>
      </c>
      <c r="K47" s="1137">
        <v>195</v>
      </c>
      <c r="L47" s="1221">
        <v>0</v>
      </c>
      <c r="M47" s="1772">
        <v>861</v>
      </c>
      <c r="N47" s="1178" t="s">
        <v>138</v>
      </c>
      <c r="O47" s="1221">
        <v>30</v>
      </c>
      <c r="P47" s="1221">
        <v>0</v>
      </c>
      <c r="Q47" s="1221">
        <v>6</v>
      </c>
      <c r="R47" s="1221">
        <v>0</v>
      </c>
      <c r="S47" s="1772">
        <v>36</v>
      </c>
    </row>
    <row r="48" spans="1:19" ht="21.95" customHeight="1" x14ac:dyDescent="0.25">
      <c r="A48" s="1133"/>
      <c r="B48" s="1178" t="s">
        <v>139</v>
      </c>
      <c r="C48" s="1221">
        <v>333</v>
      </c>
      <c r="D48" s="1221">
        <v>11</v>
      </c>
      <c r="E48" s="1137">
        <v>183</v>
      </c>
      <c r="F48" s="1221">
        <v>0</v>
      </c>
      <c r="G48" s="1772">
        <v>527</v>
      </c>
      <c r="H48" s="1178" t="s">
        <v>139</v>
      </c>
      <c r="I48" s="1137">
        <v>319</v>
      </c>
      <c r="J48" s="1221">
        <v>11</v>
      </c>
      <c r="K48" s="1137">
        <v>179</v>
      </c>
      <c r="L48" s="1221">
        <v>0</v>
      </c>
      <c r="M48" s="1772">
        <v>509</v>
      </c>
      <c r="N48" s="1178" t="s">
        <v>139</v>
      </c>
      <c r="O48" s="1221">
        <v>14</v>
      </c>
      <c r="P48" s="1221">
        <v>0</v>
      </c>
      <c r="Q48" s="1221">
        <v>4</v>
      </c>
      <c r="R48" s="1221">
        <v>0</v>
      </c>
      <c r="S48" s="1772">
        <v>18</v>
      </c>
    </row>
    <row r="49" spans="1:19" ht="21.95" customHeight="1" x14ac:dyDescent="0.25">
      <c r="A49" s="1133">
        <v>2</v>
      </c>
      <c r="B49" s="1178" t="s">
        <v>140</v>
      </c>
      <c r="C49" s="1221">
        <v>144</v>
      </c>
      <c r="D49" s="1221">
        <v>14</v>
      </c>
      <c r="E49" s="1137">
        <v>125</v>
      </c>
      <c r="F49" s="1221">
        <v>0</v>
      </c>
      <c r="G49" s="1772">
        <v>283</v>
      </c>
      <c r="H49" s="1178" t="s">
        <v>140</v>
      </c>
      <c r="I49" s="1137">
        <v>138</v>
      </c>
      <c r="J49" s="1221">
        <v>14</v>
      </c>
      <c r="K49" s="1137">
        <v>120</v>
      </c>
      <c r="L49" s="1221">
        <v>0</v>
      </c>
      <c r="M49" s="1772">
        <v>272</v>
      </c>
      <c r="N49" s="1178" t="s">
        <v>140</v>
      </c>
      <c r="O49" s="1221">
        <v>6</v>
      </c>
      <c r="P49" s="1221">
        <v>0</v>
      </c>
      <c r="Q49" s="1221">
        <v>5</v>
      </c>
      <c r="R49" s="1221">
        <v>0</v>
      </c>
      <c r="S49" s="1772">
        <v>11</v>
      </c>
    </row>
    <row r="50" spans="1:19" ht="21.95" customHeight="1" x14ac:dyDescent="0.25">
      <c r="A50" s="1133"/>
      <c r="B50" s="1178" t="s">
        <v>141</v>
      </c>
      <c r="C50" s="1221">
        <v>95</v>
      </c>
      <c r="D50" s="1221">
        <v>5</v>
      </c>
      <c r="E50" s="1137">
        <v>107</v>
      </c>
      <c r="F50" s="1221">
        <v>0</v>
      </c>
      <c r="G50" s="1772">
        <v>207</v>
      </c>
      <c r="H50" s="1178" t="s">
        <v>141</v>
      </c>
      <c r="I50" s="1136">
        <v>92</v>
      </c>
      <c r="J50" s="1221">
        <v>5</v>
      </c>
      <c r="K50" s="1137">
        <v>104</v>
      </c>
      <c r="L50" s="1221">
        <v>0</v>
      </c>
      <c r="M50" s="1772">
        <v>201</v>
      </c>
      <c r="N50" s="1178" t="s">
        <v>141</v>
      </c>
      <c r="O50" s="1221">
        <v>3</v>
      </c>
      <c r="P50" s="1221">
        <v>0</v>
      </c>
      <c r="Q50" s="1221">
        <v>3</v>
      </c>
      <c r="R50" s="1221">
        <v>0</v>
      </c>
      <c r="S50" s="1772">
        <v>6</v>
      </c>
    </row>
    <row r="51" spans="1:19" ht="21.95" customHeight="1" x14ac:dyDescent="0.25">
      <c r="A51" s="1133">
        <v>0</v>
      </c>
      <c r="B51" s="1178" t="s">
        <v>142</v>
      </c>
      <c r="C51" s="1137">
        <v>90</v>
      </c>
      <c r="D51" s="1137">
        <v>16</v>
      </c>
      <c r="E51" s="1137">
        <v>73</v>
      </c>
      <c r="F51" s="1221">
        <v>0</v>
      </c>
      <c r="G51" s="1772">
        <v>179</v>
      </c>
      <c r="H51" s="1178" t="s">
        <v>142</v>
      </c>
      <c r="I51" s="1136">
        <v>88</v>
      </c>
      <c r="J51" s="1137">
        <v>16</v>
      </c>
      <c r="K51" s="1137">
        <v>69</v>
      </c>
      <c r="L51" s="1221">
        <v>0</v>
      </c>
      <c r="M51" s="1772">
        <v>173</v>
      </c>
      <c r="N51" s="1178" t="s">
        <v>142</v>
      </c>
      <c r="O51" s="1221">
        <v>2</v>
      </c>
      <c r="P51" s="1221">
        <v>0</v>
      </c>
      <c r="Q51" s="1221">
        <v>4</v>
      </c>
      <c r="R51" s="1221">
        <v>0</v>
      </c>
      <c r="S51" s="1772">
        <v>6</v>
      </c>
    </row>
    <row r="52" spans="1:19" ht="21.95" customHeight="1" x14ac:dyDescent="0.25">
      <c r="A52" s="1133"/>
      <c r="B52" s="1178" t="s">
        <v>785</v>
      </c>
      <c r="C52" s="1137">
        <v>80</v>
      </c>
      <c r="D52" s="1137">
        <v>47</v>
      </c>
      <c r="E52" s="1137">
        <v>69</v>
      </c>
      <c r="F52" s="1221">
        <v>0</v>
      </c>
      <c r="G52" s="1772">
        <v>196</v>
      </c>
      <c r="H52" s="1178" t="s">
        <v>785</v>
      </c>
      <c r="I52" s="1136">
        <v>78</v>
      </c>
      <c r="J52" s="1137">
        <v>46</v>
      </c>
      <c r="K52" s="1137">
        <v>66</v>
      </c>
      <c r="L52" s="1221">
        <v>0</v>
      </c>
      <c r="M52" s="1772">
        <v>190</v>
      </c>
      <c r="N52" s="1178" t="s">
        <v>785</v>
      </c>
      <c r="O52" s="1221">
        <v>2</v>
      </c>
      <c r="P52" s="1221">
        <v>1</v>
      </c>
      <c r="Q52" s="1221">
        <v>3</v>
      </c>
      <c r="R52" s="1221">
        <v>0</v>
      </c>
      <c r="S52" s="1772">
        <v>6</v>
      </c>
    </row>
    <row r="53" spans="1:19" ht="21.95" customHeight="1" x14ac:dyDescent="0.25">
      <c r="A53" s="1133"/>
      <c r="B53" s="1178" t="s">
        <v>734</v>
      </c>
      <c r="C53" s="1221">
        <v>1</v>
      </c>
      <c r="D53" s="1221">
        <v>0</v>
      </c>
      <c r="E53" s="1137">
        <v>0</v>
      </c>
      <c r="F53" s="1137">
        <v>0</v>
      </c>
      <c r="G53" s="1772">
        <v>1</v>
      </c>
      <c r="H53" s="1178" t="s">
        <v>734</v>
      </c>
      <c r="I53" s="1136">
        <v>1</v>
      </c>
      <c r="J53" s="1221">
        <v>0</v>
      </c>
      <c r="K53" s="1137">
        <v>0</v>
      </c>
      <c r="L53" s="1137">
        <v>0</v>
      </c>
      <c r="M53" s="1772">
        <v>1</v>
      </c>
      <c r="N53" s="1178" t="s">
        <v>734</v>
      </c>
      <c r="O53" s="1221">
        <v>0</v>
      </c>
      <c r="P53" s="1221">
        <v>0</v>
      </c>
      <c r="Q53" s="1221">
        <v>0</v>
      </c>
      <c r="R53" s="1221">
        <v>0</v>
      </c>
      <c r="S53" s="1772">
        <v>0</v>
      </c>
    </row>
    <row r="54" spans="1:19" ht="18.75" customHeight="1" thickBot="1" x14ac:dyDescent="0.3">
      <c r="A54" s="1773"/>
      <c r="B54" s="1774" t="s">
        <v>196</v>
      </c>
      <c r="C54" s="1454">
        <v>5891</v>
      </c>
      <c r="D54" s="1454">
        <v>102</v>
      </c>
      <c r="E54" s="1454">
        <v>935</v>
      </c>
      <c r="F54" s="1454">
        <v>1</v>
      </c>
      <c r="G54" s="1456">
        <v>6929</v>
      </c>
      <c r="H54" s="1774" t="s">
        <v>196</v>
      </c>
      <c r="I54" s="1454">
        <v>5726</v>
      </c>
      <c r="J54" s="1454">
        <v>101</v>
      </c>
      <c r="K54" s="1454">
        <v>907</v>
      </c>
      <c r="L54" s="1454">
        <v>1</v>
      </c>
      <c r="M54" s="1456">
        <v>6735</v>
      </c>
      <c r="N54" s="1774" t="s">
        <v>196</v>
      </c>
      <c r="O54" s="1454">
        <v>165</v>
      </c>
      <c r="P54" s="1454">
        <v>1</v>
      </c>
      <c r="Q54" s="1454">
        <v>28</v>
      </c>
      <c r="R54" s="1454">
        <v>0</v>
      </c>
      <c r="S54" s="1456">
        <v>194</v>
      </c>
    </row>
    <row r="55" spans="1:19" ht="27" customHeight="1" x14ac:dyDescent="0.25">
      <c r="A55" s="1771"/>
      <c r="B55" s="1178" t="s">
        <v>134</v>
      </c>
      <c r="C55" s="1221">
        <v>71</v>
      </c>
      <c r="D55" s="1221">
        <v>0</v>
      </c>
      <c r="E55" s="1221">
        <v>0</v>
      </c>
      <c r="F55" s="1221">
        <v>0</v>
      </c>
      <c r="G55" s="1772">
        <v>71</v>
      </c>
      <c r="H55" s="1178" t="s">
        <v>134</v>
      </c>
      <c r="I55" s="1221">
        <v>70</v>
      </c>
      <c r="J55" s="1221">
        <v>0</v>
      </c>
      <c r="K55" s="1221">
        <v>0</v>
      </c>
      <c r="L55" s="1221">
        <v>0</v>
      </c>
      <c r="M55" s="1772">
        <v>70</v>
      </c>
      <c r="N55" s="1178" t="s">
        <v>134</v>
      </c>
      <c r="O55" s="1221">
        <v>1</v>
      </c>
      <c r="P55" s="1221">
        <v>0</v>
      </c>
      <c r="Q55" s="1221">
        <v>0</v>
      </c>
      <c r="R55" s="1221">
        <v>0</v>
      </c>
      <c r="S55" s="1772">
        <v>1</v>
      </c>
    </row>
    <row r="56" spans="1:19" ht="21.95" customHeight="1" x14ac:dyDescent="0.25">
      <c r="A56" s="1771"/>
      <c r="B56" s="1178" t="s">
        <v>135</v>
      </c>
      <c r="C56" s="1221">
        <v>739</v>
      </c>
      <c r="D56" s="1221">
        <v>0</v>
      </c>
      <c r="E56" s="1137">
        <v>3</v>
      </c>
      <c r="F56" s="1221">
        <v>0</v>
      </c>
      <c r="G56" s="1772">
        <v>742</v>
      </c>
      <c r="H56" s="1178" t="s">
        <v>135</v>
      </c>
      <c r="I56" s="1137">
        <v>716</v>
      </c>
      <c r="J56" s="1221">
        <v>0</v>
      </c>
      <c r="K56" s="1221">
        <v>2</v>
      </c>
      <c r="L56" s="1221">
        <v>0</v>
      </c>
      <c r="M56" s="1772">
        <v>718</v>
      </c>
      <c r="N56" s="1178" t="s">
        <v>135</v>
      </c>
      <c r="O56" s="1221">
        <v>23</v>
      </c>
      <c r="P56" s="1221">
        <v>0</v>
      </c>
      <c r="Q56" s="1221">
        <v>1</v>
      </c>
      <c r="R56" s="1221">
        <v>0</v>
      </c>
      <c r="S56" s="1772">
        <v>24</v>
      </c>
    </row>
    <row r="57" spans="1:19" ht="21.95" customHeight="1" x14ac:dyDescent="0.25">
      <c r="A57" s="1133">
        <v>2</v>
      </c>
      <c r="B57" s="1178" t="s">
        <v>136</v>
      </c>
      <c r="C57" s="1221">
        <v>2535</v>
      </c>
      <c r="D57" s="1221">
        <v>1</v>
      </c>
      <c r="E57" s="1137">
        <v>40</v>
      </c>
      <c r="F57" s="1137">
        <v>2</v>
      </c>
      <c r="G57" s="1772">
        <v>2578</v>
      </c>
      <c r="H57" s="1178" t="s">
        <v>136</v>
      </c>
      <c r="I57" s="1137">
        <v>2499</v>
      </c>
      <c r="J57" s="1221">
        <v>1</v>
      </c>
      <c r="K57" s="1221">
        <v>38</v>
      </c>
      <c r="L57" s="1137">
        <v>2</v>
      </c>
      <c r="M57" s="1772">
        <v>2540</v>
      </c>
      <c r="N57" s="1178" t="s">
        <v>136</v>
      </c>
      <c r="O57" s="1221">
        <v>36</v>
      </c>
      <c r="P57" s="1221">
        <v>0</v>
      </c>
      <c r="Q57" s="1221">
        <v>2</v>
      </c>
      <c r="R57" s="1221">
        <v>0</v>
      </c>
      <c r="S57" s="1772">
        <v>38</v>
      </c>
    </row>
    <row r="58" spans="1:19" ht="21.95" customHeight="1" x14ac:dyDescent="0.25">
      <c r="A58" s="1133"/>
      <c r="B58" s="1178" t="s">
        <v>137</v>
      </c>
      <c r="C58" s="1221">
        <v>2037</v>
      </c>
      <c r="D58" s="1221">
        <v>3</v>
      </c>
      <c r="E58" s="1137">
        <v>164</v>
      </c>
      <c r="F58" s="1137">
        <v>0</v>
      </c>
      <c r="G58" s="1772">
        <v>2204</v>
      </c>
      <c r="H58" s="1178" t="s">
        <v>137</v>
      </c>
      <c r="I58" s="1137">
        <v>2000</v>
      </c>
      <c r="J58" s="1221">
        <v>3</v>
      </c>
      <c r="K58" s="1221">
        <v>161</v>
      </c>
      <c r="L58" s="1137">
        <v>0</v>
      </c>
      <c r="M58" s="1772">
        <v>2164</v>
      </c>
      <c r="N58" s="1178" t="s">
        <v>137</v>
      </c>
      <c r="O58" s="1221">
        <v>37</v>
      </c>
      <c r="P58" s="1221">
        <v>0</v>
      </c>
      <c r="Q58" s="1221">
        <v>3</v>
      </c>
      <c r="R58" s="1221">
        <v>0</v>
      </c>
      <c r="S58" s="1772">
        <v>40</v>
      </c>
    </row>
    <row r="59" spans="1:19" ht="21.95" customHeight="1" x14ac:dyDescent="0.25">
      <c r="A59" s="1133">
        <v>0</v>
      </c>
      <c r="B59" s="1178" t="s">
        <v>138</v>
      </c>
      <c r="C59" s="1221">
        <v>772</v>
      </c>
      <c r="D59" s="1221">
        <v>5</v>
      </c>
      <c r="E59" s="1137">
        <v>215</v>
      </c>
      <c r="F59" s="1221">
        <v>1</v>
      </c>
      <c r="G59" s="1772">
        <v>993</v>
      </c>
      <c r="H59" s="1178" t="s">
        <v>138</v>
      </c>
      <c r="I59" s="1137">
        <v>754</v>
      </c>
      <c r="J59" s="1221">
        <v>5</v>
      </c>
      <c r="K59" s="1221">
        <v>209</v>
      </c>
      <c r="L59" s="1221">
        <v>1</v>
      </c>
      <c r="M59" s="1772">
        <v>969</v>
      </c>
      <c r="N59" s="1178" t="s">
        <v>138</v>
      </c>
      <c r="O59" s="1221">
        <v>18</v>
      </c>
      <c r="P59" s="1221">
        <v>0</v>
      </c>
      <c r="Q59" s="1221">
        <v>6</v>
      </c>
      <c r="R59" s="1221">
        <v>0</v>
      </c>
      <c r="S59" s="1772">
        <v>24</v>
      </c>
    </row>
    <row r="60" spans="1:19" ht="21.95" customHeight="1" x14ac:dyDescent="0.25">
      <c r="A60" s="1133"/>
      <c r="B60" s="1178" t="s">
        <v>139</v>
      </c>
      <c r="C60" s="1221">
        <v>389</v>
      </c>
      <c r="D60" s="1221">
        <v>15</v>
      </c>
      <c r="E60" s="1137">
        <v>234</v>
      </c>
      <c r="F60" s="1221">
        <v>0</v>
      </c>
      <c r="G60" s="1772">
        <v>638</v>
      </c>
      <c r="H60" s="1178" t="s">
        <v>139</v>
      </c>
      <c r="I60" s="1137">
        <v>378</v>
      </c>
      <c r="J60" s="1221">
        <v>14</v>
      </c>
      <c r="K60" s="1221">
        <v>229</v>
      </c>
      <c r="L60" s="1221">
        <v>0</v>
      </c>
      <c r="M60" s="1772">
        <v>621</v>
      </c>
      <c r="N60" s="1178" t="s">
        <v>139</v>
      </c>
      <c r="O60" s="1221">
        <v>11</v>
      </c>
      <c r="P60" s="1221">
        <v>1</v>
      </c>
      <c r="Q60" s="1221">
        <v>5</v>
      </c>
      <c r="R60" s="1221">
        <v>0</v>
      </c>
      <c r="S60" s="1772">
        <v>17</v>
      </c>
    </row>
    <row r="61" spans="1:19" ht="21.95" customHeight="1" x14ac:dyDescent="0.25">
      <c r="A61" s="1133">
        <v>2</v>
      </c>
      <c r="B61" s="1178" t="s">
        <v>140</v>
      </c>
      <c r="C61" s="1221">
        <v>183</v>
      </c>
      <c r="D61" s="1221">
        <v>10</v>
      </c>
      <c r="E61" s="1137">
        <v>150</v>
      </c>
      <c r="F61" s="1221">
        <v>0</v>
      </c>
      <c r="G61" s="1772">
        <v>343</v>
      </c>
      <c r="H61" s="1178" t="s">
        <v>140</v>
      </c>
      <c r="I61" s="1137">
        <v>179</v>
      </c>
      <c r="J61" s="1221">
        <v>9</v>
      </c>
      <c r="K61" s="1221">
        <v>145</v>
      </c>
      <c r="L61" s="1221">
        <v>0</v>
      </c>
      <c r="M61" s="1772">
        <v>333</v>
      </c>
      <c r="N61" s="1178" t="s">
        <v>140</v>
      </c>
      <c r="O61" s="1221">
        <v>4</v>
      </c>
      <c r="P61" s="1221">
        <v>1</v>
      </c>
      <c r="Q61" s="1221">
        <v>5</v>
      </c>
      <c r="R61" s="1221">
        <v>0</v>
      </c>
      <c r="S61" s="1772">
        <v>10</v>
      </c>
    </row>
    <row r="62" spans="1:19" ht="21.95" customHeight="1" x14ac:dyDescent="0.25">
      <c r="A62" s="1133"/>
      <c r="B62" s="1178" t="s">
        <v>141</v>
      </c>
      <c r="C62" s="1221">
        <v>112</v>
      </c>
      <c r="D62" s="1221">
        <v>10</v>
      </c>
      <c r="E62" s="1137">
        <v>108</v>
      </c>
      <c r="F62" s="1221">
        <v>0</v>
      </c>
      <c r="G62" s="1772">
        <v>230</v>
      </c>
      <c r="H62" s="1178" t="s">
        <v>141</v>
      </c>
      <c r="I62" s="1136">
        <v>109</v>
      </c>
      <c r="J62" s="1221">
        <v>9</v>
      </c>
      <c r="K62" s="1221">
        <v>106</v>
      </c>
      <c r="L62" s="1221">
        <v>0</v>
      </c>
      <c r="M62" s="1772">
        <v>224</v>
      </c>
      <c r="N62" s="1178" t="s">
        <v>141</v>
      </c>
      <c r="O62" s="1221">
        <v>3</v>
      </c>
      <c r="P62" s="1221">
        <v>1</v>
      </c>
      <c r="Q62" s="1221">
        <v>2</v>
      </c>
      <c r="R62" s="1221">
        <v>0</v>
      </c>
      <c r="S62" s="1772">
        <v>6</v>
      </c>
    </row>
    <row r="63" spans="1:19" ht="21.95" customHeight="1" x14ac:dyDescent="0.25">
      <c r="A63" s="1133">
        <v>1</v>
      </c>
      <c r="B63" s="1178" t="s">
        <v>142</v>
      </c>
      <c r="C63" s="1137">
        <v>96</v>
      </c>
      <c r="D63" s="1137">
        <v>16</v>
      </c>
      <c r="E63" s="1137">
        <v>82</v>
      </c>
      <c r="F63" s="1221">
        <v>1</v>
      </c>
      <c r="G63" s="1772">
        <v>195</v>
      </c>
      <c r="H63" s="1178" t="s">
        <v>142</v>
      </c>
      <c r="I63" s="1136">
        <v>93</v>
      </c>
      <c r="J63" s="1137">
        <v>16</v>
      </c>
      <c r="K63" s="1137">
        <v>80</v>
      </c>
      <c r="L63" s="1221">
        <v>1</v>
      </c>
      <c r="M63" s="1772">
        <v>190</v>
      </c>
      <c r="N63" s="1178" t="s">
        <v>142</v>
      </c>
      <c r="O63" s="1221">
        <v>3</v>
      </c>
      <c r="P63" s="1221">
        <v>0</v>
      </c>
      <c r="Q63" s="1221">
        <v>2</v>
      </c>
      <c r="R63" s="1221">
        <v>0</v>
      </c>
      <c r="S63" s="1772">
        <v>5</v>
      </c>
    </row>
    <row r="64" spans="1:19" ht="21.95" customHeight="1" x14ac:dyDescent="0.25">
      <c r="A64" s="1133"/>
      <c r="B64" s="1178" t="s">
        <v>785</v>
      </c>
      <c r="C64" s="1137">
        <v>75</v>
      </c>
      <c r="D64" s="1137">
        <v>40</v>
      </c>
      <c r="E64" s="1137">
        <v>76</v>
      </c>
      <c r="F64" s="1221">
        <v>1</v>
      </c>
      <c r="G64" s="1772">
        <v>192</v>
      </c>
      <c r="H64" s="1178" t="s">
        <v>785</v>
      </c>
      <c r="I64" s="1136">
        <v>72</v>
      </c>
      <c r="J64" s="1137">
        <v>39</v>
      </c>
      <c r="K64" s="1137">
        <v>70</v>
      </c>
      <c r="L64" s="1221">
        <v>1</v>
      </c>
      <c r="M64" s="1772">
        <v>182</v>
      </c>
      <c r="N64" s="1178" t="s">
        <v>785</v>
      </c>
      <c r="O64" s="1221">
        <v>3</v>
      </c>
      <c r="P64" s="1221">
        <v>1</v>
      </c>
      <c r="Q64" s="1221">
        <v>6</v>
      </c>
      <c r="R64" s="1221">
        <v>0</v>
      </c>
      <c r="S64" s="1772">
        <v>10</v>
      </c>
    </row>
    <row r="65" spans="1:19" ht="21.95" customHeight="1" x14ac:dyDescent="0.25">
      <c r="A65" s="1133"/>
      <c r="B65" s="1178" t="s">
        <v>734</v>
      </c>
      <c r="C65" s="1221">
        <v>0</v>
      </c>
      <c r="D65" s="1221">
        <v>0</v>
      </c>
      <c r="E65" s="1137">
        <v>0</v>
      </c>
      <c r="F65" s="1137">
        <v>0</v>
      </c>
      <c r="G65" s="1772">
        <v>0</v>
      </c>
      <c r="H65" s="1178" t="s">
        <v>734</v>
      </c>
      <c r="I65" s="1136">
        <v>0</v>
      </c>
      <c r="J65" s="1221">
        <v>0</v>
      </c>
      <c r="K65" s="1221">
        <v>0</v>
      </c>
      <c r="L65" s="1137">
        <v>0</v>
      </c>
      <c r="M65" s="1772">
        <v>0</v>
      </c>
      <c r="N65" s="1178" t="s">
        <v>734</v>
      </c>
      <c r="O65" s="1221">
        <v>0</v>
      </c>
      <c r="P65" s="1221">
        <v>0</v>
      </c>
      <c r="Q65" s="1221">
        <v>0</v>
      </c>
      <c r="R65" s="1221">
        <v>0</v>
      </c>
      <c r="S65" s="1772">
        <v>0</v>
      </c>
    </row>
    <row r="66" spans="1:19" ht="18.75" customHeight="1" thickBot="1" x14ac:dyDescent="0.3">
      <c r="A66" s="1773"/>
      <c r="B66" s="1774" t="s">
        <v>196</v>
      </c>
      <c r="C66" s="1454">
        <v>7009</v>
      </c>
      <c r="D66" s="1454">
        <v>100</v>
      </c>
      <c r="E66" s="1454">
        <v>1072</v>
      </c>
      <c r="F66" s="1454">
        <v>5</v>
      </c>
      <c r="G66" s="1456">
        <v>8186</v>
      </c>
      <c r="H66" s="1774" t="s">
        <v>196</v>
      </c>
      <c r="I66" s="1454">
        <v>6870</v>
      </c>
      <c r="J66" s="1454">
        <v>96</v>
      </c>
      <c r="K66" s="1454">
        <v>1040</v>
      </c>
      <c r="L66" s="1454">
        <v>5</v>
      </c>
      <c r="M66" s="1456">
        <v>8011</v>
      </c>
      <c r="N66" s="1774" t="s">
        <v>196</v>
      </c>
      <c r="O66" s="1454">
        <v>139</v>
      </c>
      <c r="P66" s="1454">
        <v>4</v>
      </c>
      <c r="Q66" s="1454">
        <v>32</v>
      </c>
      <c r="R66" s="1454">
        <v>0</v>
      </c>
      <c r="S66" s="1456">
        <v>175</v>
      </c>
    </row>
    <row r="67" spans="1:19" ht="27" customHeight="1" x14ac:dyDescent="0.25">
      <c r="A67" s="1771"/>
      <c r="B67" s="1178" t="s">
        <v>134</v>
      </c>
      <c r="C67" s="1221">
        <v>46</v>
      </c>
      <c r="D67" s="1221">
        <v>0</v>
      </c>
      <c r="E67" s="1221">
        <v>0</v>
      </c>
      <c r="F67" s="1221">
        <v>0</v>
      </c>
      <c r="G67" s="1772">
        <v>46</v>
      </c>
      <c r="H67" s="1178" t="s">
        <v>134</v>
      </c>
      <c r="I67" s="1221">
        <v>46</v>
      </c>
      <c r="J67" s="1221">
        <v>0</v>
      </c>
      <c r="K67" s="1221">
        <v>0</v>
      </c>
      <c r="L67" s="1221">
        <v>0</v>
      </c>
      <c r="M67" s="1772">
        <v>46</v>
      </c>
      <c r="N67" s="1178" t="s">
        <v>134</v>
      </c>
      <c r="O67" s="1221">
        <v>0</v>
      </c>
      <c r="P67" s="1221">
        <v>0</v>
      </c>
      <c r="Q67" s="1221">
        <v>0</v>
      </c>
      <c r="R67" s="1221">
        <v>0</v>
      </c>
      <c r="S67" s="1772">
        <v>0</v>
      </c>
    </row>
    <row r="68" spans="1:19" ht="21.95" customHeight="1" x14ac:dyDescent="0.25">
      <c r="A68" s="1771"/>
      <c r="B68" s="1178" t="s">
        <v>135</v>
      </c>
      <c r="C68" s="1221">
        <v>769</v>
      </c>
      <c r="D68" s="1221">
        <v>0</v>
      </c>
      <c r="E68" s="1137">
        <v>2</v>
      </c>
      <c r="F68" s="1221">
        <v>1</v>
      </c>
      <c r="G68" s="1772">
        <v>772</v>
      </c>
      <c r="H68" s="1178" t="s">
        <v>135</v>
      </c>
      <c r="I68" s="1137">
        <v>742</v>
      </c>
      <c r="J68" s="1221">
        <v>0</v>
      </c>
      <c r="K68" s="1221">
        <v>2</v>
      </c>
      <c r="L68" s="1221">
        <v>1</v>
      </c>
      <c r="M68" s="1772">
        <v>745</v>
      </c>
      <c r="N68" s="1178" t="s">
        <v>135</v>
      </c>
      <c r="O68" s="1221">
        <v>27</v>
      </c>
      <c r="P68" s="1221">
        <v>0</v>
      </c>
      <c r="Q68" s="1221">
        <v>0</v>
      </c>
      <c r="R68" s="1221">
        <v>0</v>
      </c>
      <c r="S68" s="1772">
        <v>27</v>
      </c>
    </row>
    <row r="69" spans="1:19" ht="21.95" customHeight="1" x14ac:dyDescent="0.25">
      <c r="A69" s="1133">
        <v>2</v>
      </c>
      <c r="B69" s="1178" t="s">
        <v>136</v>
      </c>
      <c r="C69" s="1221">
        <v>2688</v>
      </c>
      <c r="D69" s="1221">
        <v>0</v>
      </c>
      <c r="E69" s="1137">
        <v>42</v>
      </c>
      <c r="F69" s="1137">
        <v>1</v>
      </c>
      <c r="G69" s="1772">
        <v>2731</v>
      </c>
      <c r="H69" s="1178" t="s">
        <v>136</v>
      </c>
      <c r="I69" s="1137">
        <v>2658</v>
      </c>
      <c r="J69" s="1221">
        <v>0</v>
      </c>
      <c r="K69" s="1221">
        <v>42</v>
      </c>
      <c r="L69" s="1137">
        <v>1</v>
      </c>
      <c r="M69" s="1772">
        <v>2701</v>
      </c>
      <c r="N69" s="1178" t="s">
        <v>136</v>
      </c>
      <c r="O69" s="1221">
        <v>30</v>
      </c>
      <c r="P69" s="1221">
        <v>0</v>
      </c>
      <c r="Q69" s="1221">
        <v>0</v>
      </c>
      <c r="R69" s="1221">
        <v>0</v>
      </c>
      <c r="S69" s="1772">
        <v>30</v>
      </c>
    </row>
    <row r="70" spans="1:19" ht="21.95" customHeight="1" x14ac:dyDescent="0.25">
      <c r="A70" s="1133"/>
      <c r="B70" s="1178" t="s">
        <v>137</v>
      </c>
      <c r="C70" s="1221">
        <v>2358</v>
      </c>
      <c r="D70" s="1221">
        <v>7</v>
      </c>
      <c r="E70" s="1137">
        <v>180</v>
      </c>
      <c r="F70" s="1137">
        <v>0</v>
      </c>
      <c r="G70" s="1772">
        <v>2545</v>
      </c>
      <c r="H70" s="1178" t="s">
        <v>137</v>
      </c>
      <c r="I70" s="1137">
        <v>2329</v>
      </c>
      <c r="J70" s="1221">
        <v>7</v>
      </c>
      <c r="K70" s="1221">
        <v>177</v>
      </c>
      <c r="L70" s="1137">
        <v>0</v>
      </c>
      <c r="M70" s="1772">
        <v>2513</v>
      </c>
      <c r="N70" s="1178" t="s">
        <v>137</v>
      </c>
      <c r="O70" s="1221">
        <v>29</v>
      </c>
      <c r="P70" s="1221">
        <v>0</v>
      </c>
      <c r="Q70" s="1221">
        <v>3</v>
      </c>
      <c r="R70" s="1221">
        <v>0</v>
      </c>
      <c r="S70" s="1772">
        <v>32</v>
      </c>
    </row>
    <row r="71" spans="1:19" ht="21.95" customHeight="1" x14ac:dyDescent="0.25">
      <c r="A71" s="1133">
        <v>0</v>
      </c>
      <c r="B71" s="1178" t="s">
        <v>138</v>
      </c>
      <c r="C71" s="1221">
        <v>1006</v>
      </c>
      <c r="D71" s="1221">
        <v>3</v>
      </c>
      <c r="E71" s="1137">
        <v>264</v>
      </c>
      <c r="F71" s="1221">
        <v>2</v>
      </c>
      <c r="G71" s="1772">
        <v>1275</v>
      </c>
      <c r="H71" s="1178" t="s">
        <v>138</v>
      </c>
      <c r="I71" s="1137">
        <v>989</v>
      </c>
      <c r="J71" s="1221">
        <v>3</v>
      </c>
      <c r="K71" s="1221">
        <v>258</v>
      </c>
      <c r="L71" s="1221">
        <v>2</v>
      </c>
      <c r="M71" s="1772">
        <v>1252</v>
      </c>
      <c r="N71" s="1178" t="s">
        <v>138</v>
      </c>
      <c r="O71" s="1221">
        <v>17</v>
      </c>
      <c r="P71" s="1221">
        <v>0</v>
      </c>
      <c r="Q71" s="1221">
        <v>6</v>
      </c>
      <c r="R71" s="1221">
        <v>0</v>
      </c>
      <c r="S71" s="1772">
        <v>23</v>
      </c>
    </row>
    <row r="72" spans="1:19" ht="21.95" customHeight="1" x14ac:dyDescent="0.25">
      <c r="A72" s="1133"/>
      <c r="B72" s="1178" t="s">
        <v>139</v>
      </c>
      <c r="C72" s="1221">
        <v>506</v>
      </c>
      <c r="D72" s="1221">
        <v>11</v>
      </c>
      <c r="E72" s="1137">
        <v>310</v>
      </c>
      <c r="F72" s="1221">
        <v>0</v>
      </c>
      <c r="G72" s="1772">
        <v>827</v>
      </c>
      <c r="H72" s="1178" t="s">
        <v>139</v>
      </c>
      <c r="I72" s="1137">
        <v>490</v>
      </c>
      <c r="J72" s="1221">
        <v>11</v>
      </c>
      <c r="K72" s="1221">
        <v>304</v>
      </c>
      <c r="L72" s="1221">
        <v>0</v>
      </c>
      <c r="M72" s="1772">
        <v>805</v>
      </c>
      <c r="N72" s="1178" t="s">
        <v>139</v>
      </c>
      <c r="O72" s="1221">
        <v>16</v>
      </c>
      <c r="P72" s="1221">
        <v>0</v>
      </c>
      <c r="Q72" s="1221">
        <v>6</v>
      </c>
      <c r="R72" s="1221">
        <v>0</v>
      </c>
      <c r="S72" s="1772">
        <v>22</v>
      </c>
    </row>
    <row r="73" spans="1:19" ht="21.95" customHeight="1" x14ac:dyDescent="0.25">
      <c r="A73" s="1133">
        <v>2</v>
      </c>
      <c r="B73" s="1178" t="s">
        <v>140</v>
      </c>
      <c r="C73" s="1221">
        <v>281</v>
      </c>
      <c r="D73" s="1221">
        <v>10</v>
      </c>
      <c r="E73" s="1137">
        <v>222</v>
      </c>
      <c r="F73" s="1221">
        <v>0</v>
      </c>
      <c r="G73" s="1772">
        <v>513</v>
      </c>
      <c r="H73" s="1178" t="s">
        <v>140</v>
      </c>
      <c r="I73" s="1137">
        <v>272</v>
      </c>
      <c r="J73" s="1221">
        <v>10</v>
      </c>
      <c r="K73" s="1221">
        <v>215</v>
      </c>
      <c r="L73" s="1221">
        <v>0</v>
      </c>
      <c r="M73" s="1772">
        <v>497</v>
      </c>
      <c r="N73" s="1178" t="s">
        <v>140</v>
      </c>
      <c r="O73" s="1221">
        <v>9</v>
      </c>
      <c r="P73" s="1221">
        <v>0</v>
      </c>
      <c r="Q73" s="1221">
        <v>7</v>
      </c>
      <c r="R73" s="1221">
        <v>0</v>
      </c>
      <c r="S73" s="1772">
        <v>16</v>
      </c>
    </row>
    <row r="74" spans="1:19" ht="21.95" customHeight="1" x14ac:dyDescent="0.25">
      <c r="A74" s="1133"/>
      <c r="B74" s="1178" t="s">
        <v>141</v>
      </c>
      <c r="C74" s="1221">
        <v>148</v>
      </c>
      <c r="D74" s="1221">
        <v>11</v>
      </c>
      <c r="E74" s="1137">
        <v>156</v>
      </c>
      <c r="F74" s="1221">
        <v>0</v>
      </c>
      <c r="G74" s="1772">
        <v>315</v>
      </c>
      <c r="H74" s="1178" t="s">
        <v>141</v>
      </c>
      <c r="I74" s="1136">
        <v>146</v>
      </c>
      <c r="J74" s="1221">
        <v>10</v>
      </c>
      <c r="K74" s="1221">
        <v>155</v>
      </c>
      <c r="L74" s="1221">
        <v>0</v>
      </c>
      <c r="M74" s="1772">
        <v>311</v>
      </c>
      <c r="N74" s="1178" t="s">
        <v>141</v>
      </c>
      <c r="O74" s="1221">
        <v>2</v>
      </c>
      <c r="P74" s="1221">
        <v>1</v>
      </c>
      <c r="Q74" s="1221">
        <v>1</v>
      </c>
      <c r="R74" s="1221">
        <v>0</v>
      </c>
      <c r="S74" s="1772">
        <v>4</v>
      </c>
    </row>
    <row r="75" spans="1:19" ht="21.95" customHeight="1" x14ac:dyDescent="0.25">
      <c r="A75" s="1133">
        <v>2</v>
      </c>
      <c r="B75" s="1178" t="s">
        <v>142</v>
      </c>
      <c r="C75" s="1137">
        <v>113</v>
      </c>
      <c r="D75" s="1137">
        <v>27</v>
      </c>
      <c r="E75" s="1137">
        <v>133</v>
      </c>
      <c r="F75" s="1221">
        <v>0</v>
      </c>
      <c r="G75" s="1772">
        <v>273</v>
      </c>
      <c r="H75" s="1178" t="s">
        <v>142</v>
      </c>
      <c r="I75" s="1136">
        <v>111</v>
      </c>
      <c r="J75" s="1137">
        <v>26</v>
      </c>
      <c r="K75" s="1137">
        <v>129</v>
      </c>
      <c r="L75" s="1221">
        <v>0</v>
      </c>
      <c r="M75" s="1772">
        <v>266</v>
      </c>
      <c r="N75" s="1178" t="s">
        <v>142</v>
      </c>
      <c r="O75" s="1221">
        <v>2</v>
      </c>
      <c r="P75" s="1221">
        <v>1</v>
      </c>
      <c r="Q75" s="1221">
        <v>4</v>
      </c>
      <c r="R75" s="1221">
        <v>0</v>
      </c>
      <c r="S75" s="1772">
        <v>7</v>
      </c>
    </row>
    <row r="76" spans="1:19" ht="21.95" customHeight="1" x14ac:dyDescent="0.25">
      <c r="A76" s="1133"/>
      <c r="B76" s="1178" t="s">
        <v>785</v>
      </c>
      <c r="C76" s="1137">
        <v>83</v>
      </c>
      <c r="D76" s="1137">
        <v>54</v>
      </c>
      <c r="E76" s="1137">
        <v>124</v>
      </c>
      <c r="F76" s="1221">
        <v>0</v>
      </c>
      <c r="G76" s="1772">
        <v>261</v>
      </c>
      <c r="H76" s="1178" t="s">
        <v>785</v>
      </c>
      <c r="I76" s="1136">
        <v>82</v>
      </c>
      <c r="J76" s="1137">
        <v>48</v>
      </c>
      <c r="K76" s="1137">
        <v>120</v>
      </c>
      <c r="L76" s="1221">
        <v>0</v>
      </c>
      <c r="M76" s="1772">
        <v>250</v>
      </c>
      <c r="N76" s="1178" t="s">
        <v>785</v>
      </c>
      <c r="O76" s="1221">
        <v>1</v>
      </c>
      <c r="P76" s="1221">
        <v>6</v>
      </c>
      <c r="Q76" s="1221">
        <v>4</v>
      </c>
      <c r="R76" s="1221">
        <v>0</v>
      </c>
      <c r="S76" s="1772">
        <v>11</v>
      </c>
    </row>
    <row r="77" spans="1:19" ht="21.95" customHeight="1" x14ac:dyDescent="0.25">
      <c r="A77" s="1133"/>
      <c r="B77" s="1178" t="s">
        <v>734</v>
      </c>
      <c r="C77" s="1221">
        <v>0</v>
      </c>
      <c r="D77" s="1221">
        <v>0</v>
      </c>
      <c r="E77" s="1137">
        <v>0</v>
      </c>
      <c r="F77" s="1137">
        <v>0</v>
      </c>
      <c r="G77" s="1772">
        <v>0</v>
      </c>
      <c r="H77" s="1178" t="s">
        <v>734</v>
      </c>
      <c r="I77" s="1136">
        <v>0</v>
      </c>
      <c r="J77" s="1221">
        <v>0</v>
      </c>
      <c r="K77" s="1221">
        <v>0</v>
      </c>
      <c r="L77" s="1137">
        <v>0</v>
      </c>
      <c r="M77" s="1772">
        <v>0</v>
      </c>
      <c r="N77" s="1178" t="s">
        <v>734</v>
      </c>
      <c r="O77" s="1221">
        <v>0</v>
      </c>
      <c r="P77" s="1221">
        <v>0</v>
      </c>
      <c r="Q77" s="1221">
        <v>0</v>
      </c>
      <c r="R77" s="1221">
        <v>0</v>
      </c>
      <c r="S77" s="1772">
        <v>0</v>
      </c>
    </row>
    <row r="78" spans="1:19" ht="18.75" customHeight="1" thickBot="1" x14ac:dyDescent="0.3">
      <c r="A78" s="1773"/>
      <c r="B78" s="1774" t="s">
        <v>196</v>
      </c>
      <c r="C78" s="1454">
        <v>7998</v>
      </c>
      <c r="D78" s="1454">
        <v>123</v>
      </c>
      <c r="E78" s="1454">
        <v>1433</v>
      </c>
      <c r="F78" s="1454">
        <v>4</v>
      </c>
      <c r="G78" s="1456">
        <v>9558</v>
      </c>
      <c r="H78" s="1774" t="s">
        <v>196</v>
      </c>
      <c r="I78" s="1454">
        <v>7865</v>
      </c>
      <c r="J78" s="1454">
        <v>115</v>
      </c>
      <c r="K78" s="1454">
        <v>1402</v>
      </c>
      <c r="L78" s="1454">
        <v>4</v>
      </c>
      <c r="M78" s="1456">
        <v>9386</v>
      </c>
      <c r="N78" s="1774" t="s">
        <v>196</v>
      </c>
      <c r="O78" s="1454">
        <v>133</v>
      </c>
      <c r="P78" s="1454">
        <v>8</v>
      </c>
      <c r="Q78" s="1454">
        <v>31</v>
      </c>
      <c r="R78" s="1454">
        <v>0</v>
      </c>
      <c r="S78" s="1456">
        <v>172</v>
      </c>
    </row>
    <row r="79" spans="1:19" ht="27" customHeight="1" x14ac:dyDescent="0.25">
      <c r="A79" s="1771"/>
      <c r="B79" s="1178" t="s">
        <v>134</v>
      </c>
      <c r="C79" s="1221">
        <v>48</v>
      </c>
      <c r="D79" s="1221">
        <v>0</v>
      </c>
      <c r="E79" s="1221">
        <v>0</v>
      </c>
      <c r="F79" s="1221">
        <v>0</v>
      </c>
      <c r="G79" s="1772">
        <v>48</v>
      </c>
      <c r="H79" s="1178" t="s">
        <v>134</v>
      </c>
      <c r="I79" s="1221">
        <v>47</v>
      </c>
      <c r="J79" s="1221">
        <v>0</v>
      </c>
      <c r="K79" s="1221">
        <v>0</v>
      </c>
      <c r="L79" s="1221">
        <v>0</v>
      </c>
      <c r="M79" s="1772">
        <v>47</v>
      </c>
      <c r="N79" s="1178" t="s">
        <v>134</v>
      </c>
      <c r="O79" s="1221">
        <v>1</v>
      </c>
      <c r="P79" s="1221">
        <v>0</v>
      </c>
      <c r="Q79" s="1221">
        <v>0</v>
      </c>
      <c r="R79" s="1221">
        <v>0</v>
      </c>
      <c r="S79" s="1772">
        <v>1</v>
      </c>
    </row>
    <row r="80" spans="1:19" ht="21.95" customHeight="1" x14ac:dyDescent="0.25">
      <c r="A80" s="1771"/>
      <c r="B80" s="1178" t="s">
        <v>135</v>
      </c>
      <c r="C80" s="1221">
        <v>710</v>
      </c>
      <c r="D80" s="1221">
        <v>0</v>
      </c>
      <c r="E80" s="1221">
        <v>2</v>
      </c>
      <c r="F80" s="1221">
        <v>0</v>
      </c>
      <c r="G80" s="1772">
        <v>712</v>
      </c>
      <c r="H80" s="1178" t="s">
        <v>135</v>
      </c>
      <c r="I80" s="1137">
        <v>686</v>
      </c>
      <c r="J80" s="1221">
        <v>0</v>
      </c>
      <c r="K80" s="1221">
        <v>2</v>
      </c>
      <c r="L80" s="1221">
        <v>0</v>
      </c>
      <c r="M80" s="1772">
        <v>688</v>
      </c>
      <c r="N80" s="1178" t="s">
        <v>135</v>
      </c>
      <c r="O80" s="1221">
        <v>24</v>
      </c>
      <c r="P80" s="1221">
        <v>0</v>
      </c>
      <c r="Q80" s="1221">
        <v>0</v>
      </c>
      <c r="R80" s="1221">
        <v>0</v>
      </c>
      <c r="S80" s="1772">
        <v>24</v>
      </c>
    </row>
    <row r="81" spans="1:19" ht="21.95" customHeight="1" x14ac:dyDescent="0.25">
      <c r="A81" s="1133">
        <v>2</v>
      </c>
      <c r="B81" s="1178" t="s">
        <v>136</v>
      </c>
      <c r="C81" s="1221">
        <v>2311</v>
      </c>
      <c r="D81" s="1221">
        <v>0</v>
      </c>
      <c r="E81" s="1221">
        <v>37</v>
      </c>
      <c r="F81" s="1137">
        <v>1</v>
      </c>
      <c r="G81" s="1772">
        <v>2349</v>
      </c>
      <c r="H81" s="1178" t="s">
        <v>136</v>
      </c>
      <c r="I81" s="1137">
        <v>2279</v>
      </c>
      <c r="J81" s="1221">
        <v>0</v>
      </c>
      <c r="K81" s="1221">
        <v>37</v>
      </c>
      <c r="L81" s="1137">
        <v>1</v>
      </c>
      <c r="M81" s="1772">
        <v>2317</v>
      </c>
      <c r="N81" s="1178" t="s">
        <v>136</v>
      </c>
      <c r="O81" s="1221">
        <v>32</v>
      </c>
      <c r="P81" s="1221">
        <v>0</v>
      </c>
      <c r="Q81" s="1221">
        <v>0</v>
      </c>
      <c r="R81" s="1221">
        <v>0</v>
      </c>
      <c r="S81" s="1772">
        <v>32</v>
      </c>
    </row>
    <row r="82" spans="1:19" ht="21.95" customHeight="1" x14ac:dyDescent="0.25">
      <c r="A82" s="1133"/>
      <c r="B82" s="1178" t="s">
        <v>137</v>
      </c>
      <c r="C82" s="1221">
        <v>2178</v>
      </c>
      <c r="D82" s="1221">
        <v>3</v>
      </c>
      <c r="E82" s="1221">
        <v>152</v>
      </c>
      <c r="F82" s="1137">
        <v>2</v>
      </c>
      <c r="G82" s="1772">
        <v>2335</v>
      </c>
      <c r="H82" s="1178" t="s">
        <v>137</v>
      </c>
      <c r="I82" s="1137">
        <v>2148</v>
      </c>
      <c r="J82" s="1221">
        <v>3</v>
      </c>
      <c r="K82" s="1221">
        <v>152</v>
      </c>
      <c r="L82" s="1137">
        <v>2</v>
      </c>
      <c r="M82" s="1772">
        <v>2305</v>
      </c>
      <c r="N82" s="1178" t="s">
        <v>137</v>
      </c>
      <c r="O82" s="1221">
        <v>30</v>
      </c>
      <c r="P82" s="1221">
        <v>0</v>
      </c>
      <c r="Q82" s="1221">
        <v>0</v>
      </c>
      <c r="R82" s="1221">
        <v>0</v>
      </c>
      <c r="S82" s="1772">
        <v>30</v>
      </c>
    </row>
    <row r="83" spans="1:19" ht="21.95" customHeight="1" x14ac:dyDescent="0.25">
      <c r="A83" s="1133">
        <v>0</v>
      </c>
      <c r="B83" s="1178" t="s">
        <v>138</v>
      </c>
      <c r="C83" s="1221">
        <v>928</v>
      </c>
      <c r="D83" s="1221">
        <v>8</v>
      </c>
      <c r="E83" s="1221">
        <v>243</v>
      </c>
      <c r="F83" s="1221">
        <v>0</v>
      </c>
      <c r="G83" s="1772">
        <v>1179</v>
      </c>
      <c r="H83" s="1178" t="s">
        <v>138</v>
      </c>
      <c r="I83" s="1137">
        <v>901</v>
      </c>
      <c r="J83" s="1221">
        <v>7</v>
      </c>
      <c r="K83" s="1221">
        <v>238</v>
      </c>
      <c r="L83" s="1221">
        <v>0</v>
      </c>
      <c r="M83" s="1772">
        <v>1146</v>
      </c>
      <c r="N83" s="1178" t="s">
        <v>138</v>
      </c>
      <c r="O83" s="1221">
        <v>27</v>
      </c>
      <c r="P83" s="1221">
        <v>1</v>
      </c>
      <c r="Q83" s="1221">
        <v>5</v>
      </c>
      <c r="R83" s="1221">
        <v>0</v>
      </c>
      <c r="S83" s="1772">
        <v>33</v>
      </c>
    </row>
    <row r="84" spans="1:19" ht="21.95" customHeight="1" x14ac:dyDescent="0.25">
      <c r="A84" s="1133"/>
      <c r="B84" s="1178" t="s">
        <v>139</v>
      </c>
      <c r="C84" s="1221">
        <v>476</v>
      </c>
      <c r="D84" s="1221">
        <v>18</v>
      </c>
      <c r="E84" s="1221">
        <v>277</v>
      </c>
      <c r="F84" s="1221">
        <v>0</v>
      </c>
      <c r="G84" s="1772">
        <v>771</v>
      </c>
      <c r="H84" s="1178" t="s">
        <v>139</v>
      </c>
      <c r="I84" s="1137">
        <v>463</v>
      </c>
      <c r="J84" s="1221">
        <v>17</v>
      </c>
      <c r="K84" s="1221">
        <v>269</v>
      </c>
      <c r="L84" s="1221">
        <v>0</v>
      </c>
      <c r="M84" s="1772">
        <v>749</v>
      </c>
      <c r="N84" s="1178" t="s">
        <v>139</v>
      </c>
      <c r="O84" s="1221">
        <v>13</v>
      </c>
      <c r="P84" s="1221">
        <v>1</v>
      </c>
      <c r="Q84" s="1221">
        <v>8</v>
      </c>
      <c r="R84" s="1221">
        <v>0</v>
      </c>
      <c r="S84" s="1772">
        <v>22</v>
      </c>
    </row>
    <row r="85" spans="1:19" ht="21.95" customHeight="1" x14ac:dyDescent="0.25">
      <c r="A85" s="1133">
        <v>2</v>
      </c>
      <c r="B85" s="1178" t="s">
        <v>140</v>
      </c>
      <c r="C85" s="1221">
        <v>209</v>
      </c>
      <c r="D85" s="1221">
        <v>16</v>
      </c>
      <c r="E85" s="1221">
        <v>201</v>
      </c>
      <c r="F85" s="1221">
        <v>0</v>
      </c>
      <c r="G85" s="1772">
        <v>426</v>
      </c>
      <c r="H85" s="1178" t="s">
        <v>140</v>
      </c>
      <c r="I85" s="1137">
        <v>206</v>
      </c>
      <c r="J85" s="1221">
        <v>15</v>
      </c>
      <c r="K85" s="1221">
        <v>190</v>
      </c>
      <c r="L85" s="1221">
        <v>0</v>
      </c>
      <c r="M85" s="1772">
        <v>411</v>
      </c>
      <c r="N85" s="1178" t="s">
        <v>140</v>
      </c>
      <c r="O85" s="1221">
        <v>3</v>
      </c>
      <c r="P85" s="1221">
        <v>1</v>
      </c>
      <c r="Q85" s="1221">
        <v>11</v>
      </c>
      <c r="R85" s="1221">
        <v>0</v>
      </c>
      <c r="S85" s="1772">
        <v>15</v>
      </c>
    </row>
    <row r="86" spans="1:19" ht="21.95" customHeight="1" x14ac:dyDescent="0.25">
      <c r="A86" s="1133"/>
      <c r="B86" s="1178" t="s">
        <v>141</v>
      </c>
      <c r="C86" s="1221">
        <v>129</v>
      </c>
      <c r="D86" s="1221">
        <v>12</v>
      </c>
      <c r="E86" s="1221">
        <v>197</v>
      </c>
      <c r="F86" s="1221">
        <v>0</v>
      </c>
      <c r="G86" s="1772">
        <v>338</v>
      </c>
      <c r="H86" s="1178" t="s">
        <v>141</v>
      </c>
      <c r="I86" s="1136">
        <v>127</v>
      </c>
      <c r="J86" s="1221">
        <v>12</v>
      </c>
      <c r="K86" s="1221">
        <v>190</v>
      </c>
      <c r="L86" s="1221">
        <v>0</v>
      </c>
      <c r="M86" s="1772">
        <v>329</v>
      </c>
      <c r="N86" s="1178" t="s">
        <v>141</v>
      </c>
      <c r="O86" s="1221">
        <v>2</v>
      </c>
      <c r="P86" s="1221">
        <v>0</v>
      </c>
      <c r="Q86" s="1221">
        <v>7</v>
      </c>
      <c r="R86" s="1221">
        <v>0</v>
      </c>
      <c r="S86" s="1772">
        <v>9</v>
      </c>
    </row>
    <row r="87" spans="1:19" ht="21.95" customHeight="1" x14ac:dyDescent="0.25">
      <c r="A87" s="1133">
        <v>3</v>
      </c>
      <c r="B87" s="1178" t="s">
        <v>142</v>
      </c>
      <c r="C87" s="1137">
        <v>96</v>
      </c>
      <c r="D87" s="1137">
        <v>24</v>
      </c>
      <c r="E87" s="1137">
        <v>141</v>
      </c>
      <c r="F87" s="1221">
        <v>0</v>
      </c>
      <c r="G87" s="1772">
        <v>261</v>
      </c>
      <c r="H87" s="1178" t="s">
        <v>142</v>
      </c>
      <c r="I87" s="1136">
        <v>95</v>
      </c>
      <c r="J87" s="1137">
        <v>21</v>
      </c>
      <c r="K87" s="1137">
        <v>137</v>
      </c>
      <c r="L87" s="1221">
        <v>0</v>
      </c>
      <c r="M87" s="1772">
        <v>253</v>
      </c>
      <c r="N87" s="1178" t="s">
        <v>142</v>
      </c>
      <c r="O87" s="1221">
        <v>1</v>
      </c>
      <c r="P87" s="1221">
        <v>3</v>
      </c>
      <c r="Q87" s="1221">
        <v>4</v>
      </c>
      <c r="R87" s="1221">
        <v>0</v>
      </c>
      <c r="S87" s="1772">
        <v>8</v>
      </c>
    </row>
    <row r="88" spans="1:19" ht="21.95" customHeight="1" x14ac:dyDescent="0.25">
      <c r="A88" s="1133"/>
      <c r="B88" s="1178" t="s">
        <v>785</v>
      </c>
      <c r="C88" s="1137">
        <v>77</v>
      </c>
      <c r="D88" s="1137">
        <v>34</v>
      </c>
      <c r="E88" s="1137">
        <v>123</v>
      </c>
      <c r="F88" s="1221">
        <v>0</v>
      </c>
      <c r="G88" s="1772">
        <v>234</v>
      </c>
      <c r="H88" s="1178" t="s">
        <v>785</v>
      </c>
      <c r="I88" s="1136">
        <v>76</v>
      </c>
      <c r="J88" s="1137">
        <v>32</v>
      </c>
      <c r="K88" s="1137">
        <v>117</v>
      </c>
      <c r="L88" s="1221">
        <v>0</v>
      </c>
      <c r="M88" s="1772">
        <v>225</v>
      </c>
      <c r="N88" s="1178" t="s">
        <v>785</v>
      </c>
      <c r="O88" s="1221">
        <v>1</v>
      </c>
      <c r="P88" s="1221">
        <v>2</v>
      </c>
      <c r="Q88" s="1221">
        <v>6</v>
      </c>
      <c r="R88" s="1221">
        <v>0</v>
      </c>
      <c r="S88" s="1772">
        <v>9</v>
      </c>
    </row>
    <row r="89" spans="1:19" ht="21.95" customHeight="1" x14ac:dyDescent="0.25">
      <c r="A89" s="1133"/>
      <c r="B89" s="1178" t="s">
        <v>734</v>
      </c>
      <c r="C89" s="1221">
        <v>1</v>
      </c>
      <c r="D89" s="1221">
        <v>0</v>
      </c>
      <c r="E89" s="1221">
        <v>0</v>
      </c>
      <c r="F89" s="1137">
        <v>0</v>
      </c>
      <c r="G89" s="1772">
        <v>1</v>
      </c>
      <c r="H89" s="1178" t="s">
        <v>734</v>
      </c>
      <c r="I89" s="1136">
        <v>1</v>
      </c>
      <c r="J89" s="1221">
        <v>0</v>
      </c>
      <c r="K89" s="1221">
        <v>0</v>
      </c>
      <c r="L89" s="1137">
        <v>0</v>
      </c>
      <c r="M89" s="1772">
        <v>1</v>
      </c>
      <c r="N89" s="1178" t="s">
        <v>734</v>
      </c>
      <c r="O89" s="1221">
        <v>0</v>
      </c>
      <c r="P89" s="1221">
        <v>0</v>
      </c>
      <c r="Q89" s="1221">
        <v>0</v>
      </c>
      <c r="R89" s="1221">
        <v>0</v>
      </c>
      <c r="S89" s="1772">
        <v>0</v>
      </c>
    </row>
    <row r="90" spans="1:19" ht="18.75" customHeight="1" thickBot="1" x14ac:dyDescent="0.3">
      <c r="A90" s="1773"/>
      <c r="B90" s="1774" t="s">
        <v>196</v>
      </c>
      <c r="C90" s="1454">
        <v>7163</v>
      </c>
      <c r="D90" s="1454">
        <v>115</v>
      </c>
      <c r="E90" s="1454">
        <v>1373</v>
      </c>
      <c r="F90" s="1454">
        <v>3</v>
      </c>
      <c r="G90" s="1456">
        <v>8654</v>
      </c>
      <c r="H90" s="1774" t="s">
        <v>196</v>
      </c>
      <c r="I90" s="1454">
        <v>7029</v>
      </c>
      <c r="J90" s="1454">
        <v>107</v>
      </c>
      <c r="K90" s="1454">
        <v>1332</v>
      </c>
      <c r="L90" s="1454">
        <v>3</v>
      </c>
      <c r="M90" s="1456">
        <v>8471</v>
      </c>
      <c r="N90" s="1774" t="s">
        <v>196</v>
      </c>
      <c r="O90" s="1454">
        <v>134</v>
      </c>
      <c r="P90" s="1454">
        <v>8</v>
      </c>
      <c r="Q90" s="1454">
        <v>41</v>
      </c>
      <c r="R90" s="1454">
        <v>0</v>
      </c>
      <c r="S90" s="1456">
        <v>183</v>
      </c>
    </row>
    <row r="91" spans="1:19" ht="27" customHeight="1" x14ac:dyDescent="0.25">
      <c r="A91" s="1771"/>
      <c r="B91" s="1178" t="s">
        <v>134</v>
      </c>
      <c r="C91" s="1221">
        <v>52</v>
      </c>
      <c r="D91" s="1221">
        <v>0</v>
      </c>
      <c r="E91" s="1221">
        <v>0</v>
      </c>
      <c r="F91" s="1221">
        <v>0</v>
      </c>
      <c r="G91" s="1772">
        <v>52</v>
      </c>
      <c r="H91" s="1178" t="s">
        <v>134</v>
      </c>
      <c r="I91" s="1221">
        <v>49</v>
      </c>
      <c r="J91" s="1221">
        <v>0</v>
      </c>
      <c r="K91" s="1221">
        <v>0</v>
      </c>
      <c r="L91" s="1221">
        <v>0</v>
      </c>
      <c r="M91" s="1772">
        <v>49</v>
      </c>
      <c r="N91" s="1178" t="s">
        <v>134</v>
      </c>
      <c r="O91" s="1221">
        <v>3</v>
      </c>
      <c r="P91" s="1221">
        <v>0</v>
      </c>
      <c r="Q91" s="1221">
        <v>0</v>
      </c>
      <c r="R91" s="1221">
        <v>0</v>
      </c>
      <c r="S91" s="1772">
        <v>3</v>
      </c>
    </row>
    <row r="92" spans="1:19" ht="21.95" customHeight="1" x14ac:dyDescent="0.25">
      <c r="A92" s="1771"/>
      <c r="B92" s="1178" t="s">
        <v>135</v>
      </c>
      <c r="C92" s="1221">
        <v>728</v>
      </c>
      <c r="D92" s="1221">
        <v>0</v>
      </c>
      <c r="E92" s="1221">
        <v>4</v>
      </c>
      <c r="F92" s="1221">
        <v>0</v>
      </c>
      <c r="G92" s="1772">
        <v>732</v>
      </c>
      <c r="H92" s="1178" t="s">
        <v>135</v>
      </c>
      <c r="I92" s="1137">
        <v>710</v>
      </c>
      <c r="J92" s="1221">
        <v>0</v>
      </c>
      <c r="K92" s="1221">
        <v>3</v>
      </c>
      <c r="L92" s="1221">
        <v>0</v>
      </c>
      <c r="M92" s="1772">
        <v>713</v>
      </c>
      <c r="N92" s="1178" t="s">
        <v>135</v>
      </c>
      <c r="O92" s="1221">
        <v>18</v>
      </c>
      <c r="P92" s="1221">
        <v>0</v>
      </c>
      <c r="Q92" s="1221">
        <v>1</v>
      </c>
      <c r="R92" s="1221">
        <v>0</v>
      </c>
      <c r="S92" s="1772">
        <v>19</v>
      </c>
    </row>
    <row r="93" spans="1:19" ht="21.95" customHeight="1" x14ac:dyDescent="0.25">
      <c r="A93" s="1133">
        <v>2</v>
      </c>
      <c r="B93" s="1178" t="s">
        <v>136</v>
      </c>
      <c r="C93" s="1221">
        <v>2018</v>
      </c>
      <c r="D93" s="1221">
        <v>1</v>
      </c>
      <c r="E93" s="1221">
        <v>46</v>
      </c>
      <c r="F93" s="1137">
        <v>0</v>
      </c>
      <c r="G93" s="1772">
        <v>2065</v>
      </c>
      <c r="H93" s="1178" t="s">
        <v>136</v>
      </c>
      <c r="I93" s="1137">
        <v>1986</v>
      </c>
      <c r="J93" s="1221">
        <v>1</v>
      </c>
      <c r="K93" s="1221">
        <v>46</v>
      </c>
      <c r="L93" s="1137">
        <v>0</v>
      </c>
      <c r="M93" s="1772">
        <v>2033</v>
      </c>
      <c r="N93" s="1178" t="s">
        <v>136</v>
      </c>
      <c r="O93" s="1221">
        <v>32</v>
      </c>
      <c r="P93" s="1221">
        <v>0</v>
      </c>
      <c r="Q93" s="1221">
        <v>0</v>
      </c>
      <c r="R93" s="1221">
        <v>0</v>
      </c>
      <c r="S93" s="1772">
        <v>32</v>
      </c>
    </row>
    <row r="94" spans="1:19" ht="21.95" customHeight="1" x14ac:dyDescent="0.25">
      <c r="A94" s="1133"/>
      <c r="B94" s="1178" t="s">
        <v>137</v>
      </c>
      <c r="C94" s="1221">
        <v>2038</v>
      </c>
      <c r="D94" s="1221">
        <v>6</v>
      </c>
      <c r="E94" s="1221">
        <v>161</v>
      </c>
      <c r="F94" s="1137">
        <v>0</v>
      </c>
      <c r="G94" s="1772">
        <v>2205</v>
      </c>
      <c r="H94" s="1178" t="s">
        <v>137</v>
      </c>
      <c r="I94" s="1137">
        <v>2010</v>
      </c>
      <c r="J94" s="1221">
        <v>6</v>
      </c>
      <c r="K94" s="1221">
        <v>160</v>
      </c>
      <c r="L94" s="1137">
        <v>0</v>
      </c>
      <c r="M94" s="1772">
        <v>2176</v>
      </c>
      <c r="N94" s="1178" t="s">
        <v>137</v>
      </c>
      <c r="O94" s="1221">
        <v>28</v>
      </c>
      <c r="P94" s="1221">
        <v>0</v>
      </c>
      <c r="Q94" s="1221">
        <v>1</v>
      </c>
      <c r="R94" s="1221">
        <v>0</v>
      </c>
      <c r="S94" s="1772">
        <v>29</v>
      </c>
    </row>
    <row r="95" spans="1:19" ht="21.95" customHeight="1" x14ac:dyDescent="0.25">
      <c r="A95" s="1133">
        <v>0</v>
      </c>
      <c r="B95" s="1178" t="s">
        <v>138</v>
      </c>
      <c r="C95" s="1221">
        <v>978</v>
      </c>
      <c r="D95" s="1221">
        <v>5</v>
      </c>
      <c r="E95" s="1221">
        <v>215</v>
      </c>
      <c r="F95" s="1221">
        <v>0</v>
      </c>
      <c r="G95" s="1772">
        <v>1198</v>
      </c>
      <c r="H95" s="1178" t="s">
        <v>138</v>
      </c>
      <c r="I95" s="1137">
        <v>945</v>
      </c>
      <c r="J95" s="1221">
        <v>4</v>
      </c>
      <c r="K95" s="1221">
        <v>211</v>
      </c>
      <c r="L95" s="1221">
        <v>0</v>
      </c>
      <c r="M95" s="1772">
        <v>1160</v>
      </c>
      <c r="N95" s="1178" t="s">
        <v>138</v>
      </c>
      <c r="O95" s="1221">
        <v>33</v>
      </c>
      <c r="P95" s="1221">
        <v>1</v>
      </c>
      <c r="Q95" s="1221">
        <v>4</v>
      </c>
      <c r="R95" s="1221">
        <v>0</v>
      </c>
      <c r="S95" s="1772">
        <v>38</v>
      </c>
    </row>
    <row r="96" spans="1:19" ht="21.95" customHeight="1" x14ac:dyDescent="0.25">
      <c r="A96" s="1133"/>
      <c r="B96" s="1178" t="s">
        <v>139</v>
      </c>
      <c r="C96" s="1221">
        <v>428</v>
      </c>
      <c r="D96" s="1221">
        <v>11</v>
      </c>
      <c r="E96" s="1221">
        <v>254</v>
      </c>
      <c r="F96" s="1221">
        <v>0</v>
      </c>
      <c r="G96" s="1772">
        <v>693</v>
      </c>
      <c r="H96" s="1178" t="s">
        <v>139</v>
      </c>
      <c r="I96" s="1137">
        <v>413</v>
      </c>
      <c r="J96" s="1221">
        <v>10</v>
      </c>
      <c r="K96" s="1221">
        <v>245</v>
      </c>
      <c r="L96" s="1221">
        <v>0</v>
      </c>
      <c r="M96" s="1772">
        <v>668</v>
      </c>
      <c r="N96" s="1178" t="s">
        <v>139</v>
      </c>
      <c r="O96" s="1221">
        <v>15</v>
      </c>
      <c r="P96" s="1221">
        <v>1</v>
      </c>
      <c r="Q96" s="1221">
        <v>9</v>
      </c>
      <c r="R96" s="1221">
        <v>0</v>
      </c>
      <c r="S96" s="1772">
        <v>25</v>
      </c>
    </row>
    <row r="97" spans="1:19" ht="21.95" customHeight="1" x14ac:dyDescent="0.25">
      <c r="A97" s="1133">
        <v>2</v>
      </c>
      <c r="B97" s="1178" t="s">
        <v>140</v>
      </c>
      <c r="C97" s="1221">
        <v>233</v>
      </c>
      <c r="D97" s="1221">
        <v>8</v>
      </c>
      <c r="E97" s="1221">
        <v>207</v>
      </c>
      <c r="F97" s="1221">
        <v>0</v>
      </c>
      <c r="G97" s="1772">
        <v>448</v>
      </c>
      <c r="H97" s="1178" t="s">
        <v>140</v>
      </c>
      <c r="I97" s="1137">
        <v>229</v>
      </c>
      <c r="J97" s="1221">
        <v>8</v>
      </c>
      <c r="K97" s="1221">
        <v>199</v>
      </c>
      <c r="L97" s="1221">
        <v>0</v>
      </c>
      <c r="M97" s="1772">
        <v>436</v>
      </c>
      <c r="N97" s="1178" t="s">
        <v>140</v>
      </c>
      <c r="O97" s="1221">
        <v>4</v>
      </c>
      <c r="P97" s="1221">
        <v>0</v>
      </c>
      <c r="Q97" s="1221">
        <v>8</v>
      </c>
      <c r="R97" s="1221">
        <v>0</v>
      </c>
      <c r="S97" s="1772">
        <v>12</v>
      </c>
    </row>
    <row r="98" spans="1:19" ht="21.95" customHeight="1" x14ac:dyDescent="0.25">
      <c r="A98" s="1133"/>
      <c r="B98" s="1178" t="s">
        <v>141</v>
      </c>
      <c r="C98" s="1221">
        <v>124</v>
      </c>
      <c r="D98" s="1221">
        <v>12</v>
      </c>
      <c r="E98" s="1221">
        <v>193</v>
      </c>
      <c r="F98" s="1221">
        <v>0</v>
      </c>
      <c r="G98" s="1772">
        <v>329</v>
      </c>
      <c r="H98" s="1178" t="s">
        <v>141</v>
      </c>
      <c r="I98" s="1136">
        <v>117</v>
      </c>
      <c r="J98" s="1221">
        <v>12</v>
      </c>
      <c r="K98" s="1221">
        <v>187</v>
      </c>
      <c r="L98" s="1221">
        <v>0</v>
      </c>
      <c r="M98" s="1772">
        <v>316</v>
      </c>
      <c r="N98" s="1178" t="s">
        <v>141</v>
      </c>
      <c r="O98" s="1221">
        <v>7</v>
      </c>
      <c r="P98" s="1221">
        <v>0</v>
      </c>
      <c r="Q98" s="1221">
        <v>6</v>
      </c>
      <c r="R98" s="1221">
        <v>0</v>
      </c>
      <c r="S98" s="1772">
        <v>13</v>
      </c>
    </row>
    <row r="99" spans="1:19" ht="21.95" customHeight="1" x14ac:dyDescent="0.25">
      <c r="A99" s="1133">
        <v>4</v>
      </c>
      <c r="B99" s="1178" t="s">
        <v>142</v>
      </c>
      <c r="C99" s="1137">
        <v>77</v>
      </c>
      <c r="D99" s="1137">
        <v>18</v>
      </c>
      <c r="E99" s="1137">
        <v>137</v>
      </c>
      <c r="F99" s="1221">
        <v>0</v>
      </c>
      <c r="G99" s="1772">
        <v>232</v>
      </c>
      <c r="H99" s="1178" t="s">
        <v>142</v>
      </c>
      <c r="I99" s="1136">
        <v>75</v>
      </c>
      <c r="J99" s="1137">
        <v>18</v>
      </c>
      <c r="K99" s="1137">
        <v>132</v>
      </c>
      <c r="L99" s="1221">
        <v>0</v>
      </c>
      <c r="M99" s="1772">
        <v>225</v>
      </c>
      <c r="N99" s="1178" t="s">
        <v>142</v>
      </c>
      <c r="O99" s="1221">
        <v>2</v>
      </c>
      <c r="P99" s="1221">
        <v>0</v>
      </c>
      <c r="Q99" s="1221">
        <v>5</v>
      </c>
      <c r="R99" s="1221">
        <v>0</v>
      </c>
      <c r="S99" s="1772">
        <v>7</v>
      </c>
    </row>
    <row r="100" spans="1:19" ht="21.95" customHeight="1" x14ac:dyDescent="0.25">
      <c r="A100" s="1133"/>
      <c r="B100" s="1178" t="s">
        <v>785</v>
      </c>
      <c r="C100" s="1137">
        <v>70</v>
      </c>
      <c r="D100" s="1137">
        <v>43</v>
      </c>
      <c r="E100" s="1137">
        <v>153</v>
      </c>
      <c r="F100" s="1221">
        <v>0</v>
      </c>
      <c r="G100" s="1772">
        <v>266</v>
      </c>
      <c r="H100" s="1178" t="s">
        <v>785</v>
      </c>
      <c r="I100" s="1136">
        <v>70</v>
      </c>
      <c r="J100" s="1137">
        <v>43</v>
      </c>
      <c r="K100" s="1137">
        <v>147</v>
      </c>
      <c r="L100" s="1221">
        <v>0</v>
      </c>
      <c r="M100" s="1772">
        <v>260</v>
      </c>
      <c r="N100" s="1178" t="s">
        <v>785</v>
      </c>
      <c r="O100" s="1221">
        <v>0</v>
      </c>
      <c r="P100" s="1221">
        <v>0</v>
      </c>
      <c r="Q100" s="1221">
        <v>6</v>
      </c>
      <c r="R100" s="1221">
        <v>0</v>
      </c>
      <c r="S100" s="1772">
        <v>6</v>
      </c>
    </row>
    <row r="101" spans="1:19" ht="21.95" customHeight="1" x14ac:dyDescent="0.25">
      <c r="A101" s="1133"/>
      <c r="B101" s="1178" t="s">
        <v>734</v>
      </c>
      <c r="C101" s="1221">
        <v>0</v>
      </c>
      <c r="D101" s="1221">
        <v>0</v>
      </c>
      <c r="E101" s="1221">
        <v>0</v>
      </c>
      <c r="F101" s="1137">
        <v>0</v>
      </c>
      <c r="G101" s="1772">
        <v>0</v>
      </c>
      <c r="H101" s="1178" t="s">
        <v>734</v>
      </c>
      <c r="I101" s="1136">
        <v>0</v>
      </c>
      <c r="J101" s="1221">
        <v>0</v>
      </c>
      <c r="K101" s="1221">
        <v>0</v>
      </c>
      <c r="L101" s="1137">
        <v>0</v>
      </c>
      <c r="M101" s="1772">
        <v>0</v>
      </c>
      <c r="N101" s="1178" t="s">
        <v>734</v>
      </c>
      <c r="O101" s="1221">
        <v>0</v>
      </c>
      <c r="P101" s="1221">
        <v>0</v>
      </c>
      <c r="Q101" s="1221">
        <v>0</v>
      </c>
      <c r="R101" s="1221">
        <v>0</v>
      </c>
      <c r="S101" s="1772">
        <v>0</v>
      </c>
    </row>
    <row r="102" spans="1:19" ht="18.75" customHeight="1" thickBot="1" x14ac:dyDescent="0.3">
      <c r="A102" s="1773"/>
      <c r="B102" s="1774" t="s">
        <v>196</v>
      </c>
      <c r="C102" s="1454">
        <v>6746</v>
      </c>
      <c r="D102" s="1454">
        <v>104</v>
      </c>
      <c r="E102" s="1454">
        <v>1370</v>
      </c>
      <c r="F102" s="1454">
        <v>0</v>
      </c>
      <c r="G102" s="1456">
        <v>8220</v>
      </c>
      <c r="H102" s="1774" t="s">
        <v>196</v>
      </c>
      <c r="I102" s="1454">
        <v>6604</v>
      </c>
      <c r="J102" s="1454">
        <v>102</v>
      </c>
      <c r="K102" s="1454">
        <v>1330</v>
      </c>
      <c r="L102" s="1454">
        <v>0</v>
      </c>
      <c r="M102" s="1456">
        <v>8036</v>
      </c>
      <c r="N102" s="1774" t="s">
        <v>196</v>
      </c>
      <c r="O102" s="1454">
        <v>142</v>
      </c>
      <c r="P102" s="1454">
        <v>2</v>
      </c>
      <c r="Q102" s="1454">
        <v>40</v>
      </c>
      <c r="R102" s="1454">
        <v>0</v>
      </c>
      <c r="S102" s="1456">
        <v>184</v>
      </c>
    </row>
    <row r="103" spans="1:19" ht="16.899999999999999" customHeight="1" x14ac:dyDescent="0.25">
      <c r="A103" s="1770"/>
      <c r="B103" s="1775"/>
      <c r="C103" s="1776"/>
      <c r="D103" s="1776"/>
      <c r="E103" s="1776"/>
      <c r="F103" s="1776"/>
      <c r="G103" s="1776"/>
      <c r="H103" s="1775"/>
      <c r="I103" s="1776"/>
      <c r="J103" s="1776"/>
      <c r="K103" s="1776"/>
      <c r="L103" s="1776"/>
      <c r="M103" s="1776"/>
      <c r="N103" s="1775"/>
      <c r="O103" s="1776"/>
      <c r="P103" s="1776"/>
      <c r="Q103" s="1776"/>
      <c r="R103" s="1776"/>
      <c r="S103" s="1776"/>
    </row>
    <row r="104" spans="1:19" ht="18.75" customHeight="1" x14ac:dyDescent="0.25">
      <c r="A104" s="812" t="s">
        <v>786</v>
      </c>
      <c r="B104" s="872"/>
      <c r="C104" s="872"/>
      <c r="H104" s="872"/>
      <c r="I104" s="872"/>
      <c r="N104" s="1777"/>
      <c r="O104" s="1777"/>
      <c r="P104" s="1777"/>
      <c r="Q104" s="1777"/>
      <c r="R104" s="1777"/>
    </row>
    <row r="105" spans="1:19" x14ac:dyDescent="0.25">
      <c r="A105" s="1087"/>
    </row>
    <row r="106" spans="1:19" x14ac:dyDescent="0.25">
      <c r="A106" s="1087"/>
    </row>
    <row r="107" spans="1:19" x14ac:dyDescent="0.25">
      <c r="A107" s="1087"/>
    </row>
    <row r="108" spans="1:19" x14ac:dyDescent="0.25">
      <c r="A108" s="1087"/>
    </row>
  </sheetData>
  <mergeCells count="3">
    <mergeCell ref="B4:G4"/>
    <mergeCell ref="H4:M4"/>
    <mergeCell ref="N4:S4"/>
  </mergeCells>
  <hyperlinks>
    <hyperlink ref="A1" location="Contents!A1" display="Back to Table of Conents" xr:uid="{81A1CBA9-DC1B-4F1E-B1B9-ABD54D4BADCD}"/>
  </hyperlinks>
  <pageMargins left="1" right="0.37" top="0.99" bottom="0.2" header="0.65" footer="0.5"/>
  <pageSetup paperSize="9" orientation="portrait" horizontalDpi="300" verticalDpi="30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6C31-95EE-46E9-B40F-ED939C8BBD58}">
  <dimension ref="A1:S112"/>
  <sheetViews>
    <sheetView zoomScaleNormal="100" workbookViewId="0">
      <pane xSplit="1" ySplit="6" topLeftCell="B7" activePane="bottomRight" state="frozen"/>
      <selection activeCell="F7" sqref="F7"/>
      <selection pane="topRight" activeCell="F7" sqref="F7"/>
      <selection pane="bottomLeft" activeCell="F7" sqref="F7"/>
      <selection pane="bottomRight" activeCell="A2" sqref="A2"/>
    </sheetView>
  </sheetViews>
  <sheetFormatPr defaultColWidth="9.140625" defaultRowHeight="15.75" x14ac:dyDescent="0.25"/>
  <cols>
    <col min="1" max="1" width="10.7109375" style="577" customWidth="1"/>
    <col min="2" max="2" width="11.7109375" style="577" customWidth="1"/>
    <col min="3" max="6" width="12.140625" style="577" customWidth="1"/>
    <col min="7" max="7" width="10.7109375" style="577" customWidth="1"/>
    <col min="8" max="8" width="11.7109375" style="577" customWidth="1"/>
    <col min="9" max="12" width="12.140625" style="577" customWidth="1"/>
    <col min="13" max="13" width="10.7109375" style="577" customWidth="1"/>
    <col min="14" max="14" width="11.7109375" style="577" customWidth="1"/>
    <col min="15" max="18" width="12.140625" style="577" customWidth="1"/>
    <col min="19" max="19" width="10.7109375" style="577" customWidth="1"/>
    <col min="20" max="16384" width="9.140625" style="577"/>
  </cols>
  <sheetData>
    <row r="1" spans="1:19" x14ac:dyDescent="0.25">
      <c r="A1" s="116" t="s">
        <v>847</v>
      </c>
    </row>
    <row r="2" spans="1:19" ht="22.5" customHeight="1" x14ac:dyDescent="0.25">
      <c r="A2" s="1114" t="s">
        <v>1185</v>
      </c>
      <c r="C2" s="1768"/>
      <c r="D2" s="1768"/>
      <c r="E2" s="1768"/>
      <c r="F2" s="1768"/>
      <c r="G2" s="1768"/>
      <c r="I2" s="1768"/>
      <c r="J2" s="1768"/>
      <c r="K2" s="1768"/>
      <c r="L2" s="1768"/>
      <c r="M2" s="1768"/>
      <c r="O2" s="1768"/>
      <c r="P2" s="1768"/>
      <c r="Q2" s="1768"/>
      <c r="R2" s="1768"/>
      <c r="S2" s="1768"/>
    </row>
    <row r="3" spans="1:19" ht="22.5" customHeight="1" x14ac:dyDescent="0.25">
      <c r="A3" s="1114"/>
      <c r="C3" s="1768"/>
      <c r="D3" s="1768"/>
      <c r="E3" s="1768"/>
      <c r="F3" s="1768"/>
      <c r="G3" s="1768"/>
      <c r="I3" s="1768"/>
      <c r="J3" s="1768"/>
      <c r="K3" s="1768"/>
      <c r="L3" s="1768"/>
      <c r="M3" s="1768"/>
      <c r="O3" s="1768"/>
      <c r="P3" s="1768"/>
      <c r="Q3" s="1768"/>
      <c r="R3" s="1768"/>
      <c r="S3" s="1768"/>
    </row>
    <row r="4" spans="1:19" ht="16.5" customHeight="1" x14ac:dyDescent="0.25">
      <c r="B4" s="2032" t="s">
        <v>79</v>
      </c>
      <c r="C4" s="2033"/>
      <c r="D4" s="2033"/>
      <c r="E4" s="2033"/>
      <c r="F4" s="2033"/>
      <c r="G4" s="2034"/>
      <c r="H4" s="2035" t="s">
        <v>939</v>
      </c>
      <c r="I4" s="2033"/>
      <c r="J4" s="2033"/>
      <c r="K4" s="2033"/>
      <c r="L4" s="2033"/>
      <c r="M4" s="2036"/>
      <c r="N4" s="2032" t="s">
        <v>77</v>
      </c>
      <c r="O4" s="2033"/>
      <c r="P4" s="2033"/>
      <c r="Q4" s="2033"/>
      <c r="R4" s="2033"/>
      <c r="S4" s="2034"/>
    </row>
    <row r="5" spans="1:19" ht="21.95" customHeight="1" x14ac:dyDescent="0.25">
      <c r="A5" s="1173"/>
      <c r="B5" s="1398"/>
      <c r="C5" s="1267" t="s">
        <v>787</v>
      </c>
      <c r="D5" s="1268"/>
      <c r="E5" s="1268"/>
      <c r="F5" s="1308"/>
      <c r="G5" s="1123"/>
      <c r="H5" s="1277"/>
      <c r="I5" s="1267" t="s">
        <v>787</v>
      </c>
      <c r="J5" s="1268"/>
      <c r="K5" s="1268"/>
      <c r="L5" s="1308"/>
      <c r="M5" s="1124"/>
      <c r="N5" s="1398"/>
      <c r="O5" s="1267" t="s">
        <v>787</v>
      </c>
      <c r="P5" s="1268"/>
      <c r="Q5" s="1268"/>
      <c r="R5" s="1308"/>
      <c r="S5" s="1123"/>
    </row>
    <row r="6" spans="1:19" s="1770" customFormat="1" ht="36.75" customHeight="1" x14ac:dyDescent="0.25">
      <c r="A6" s="1438" t="s">
        <v>0</v>
      </c>
      <c r="B6" s="1769" t="s">
        <v>105</v>
      </c>
      <c r="C6" s="1089" t="s">
        <v>782</v>
      </c>
      <c r="D6" s="1089" t="s">
        <v>783</v>
      </c>
      <c r="E6" s="1089" t="s">
        <v>784</v>
      </c>
      <c r="F6" s="1408" t="s">
        <v>734</v>
      </c>
      <c r="G6" s="1439" t="s">
        <v>196</v>
      </c>
      <c r="H6" s="1778" t="s">
        <v>105</v>
      </c>
      <c r="I6" s="1089" t="s">
        <v>782</v>
      </c>
      <c r="J6" s="1089" t="s">
        <v>783</v>
      </c>
      <c r="K6" s="1089" t="s">
        <v>784</v>
      </c>
      <c r="L6" s="1408" t="s">
        <v>734</v>
      </c>
      <c r="M6" s="1779" t="s">
        <v>196</v>
      </c>
      <c r="N6" s="1769" t="s">
        <v>105</v>
      </c>
      <c r="O6" s="1089" t="s">
        <v>782</v>
      </c>
      <c r="P6" s="1089" t="s">
        <v>783</v>
      </c>
      <c r="Q6" s="1089" t="s">
        <v>784</v>
      </c>
      <c r="R6" s="1408" t="s">
        <v>734</v>
      </c>
      <c r="S6" s="1439" t="s">
        <v>196</v>
      </c>
    </row>
    <row r="7" spans="1:19" ht="29.25" customHeight="1" x14ac:dyDescent="0.25">
      <c r="A7" s="1771"/>
      <c r="B7" s="1780" t="s">
        <v>788</v>
      </c>
      <c r="C7" s="1221">
        <v>0</v>
      </c>
      <c r="D7" s="1221">
        <v>0</v>
      </c>
      <c r="E7" s="1221">
        <v>0</v>
      </c>
      <c r="F7" s="1221">
        <v>0</v>
      </c>
      <c r="G7" s="1447">
        <v>0</v>
      </c>
      <c r="H7" s="1781" t="s">
        <v>788</v>
      </c>
      <c r="I7" s="1221">
        <v>0</v>
      </c>
      <c r="J7" s="1221">
        <v>0</v>
      </c>
      <c r="K7" s="1221">
        <v>0</v>
      </c>
      <c r="L7" s="1221">
        <v>0</v>
      </c>
      <c r="M7" s="1776">
        <v>0</v>
      </c>
      <c r="N7" s="1780" t="s">
        <v>788</v>
      </c>
      <c r="O7" s="1221">
        <v>0</v>
      </c>
      <c r="P7" s="1221">
        <v>0</v>
      </c>
      <c r="Q7" s="1221">
        <v>0</v>
      </c>
      <c r="R7" s="1221">
        <v>0</v>
      </c>
      <c r="S7" s="1447">
        <v>0</v>
      </c>
    </row>
    <row r="8" spans="1:19" ht="21.95" customHeight="1" x14ac:dyDescent="0.25">
      <c r="A8" s="1771"/>
      <c r="B8" s="1178" t="s">
        <v>134</v>
      </c>
      <c r="C8" s="1137">
        <v>573</v>
      </c>
      <c r="D8" s="1221">
        <v>0</v>
      </c>
      <c r="E8" s="1137">
        <v>1</v>
      </c>
      <c r="F8" s="1137">
        <v>4</v>
      </c>
      <c r="G8" s="1447">
        <v>578</v>
      </c>
      <c r="H8" s="1182" t="s">
        <v>134</v>
      </c>
      <c r="I8" s="1221">
        <v>564</v>
      </c>
      <c r="J8" s="1221">
        <v>0</v>
      </c>
      <c r="K8" s="1137">
        <v>1</v>
      </c>
      <c r="L8" s="1137">
        <v>2</v>
      </c>
      <c r="M8" s="1776">
        <v>567</v>
      </c>
      <c r="N8" s="1178" t="s">
        <v>134</v>
      </c>
      <c r="O8" s="1221">
        <v>9</v>
      </c>
      <c r="P8" s="1221">
        <v>0</v>
      </c>
      <c r="Q8" s="1221">
        <v>0</v>
      </c>
      <c r="R8" s="1221">
        <v>2</v>
      </c>
      <c r="S8" s="1447">
        <v>11</v>
      </c>
    </row>
    <row r="9" spans="1:19" ht="21.95" customHeight="1" x14ac:dyDescent="0.25">
      <c r="A9" s="1133">
        <v>2</v>
      </c>
      <c r="B9" s="1178" t="s">
        <v>135</v>
      </c>
      <c r="C9" s="1137">
        <v>2176</v>
      </c>
      <c r="D9" s="1221">
        <v>0</v>
      </c>
      <c r="E9" s="1137">
        <v>32</v>
      </c>
      <c r="F9" s="1137">
        <v>8</v>
      </c>
      <c r="G9" s="1447">
        <v>2216</v>
      </c>
      <c r="H9" s="1182" t="s">
        <v>135</v>
      </c>
      <c r="I9" s="1137">
        <v>2127</v>
      </c>
      <c r="J9" s="1221">
        <v>0</v>
      </c>
      <c r="K9" s="1137">
        <v>31</v>
      </c>
      <c r="L9" s="1137">
        <v>8</v>
      </c>
      <c r="M9" s="1776">
        <v>2166</v>
      </c>
      <c r="N9" s="1178" t="s">
        <v>135</v>
      </c>
      <c r="O9" s="1221">
        <v>49</v>
      </c>
      <c r="P9" s="1221">
        <v>0</v>
      </c>
      <c r="Q9" s="1221">
        <v>1</v>
      </c>
      <c r="R9" s="1221">
        <v>0</v>
      </c>
      <c r="S9" s="1447">
        <v>50</v>
      </c>
    </row>
    <row r="10" spans="1:19" ht="21.95" customHeight="1" x14ac:dyDescent="0.25">
      <c r="A10" s="1133"/>
      <c r="B10" s="1178" t="s">
        <v>136</v>
      </c>
      <c r="C10" s="1137">
        <v>3035</v>
      </c>
      <c r="D10" s="1221">
        <v>3</v>
      </c>
      <c r="E10" s="1137">
        <v>187</v>
      </c>
      <c r="F10" s="1137">
        <v>7</v>
      </c>
      <c r="G10" s="1447">
        <v>3232</v>
      </c>
      <c r="H10" s="1182" t="s">
        <v>136</v>
      </c>
      <c r="I10" s="1137">
        <v>2977</v>
      </c>
      <c r="J10" s="1221">
        <v>3</v>
      </c>
      <c r="K10" s="1137">
        <v>187</v>
      </c>
      <c r="L10" s="1137">
        <v>6</v>
      </c>
      <c r="M10" s="1776">
        <v>3173</v>
      </c>
      <c r="N10" s="1178" t="s">
        <v>136</v>
      </c>
      <c r="O10" s="1221">
        <v>58</v>
      </c>
      <c r="P10" s="1221">
        <v>0</v>
      </c>
      <c r="Q10" s="1221">
        <v>0</v>
      </c>
      <c r="R10" s="1221">
        <v>1</v>
      </c>
      <c r="S10" s="1447">
        <v>59</v>
      </c>
    </row>
    <row r="11" spans="1:19" ht="21.95" customHeight="1" x14ac:dyDescent="0.25">
      <c r="A11" s="1133">
        <v>0</v>
      </c>
      <c r="B11" s="1178" t="s">
        <v>137</v>
      </c>
      <c r="C11" s="1137">
        <v>1201</v>
      </c>
      <c r="D11" s="1137">
        <v>6</v>
      </c>
      <c r="E11" s="1137">
        <v>287</v>
      </c>
      <c r="F11" s="1137">
        <v>5</v>
      </c>
      <c r="G11" s="1447">
        <v>1499</v>
      </c>
      <c r="H11" s="1182" t="s">
        <v>137</v>
      </c>
      <c r="I11" s="1137">
        <v>1187</v>
      </c>
      <c r="J11" s="1137">
        <v>6</v>
      </c>
      <c r="K11" s="1137">
        <v>285</v>
      </c>
      <c r="L11" s="1137">
        <v>5</v>
      </c>
      <c r="M11" s="1776">
        <v>1483</v>
      </c>
      <c r="N11" s="1178" t="s">
        <v>137</v>
      </c>
      <c r="O11" s="1221">
        <v>14</v>
      </c>
      <c r="P11" s="1221">
        <v>0</v>
      </c>
      <c r="Q11" s="1221">
        <v>2</v>
      </c>
      <c r="R11" s="1221">
        <v>0</v>
      </c>
      <c r="S11" s="1447">
        <v>16</v>
      </c>
    </row>
    <row r="12" spans="1:19" ht="21.95" customHeight="1" x14ac:dyDescent="0.25">
      <c r="A12" s="1133"/>
      <c r="B12" s="1178" t="s">
        <v>138</v>
      </c>
      <c r="C12" s="1137">
        <v>584</v>
      </c>
      <c r="D12" s="1137">
        <v>13</v>
      </c>
      <c r="E12" s="1137">
        <v>292</v>
      </c>
      <c r="F12" s="1137">
        <v>2</v>
      </c>
      <c r="G12" s="1447">
        <v>891</v>
      </c>
      <c r="H12" s="1182" t="s">
        <v>138</v>
      </c>
      <c r="I12" s="1137">
        <v>578</v>
      </c>
      <c r="J12" s="1137">
        <v>13</v>
      </c>
      <c r="K12" s="1137">
        <v>289</v>
      </c>
      <c r="L12" s="1137">
        <v>2</v>
      </c>
      <c r="M12" s="1776">
        <v>882</v>
      </c>
      <c r="N12" s="1178" t="s">
        <v>138</v>
      </c>
      <c r="O12" s="1221">
        <v>6</v>
      </c>
      <c r="P12" s="1221">
        <v>0</v>
      </c>
      <c r="Q12" s="1221">
        <v>3</v>
      </c>
      <c r="R12" s="1221">
        <v>0</v>
      </c>
      <c r="S12" s="1447">
        <v>9</v>
      </c>
    </row>
    <row r="13" spans="1:19" ht="21.95" customHeight="1" x14ac:dyDescent="0.25">
      <c r="A13" s="1133">
        <v>1</v>
      </c>
      <c r="B13" s="1178" t="s">
        <v>139</v>
      </c>
      <c r="C13" s="1137">
        <v>258</v>
      </c>
      <c r="D13" s="1137">
        <v>11</v>
      </c>
      <c r="E13" s="1137">
        <v>224</v>
      </c>
      <c r="F13" s="1137">
        <v>0</v>
      </c>
      <c r="G13" s="1447">
        <v>493</v>
      </c>
      <c r="H13" s="1182" t="s">
        <v>139</v>
      </c>
      <c r="I13" s="1137">
        <v>249</v>
      </c>
      <c r="J13" s="1137">
        <v>11</v>
      </c>
      <c r="K13" s="1137">
        <v>220</v>
      </c>
      <c r="L13" s="1137">
        <v>0</v>
      </c>
      <c r="M13" s="1776">
        <v>480</v>
      </c>
      <c r="N13" s="1178" t="s">
        <v>139</v>
      </c>
      <c r="O13" s="1221">
        <v>9</v>
      </c>
      <c r="P13" s="1221">
        <v>0</v>
      </c>
      <c r="Q13" s="1221">
        <v>4</v>
      </c>
      <c r="R13" s="1221">
        <v>0</v>
      </c>
      <c r="S13" s="1447">
        <v>13</v>
      </c>
    </row>
    <row r="14" spans="1:19" ht="21.95" customHeight="1" x14ac:dyDescent="0.25">
      <c r="A14" s="1133"/>
      <c r="B14" s="1178" t="s">
        <v>140</v>
      </c>
      <c r="C14" s="1137">
        <v>161</v>
      </c>
      <c r="D14" s="1137">
        <v>12</v>
      </c>
      <c r="E14" s="1137">
        <v>185</v>
      </c>
      <c r="F14" s="1137">
        <v>0</v>
      </c>
      <c r="G14" s="1447">
        <v>358</v>
      </c>
      <c r="H14" s="1182" t="s">
        <v>140</v>
      </c>
      <c r="I14" s="1137">
        <v>158</v>
      </c>
      <c r="J14" s="1137">
        <v>12</v>
      </c>
      <c r="K14" s="1137">
        <v>184</v>
      </c>
      <c r="L14" s="1137">
        <v>0</v>
      </c>
      <c r="M14" s="1776">
        <v>354</v>
      </c>
      <c r="N14" s="1178" t="s">
        <v>140</v>
      </c>
      <c r="O14" s="1221">
        <v>3</v>
      </c>
      <c r="P14" s="1221">
        <v>0</v>
      </c>
      <c r="Q14" s="1221">
        <v>1</v>
      </c>
      <c r="R14" s="1221">
        <v>0</v>
      </c>
      <c r="S14" s="1447">
        <v>4</v>
      </c>
    </row>
    <row r="15" spans="1:19" ht="21.95" customHeight="1" x14ac:dyDescent="0.25">
      <c r="A15" s="1133">
        <v>7</v>
      </c>
      <c r="B15" s="1178" t="s">
        <v>141</v>
      </c>
      <c r="C15" s="1137">
        <v>84</v>
      </c>
      <c r="D15" s="1137">
        <v>18</v>
      </c>
      <c r="E15" s="1137">
        <v>141</v>
      </c>
      <c r="F15" s="1137">
        <v>1</v>
      </c>
      <c r="G15" s="1447">
        <v>244</v>
      </c>
      <c r="H15" s="1182" t="s">
        <v>141</v>
      </c>
      <c r="I15" s="1137">
        <v>82</v>
      </c>
      <c r="J15" s="1137">
        <v>17</v>
      </c>
      <c r="K15" s="1137">
        <v>141</v>
      </c>
      <c r="L15" s="1137">
        <v>1</v>
      </c>
      <c r="M15" s="1776">
        <v>241</v>
      </c>
      <c r="N15" s="1178" t="s">
        <v>141</v>
      </c>
      <c r="O15" s="1221">
        <v>2</v>
      </c>
      <c r="P15" s="1221">
        <v>1</v>
      </c>
      <c r="Q15" s="1221">
        <v>0</v>
      </c>
      <c r="R15" s="1221">
        <v>0</v>
      </c>
      <c r="S15" s="1447">
        <v>3</v>
      </c>
    </row>
    <row r="16" spans="1:19" ht="21.95" customHeight="1" x14ac:dyDescent="0.25">
      <c r="A16" s="1133"/>
      <c r="B16" s="1178" t="s">
        <v>142</v>
      </c>
      <c r="C16" s="1137">
        <v>61</v>
      </c>
      <c r="D16" s="1137">
        <v>11</v>
      </c>
      <c r="E16" s="1137">
        <v>78</v>
      </c>
      <c r="F16" s="1221">
        <v>0</v>
      </c>
      <c r="G16" s="1447">
        <v>150</v>
      </c>
      <c r="H16" s="1182" t="s">
        <v>142</v>
      </c>
      <c r="I16" s="1137">
        <v>57</v>
      </c>
      <c r="J16" s="1137">
        <v>11</v>
      </c>
      <c r="K16" s="1137">
        <v>78</v>
      </c>
      <c r="L16" s="1221">
        <v>0</v>
      </c>
      <c r="M16" s="1776">
        <v>146</v>
      </c>
      <c r="N16" s="1178" t="s">
        <v>142</v>
      </c>
      <c r="O16" s="1221">
        <v>4</v>
      </c>
      <c r="P16" s="1221">
        <v>0</v>
      </c>
      <c r="Q16" s="1221">
        <v>0</v>
      </c>
      <c r="R16" s="1221">
        <v>0</v>
      </c>
      <c r="S16" s="1447">
        <v>4</v>
      </c>
    </row>
    <row r="17" spans="1:19" ht="21.95" customHeight="1" x14ac:dyDescent="0.25">
      <c r="A17" s="1133"/>
      <c r="B17" s="1178" t="s">
        <v>785</v>
      </c>
      <c r="C17" s="1137">
        <v>27</v>
      </c>
      <c r="D17" s="1137">
        <v>25</v>
      </c>
      <c r="E17" s="1137">
        <v>42</v>
      </c>
      <c r="F17" s="1137">
        <v>0</v>
      </c>
      <c r="G17" s="1447">
        <v>94</v>
      </c>
      <c r="H17" s="1182" t="s">
        <v>785</v>
      </c>
      <c r="I17" s="1137">
        <v>27</v>
      </c>
      <c r="J17" s="1137">
        <v>23</v>
      </c>
      <c r="K17" s="1137">
        <v>42</v>
      </c>
      <c r="L17" s="1137">
        <v>0</v>
      </c>
      <c r="M17" s="1776">
        <v>92</v>
      </c>
      <c r="N17" s="1178" t="s">
        <v>785</v>
      </c>
      <c r="O17" s="1221">
        <v>0</v>
      </c>
      <c r="P17" s="1221">
        <v>2</v>
      </c>
      <c r="Q17" s="1221">
        <v>0</v>
      </c>
      <c r="R17" s="1221">
        <v>0</v>
      </c>
      <c r="S17" s="1447">
        <v>2</v>
      </c>
    </row>
    <row r="18" spans="1:19" ht="21.95" customHeight="1" x14ac:dyDescent="0.25">
      <c r="A18" s="1133"/>
      <c r="B18" s="1178" t="s">
        <v>734</v>
      </c>
      <c r="C18" s="1137">
        <v>2</v>
      </c>
      <c r="D18" s="1137">
        <v>0</v>
      </c>
      <c r="E18" s="1221">
        <v>0</v>
      </c>
      <c r="F18" s="1137">
        <v>0</v>
      </c>
      <c r="G18" s="1447">
        <v>2</v>
      </c>
      <c r="H18" s="1182" t="s">
        <v>734</v>
      </c>
      <c r="I18" s="1137">
        <v>2</v>
      </c>
      <c r="J18" s="1137">
        <v>0</v>
      </c>
      <c r="K18" s="1221">
        <v>0</v>
      </c>
      <c r="L18" s="1137">
        <v>0</v>
      </c>
      <c r="M18" s="1776">
        <v>2</v>
      </c>
      <c r="N18" s="1178" t="s">
        <v>734</v>
      </c>
      <c r="O18" s="1221">
        <v>0</v>
      </c>
      <c r="P18" s="1221">
        <v>0</v>
      </c>
      <c r="Q18" s="1221">
        <v>0</v>
      </c>
      <c r="R18" s="1221">
        <v>0</v>
      </c>
      <c r="S18" s="1447">
        <v>0</v>
      </c>
    </row>
    <row r="19" spans="1:19" ht="18.75" customHeight="1" thickBot="1" x14ac:dyDescent="0.3">
      <c r="A19" s="1773"/>
      <c r="B19" s="1774" t="s">
        <v>196</v>
      </c>
      <c r="C19" s="1452">
        <v>8162</v>
      </c>
      <c r="D19" s="1452">
        <v>99</v>
      </c>
      <c r="E19" s="1452">
        <v>1469</v>
      </c>
      <c r="F19" s="1454">
        <v>27</v>
      </c>
      <c r="G19" s="1453">
        <v>9757</v>
      </c>
      <c r="H19" s="1782" t="s">
        <v>196</v>
      </c>
      <c r="I19" s="1452">
        <v>8008</v>
      </c>
      <c r="J19" s="1452">
        <v>96</v>
      </c>
      <c r="K19" s="1452">
        <v>1458</v>
      </c>
      <c r="L19" s="1454">
        <v>24</v>
      </c>
      <c r="M19" s="1455">
        <v>9586</v>
      </c>
      <c r="N19" s="1774" t="s">
        <v>196</v>
      </c>
      <c r="O19" s="1452">
        <v>154</v>
      </c>
      <c r="P19" s="1452">
        <v>3</v>
      </c>
      <c r="Q19" s="1452">
        <v>11</v>
      </c>
      <c r="R19" s="1452">
        <v>3</v>
      </c>
      <c r="S19" s="1453">
        <v>171</v>
      </c>
    </row>
    <row r="20" spans="1:19" ht="18.75" customHeight="1" x14ac:dyDescent="0.25">
      <c r="A20" s="1771"/>
      <c r="B20" s="1780" t="s">
        <v>788</v>
      </c>
      <c r="C20" s="1221">
        <v>0</v>
      </c>
      <c r="D20" s="1221">
        <v>0</v>
      </c>
      <c r="E20" s="1221">
        <v>0</v>
      </c>
      <c r="F20" s="1221">
        <v>0</v>
      </c>
      <c r="G20" s="1447">
        <v>0</v>
      </c>
      <c r="H20" s="1781" t="s">
        <v>788</v>
      </c>
      <c r="I20" s="1221">
        <v>0</v>
      </c>
      <c r="J20" s="1221">
        <v>0</v>
      </c>
      <c r="K20" s="1221">
        <v>0</v>
      </c>
      <c r="L20" s="1221">
        <v>0</v>
      </c>
      <c r="M20" s="1776">
        <v>0</v>
      </c>
      <c r="N20" s="1780" t="s">
        <v>788</v>
      </c>
      <c r="O20" s="1221">
        <v>0</v>
      </c>
      <c r="P20" s="1221">
        <v>0</v>
      </c>
      <c r="Q20" s="1221">
        <v>0</v>
      </c>
      <c r="R20" s="1221">
        <v>0</v>
      </c>
      <c r="S20" s="1447">
        <v>0</v>
      </c>
    </row>
    <row r="21" spans="1:19" ht="18.75" customHeight="1" x14ac:dyDescent="0.25">
      <c r="A21" s="1771"/>
      <c r="B21" s="1178" t="s">
        <v>134</v>
      </c>
      <c r="C21" s="1137">
        <v>588</v>
      </c>
      <c r="D21" s="1221">
        <v>0</v>
      </c>
      <c r="E21" s="1137">
        <v>0</v>
      </c>
      <c r="F21" s="1137">
        <v>2</v>
      </c>
      <c r="G21" s="1447">
        <v>590</v>
      </c>
      <c r="H21" s="1182" t="s">
        <v>134</v>
      </c>
      <c r="I21" s="1137">
        <v>570</v>
      </c>
      <c r="J21" s="1221">
        <v>0</v>
      </c>
      <c r="K21" s="1137">
        <v>0</v>
      </c>
      <c r="L21" s="1137">
        <v>2</v>
      </c>
      <c r="M21" s="1776">
        <v>572</v>
      </c>
      <c r="N21" s="1178" t="s">
        <v>134</v>
      </c>
      <c r="O21" s="1221">
        <v>18</v>
      </c>
      <c r="P21" s="1221">
        <v>0</v>
      </c>
      <c r="Q21" s="1221">
        <v>0</v>
      </c>
      <c r="R21" s="1221">
        <v>0</v>
      </c>
      <c r="S21" s="1447">
        <v>18</v>
      </c>
    </row>
    <row r="22" spans="1:19" ht="18.75" customHeight="1" x14ac:dyDescent="0.25">
      <c r="A22" s="1133">
        <v>2</v>
      </c>
      <c r="B22" s="1178" t="s">
        <v>135</v>
      </c>
      <c r="C22" s="1137">
        <v>2122</v>
      </c>
      <c r="D22" s="1221">
        <v>0</v>
      </c>
      <c r="E22" s="1137">
        <v>19</v>
      </c>
      <c r="F22" s="1137">
        <v>16</v>
      </c>
      <c r="G22" s="1447">
        <v>2157</v>
      </c>
      <c r="H22" s="1182" t="s">
        <v>135</v>
      </c>
      <c r="I22" s="1137">
        <v>2058</v>
      </c>
      <c r="J22" s="1221">
        <v>0</v>
      </c>
      <c r="K22" s="1137">
        <v>19</v>
      </c>
      <c r="L22" s="1137">
        <v>16</v>
      </c>
      <c r="M22" s="1776">
        <v>2093</v>
      </c>
      <c r="N22" s="1178" t="s">
        <v>135</v>
      </c>
      <c r="O22" s="1221">
        <v>64</v>
      </c>
      <c r="P22" s="1221">
        <v>0</v>
      </c>
      <c r="Q22" s="1221">
        <v>0</v>
      </c>
      <c r="R22" s="1221">
        <v>0</v>
      </c>
      <c r="S22" s="1447">
        <v>64</v>
      </c>
    </row>
    <row r="23" spans="1:19" ht="18.75" customHeight="1" x14ac:dyDescent="0.25">
      <c r="A23" s="1133"/>
      <c r="B23" s="1178" t="s">
        <v>136</v>
      </c>
      <c r="C23" s="1137">
        <v>3235</v>
      </c>
      <c r="D23" s="1221">
        <v>6</v>
      </c>
      <c r="E23" s="1137">
        <v>199</v>
      </c>
      <c r="F23" s="1137">
        <v>17</v>
      </c>
      <c r="G23" s="1447">
        <v>3457</v>
      </c>
      <c r="H23" s="1182" t="s">
        <v>136</v>
      </c>
      <c r="I23" s="1137">
        <v>3196</v>
      </c>
      <c r="J23" s="1221">
        <v>6</v>
      </c>
      <c r="K23" s="1137">
        <v>196</v>
      </c>
      <c r="L23" s="1137">
        <v>16</v>
      </c>
      <c r="M23" s="1776">
        <v>3414</v>
      </c>
      <c r="N23" s="1178" t="s">
        <v>136</v>
      </c>
      <c r="O23" s="1221">
        <v>39</v>
      </c>
      <c r="P23" s="1221">
        <v>0</v>
      </c>
      <c r="Q23" s="1221">
        <v>3</v>
      </c>
      <c r="R23" s="1221">
        <v>1</v>
      </c>
      <c r="S23" s="1447">
        <v>43</v>
      </c>
    </row>
    <row r="24" spans="1:19" ht="18.75" customHeight="1" x14ac:dyDescent="0.25">
      <c r="A24" s="1133">
        <v>0</v>
      </c>
      <c r="B24" s="1178" t="s">
        <v>137</v>
      </c>
      <c r="C24" s="1137">
        <v>1280</v>
      </c>
      <c r="D24" s="1137">
        <v>7</v>
      </c>
      <c r="E24" s="1137">
        <v>259</v>
      </c>
      <c r="F24" s="1137">
        <v>4</v>
      </c>
      <c r="G24" s="1447">
        <v>1550</v>
      </c>
      <c r="H24" s="1182" t="s">
        <v>137</v>
      </c>
      <c r="I24" s="1137">
        <v>1256</v>
      </c>
      <c r="J24" s="1137">
        <v>7</v>
      </c>
      <c r="K24" s="1137">
        <v>254</v>
      </c>
      <c r="L24" s="1137">
        <v>4</v>
      </c>
      <c r="M24" s="1776">
        <v>1521</v>
      </c>
      <c r="N24" s="1178" t="s">
        <v>137</v>
      </c>
      <c r="O24" s="1221">
        <v>24</v>
      </c>
      <c r="P24" s="1221">
        <v>0</v>
      </c>
      <c r="Q24" s="1221">
        <v>5</v>
      </c>
      <c r="R24" s="1221">
        <v>0</v>
      </c>
      <c r="S24" s="1447">
        <v>29</v>
      </c>
    </row>
    <row r="25" spans="1:19" ht="18.75" customHeight="1" x14ac:dyDescent="0.25">
      <c r="A25" s="1133"/>
      <c r="B25" s="1178" t="s">
        <v>138</v>
      </c>
      <c r="C25" s="1137">
        <v>625</v>
      </c>
      <c r="D25" s="1137">
        <v>13</v>
      </c>
      <c r="E25" s="1137">
        <v>345</v>
      </c>
      <c r="F25" s="1137">
        <v>0</v>
      </c>
      <c r="G25" s="1447">
        <v>983</v>
      </c>
      <c r="H25" s="1182" t="s">
        <v>138</v>
      </c>
      <c r="I25" s="1137">
        <v>611</v>
      </c>
      <c r="J25" s="1137">
        <v>13</v>
      </c>
      <c r="K25" s="1137">
        <v>338</v>
      </c>
      <c r="L25" s="1137">
        <v>0</v>
      </c>
      <c r="M25" s="1776">
        <v>962</v>
      </c>
      <c r="N25" s="1178" t="s">
        <v>138</v>
      </c>
      <c r="O25" s="1221">
        <v>14</v>
      </c>
      <c r="P25" s="1221">
        <v>0</v>
      </c>
      <c r="Q25" s="1221">
        <v>7</v>
      </c>
      <c r="R25" s="1221">
        <v>0</v>
      </c>
      <c r="S25" s="1447">
        <v>21</v>
      </c>
    </row>
    <row r="26" spans="1:19" ht="18.75" customHeight="1" x14ac:dyDescent="0.25">
      <c r="A26" s="1133">
        <v>1</v>
      </c>
      <c r="B26" s="1178" t="s">
        <v>139</v>
      </c>
      <c r="C26" s="1137">
        <v>253</v>
      </c>
      <c r="D26" s="1137">
        <v>8</v>
      </c>
      <c r="E26" s="1137">
        <v>250</v>
      </c>
      <c r="F26" s="1137">
        <v>0</v>
      </c>
      <c r="G26" s="1447">
        <v>511</v>
      </c>
      <c r="H26" s="1182" t="s">
        <v>139</v>
      </c>
      <c r="I26" s="1137">
        <v>243</v>
      </c>
      <c r="J26" s="1137">
        <v>8</v>
      </c>
      <c r="K26" s="1137">
        <v>249</v>
      </c>
      <c r="L26" s="1137">
        <v>0</v>
      </c>
      <c r="M26" s="1776">
        <v>500</v>
      </c>
      <c r="N26" s="1178" t="s">
        <v>139</v>
      </c>
      <c r="O26" s="1221">
        <v>10</v>
      </c>
      <c r="P26" s="1221">
        <v>0</v>
      </c>
      <c r="Q26" s="1221">
        <v>1</v>
      </c>
      <c r="R26" s="1221">
        <v>0</v>
      </c>
      <c r="S26" s="1447">
        <v>11</v>
      </c>
    </row>
    <row r="27" spans="1:19" ht="18.75" customHeight="1" x14ac:dyDescent="0.25">
      <c r="A27" s="1133"/>
      <c r="B27" s="1178" t="s">
        <v>140</v>
      </c>
      <c r="C27" s="1137">
        <v>136</v>
      </c>
      <c r="D27" s="1137">
        <v>7</v>
      </c>
      <c r="E27" s="1137">
        <v>180</v>
      </c>
      <c r="F27" s="1137">
        <v>0</v>
      </c>
      <c r="G27" s="1447">
        <v>323</v>
      </c>
      <c r="H27" s="1182" t="s">
        <v>140</v>
      </c>
      <c r="I27" s="1137">
        <v>134</v>
      </c>
      <c r="J27" s="1137">
        <v>7</v>
      </c>
      <c r="K27" s="1137">
        <v>178</v>
      </c>
      <c r="L27" s="1137">
        <v>0</v>
      </c>
      <c r="M27" s="1776">
        <v>319</v>
      </c>
      <c r="N27" s="1178" t="s">
        <v>140</v>
      </c>
      <c r="O27" s="1221">
        <v>2</v>
      </c>
      <c r="P27" s="1221">
        <v>0</v>
      </c>
      <c r="Q27" s="1221">
        <v>2</v>
      </c>
      <c r="R27" s="1221">
        <v>0</v>
      </c>
      <c r="S27" s="1447">
        <v>4</v>
      </c>
    </row>
    <row r="28" spans="1:19" ht="18.75" customHeight="1" x14ac:dyDescent="0.25">
      <c r="A28" s="1133">
        <v>8</v>
      </c>
      <c r="B28" s="1178" t="s">
        <v>141</v>
      </c>
      <c r="C28" s="1137">
        <v>122</v>
      </c>
      <c r="D28" s="1137">
        <v>13</v>
      </c>
      <c r="E28" s="1137">
        <v>113</v>
      </c>
      <c r="F28" s="1137">
        <v>2</v>
      </c>
      <c r="G28" s="1447">
        <v>250</v>
      </c>
      <c r="H28" s="1182" t="s">
        <v>141</v>
      </c>
      <c r="I28" s="1137">
        <v>119</v>
      </c>
      <c r="J28" s="1137">
        <v>13</v>
      </c>
      <c r="K28" s="1137">
        <v>111</v>
      </c>
      <c r="L28" s="1137">
        <v>2</v>
      </c>
      <c r="M28" s="1776">
        <v>245</v>
      </c>
      <c r="N28" s="1178" t="s">
        <v>141</v>
      </c>
      <c r="O28" s="1221">
        <v>3</v>
      </c>
      <c r="P28" s="1221">
        <v>0</v>
      </c>
      <c r="Q28" s="1221">
        <v>2</v>
      </c>
      <c r="R28" s="1221">
        <v>0</v>
      </c>
      <c r="S28" s="1447">
        <v>5</v>
      </c>
    </row>
    <row r="29" spans="1:19" ht="18.75" customHeight="1" x14ac:dyDescent="0.25">
      <c r="A29" s="1133"/>
      <c r="B29" s="1178" t="s">
        <v>142</v>
      </c>
      <c r="C29" s="1137">
        <v>53</v>
      </c>
      <c r="D29" s="1137">
        <v>7</v>
      </c>
      <c r="E29" s="1137">
        <v>75</v>
      </c>
      <c r="F29" s="1221">
        <v>0</v>
      </c>
      <c r="G29" s="1447">
        <v>135</v>
      </c>
      <c r="H29" s="1182" t="s">
        <v>142</v>
      </c>
      <c r="I29" s="1137">
        <v>51</v>
      </c>
      <c r="J29" s="1137">
        <v>7</v>
      </c>
      <c r="K29" s="1137">
        <v>73</v>
      </c>
      <c r="L29" s="1221">
        <v>0</v>
      </c>
      <c r="M29" s="1776">
        <v>131</v>
      </c>
      <c r="N29" s="1178" t="s">
        <v>142</v>
      </c>
      <c r="O29" s="1221">
        <v>2</v>
      </c>
      <c r="P29" s="1221">
        <v>0</v>
      </c>
      <c r="Q29" s="1221">
        <v>2</v>
      </c>
      <c r="R29" s="1221">
        <v>0</v>
      </c>
      <c r="S29" s="1447">
        <v>4</v>
      </c>
    </row>
    <row r="30" spans="1:19" ht="18.75" customHeight="1" x14ac:dyDescent="0.25">
      <c r="A30" s="1133"/>
      <c r="B30" s="1178" t="s">
        <v>785</v>
      </c>
      <c r="C30" s="1137">
        <v>22</v>
      </c>
      <c r="D30" s="1137">
        <v>25</v>
      </c>
      <c r="E30" s="1137">
        <v>31</v>
      </c>
      <c r="F30" s="1137">
        <v>0</v>
      </c>
      <c r="G30" s="1447">
        <v>78</v>
      </c>
      <c r="H30" s="1182" t="s">
        <v>785</v>
      </c>
      <c r="I30" s="1137">
        <v>22</v>
      </c>
      <c r="J30" s="1137">
        <v>24</v>
      </c>
      <c r="K30" s="1137">
        <v>31</v>
      </c>
      <c r="L30" s="1137">
        <v>0</v>
      </c>
      <c r="M30" s="1776">
        <v>77</v>
      </c>
      <c r="N30" s="1178" t="s">
        <v>785</v>
      </c>
      <c r="O30" s="1221">
        <v>0</v>
      </c>
      <c r="P30" s="1221">
        <v>1</v>
      </c>
      <c r="Q30" s="1221">
        <v>0</v>
      </c>
      <c r="R30" s="1221">
        <v>0</v>
      </c>
      <c r="S30" s="1447">
        <v>1</v>
      </c>
    </row>
    <row r="31" spans="1:19" ht="18.75" customHeight="1" x14ac:dyDescent="0.25">
      <c r="A31" s="1133"/>
      <c r="B31" s="1178" t="s">
        <v>734</v>
      </c>
      <c r="C31" s="1137">
        <v>0</v>
      </c>
      <c r="D31" s="1137">
        <v>0</v>
      </c>
      <c r="E31" s="1221">
        <v>0</v>
      </c>
      <c r="F31" s="1137">
        <v>0</v>
      </c>
      <c r="G31" s="1447">
        <v>0</v>
      </c>
      <c r="H31" s="1182" t="s">
        <v>734</v>
      </c>
      <c r="I31" s="1137">
        <v>0</v>
      </c>
      <c r="J31" s="1137">
        <v>0</v>
      </c>
      <c r="K31" s="1221">
        <v>0</v>
      </c>
      <c r="L31" s="1137">
        <v>0</v>
      </c>
      <c r="M31" s="1776">
        <v>0</v>
      </c>
      <c r="N31" s="1178" t="s">
        <v>734</v>
      </c>
      <c r="O31" s="1221">
        <v>0</v>
      </c>
      <c r="P31" s="1221">
        <v>0</v>
      </c>
      <c r="Q31" s="1221">
        <v>0</v>
      </c>
      <c r="R31" s="1221">
        <v>0</v>
      </c>
      <c r="S31" s="1447">
        <v>0</v>
      </c>
    </row>
    <row r="32" spans="1:19" ht="18.75" customHeight="1" thickBot="1" x14ac:dyDescent="0.3">
      <c r="A32" s="1773"/>
      <c r="B32" s="1774" t="s">
        <v>196</v>
      </c>
      <c r="C32" s="1452">
        <v>8436</v>
      </c>
      <c r="D32" s="1452">
        <v>86</v>
      </c>
      <c r="E32" s="1452">
        <v>1471</v>
      </c>
      <c r="F32" s="1454">
        <v>41</v>
      </c>
      <c r="G32" s="1453">
        <v>10034</v>
      </c>
      <c r="H32" s="1782" t="s">
        <v>196</v>
      </c>
      <c r="I32" s="1452">
        <v>8260</v>
      </c>
      <c r="J32" s="1452">
        <v>85</v>
      </c>
      <c r="K32" s="1452">
        <v>1449</v>
      </c>
      <c r="L32" s="1454">
        <v>40</v>
      </c>
      <c r="M32" s="1455">
        <v>9834</v>
      </c>
      <c r="N32" s="1774" t="s">
        <v>196</v>
      </c>
      <c r="O32" s="1452">
        <v>176</v>
      </c>
      <c r="P32" s="1452">
        <v>1</v>
      </c>
      <c r="Q32" s="1452">
        <v>22</v>
      </c>
      <c r="R32" s="1452">
        <v>1</v>
      </c>
      <c r="S32" s="1453">
        <v>200</v>
      </c>
    </row>
    <row r="33" spans="1:19" ht="27" customHeight="1" x14ac:dyDescent="0.25">
      <c r="A33" s="1771"/>
      <c r="B33" s="1780" t="s">
        <v>788</v>
      </c>
      <c r="C33" s="1221">
        <v>0</v>
      </c>
      <c r="D33" s="1221">
        <v>0</v>
      </c>
      <c r="E33" s="1221">
        <v>0</v>
      </c>
      <c r="F33" s="1221">
        <v>0</v>
      </c>
      <c r="G33" s="1447">
        <v>0</v>
      </c>
      <c r="H33" s="1781" t="s">
        <v>788</v>
      </c>
      <c r="I33" s="1221">
        <v>0</v>
      </c>
      <c r="J33" s="1221">
        <v>0</v>
      </c>
      <c r="K33" s="1221">
        <v>0</v>
      </c>
      <c r="L33" s="1221">
        <v>0</v>
      </c>
      <c r="M33" s="1776">
        <v>0</v>
      </c>
      <c r="N33" s="1780" t="s">
        <v>788</v>
      </c>
      <c r="O33" s="1221">
        <v>0</v>
      </c>
      <c r="P33" s="1221">
        <v>0</v>
      </c>
      <c r="Q33" s="1221">
        <v>0</v>
      </c>
      <c r="R33" s="1221">
        <v>0</v>
      </c>
      <c r="S33" s="1447">
        <v>0</v>
      </c>
    </row>
    <row r="34" spans="1:19" ht="21.95" customHeight="1" x14ac:dyDescent="0.25">
      <c r="A34" s="1771"/>
      <c r="B34" s="1178" t="s">
        <v>134</v>
      </c>
      <c r="C34" s="1137">
        <v>554</v>
      </c>
      <c r="D34" s="1221">
        <v>0</v>
      </c>
      <c r="E34" s="1137">
        <v>0</v>
      </c>
      <c r="F34" s="1137">
        <v>3</v>
      </c>
      <c r="G34" s="1447">
        <v>557</v>
      </c>
      <c r="H34" s="1182" t="s">
        <v>134</v>
      </c>
      <c r="I34" s="1137">
        <v>533</v>
      </c>
      <c r="J34" s="1221">
        <v>0</v>
      </c>
      <c r="K34" s="1137">
        <v>0</v>
      </c>
      <c r="L34" s="1137">
        <v>3</v>
      </c>
      <c r="M34" s="1776">
        <v>536</v>
      </c>
      <c r="N34" s="1178" t="s">
        <v>134</v>
      </c>
      <c r="O34" s="1221">
        <v>21</v>
      </c>
      <c r="P34" s="1221">
        <v>0</v>
      </c>
      <c r="Q34" s="1221">
        <v>0</v>
      </c>
      <c r="R34" s="1221">
        <v>0</v>
      </c>
      <c r="S34" s="1447">
        <v>21</v>
      </c>
    </row>
    <row r="35" spans="1:19" ht="21.95" customHeight="1" x14ac:dyDescent="0.25">
      <c r="A35" s="1133">
        <v>2</v>
      </c>
      <c r="B35" s="1178" t="s">
        <v>135</v>
      </c>
      <c r="C35" s="1137">
        <v>1917</v>
      </c>
      <c r="D35" s="1221">
        <v>1</v>
      </c>
      <c r="E35" s="1137">
        <v>36</v>
      </c>
      <c r="F35" s="1137">
        <v>13</v>
      </c>
      <c r="G35" s="1447">
        <v>1967</v>
      </c>
      <c r="H35" s="1182" t="s">
        <v>135</v>
      </c>
      <c r="I35" s="1137">
        <v>1862</v>
      </c>
      <c r="J35" s="1221">
        <v>1</v>
      </c>
      <c r="K35" s="1137">
        <v>35</v>
      </c>
      <c r="L35" s="1137">
        <v>13</v>
      </c>
      <c r="M35" s="1776">
        <v>1911</v>
      </c>
      <c r="N35" s="1178" t="s">
        <v>135</v>
      </c>
      <c r="O35" s="1221">
        <v>55</v>
      </c>
      <c r="P35" s="1221">
        <v>0</v>
      </c>
      <c r="Q35" s="1221">
        <v>1</v>
      </c>
      <c r="R35" s="1221">
        <v>0</v>
      </c>
      <c r="S35" s="1447">
        <v>56</v>
      </c>
    </row>
    <row r="36" spans="1:19" ht="21.95" customHeight="1" x14ac:dyDescent="0.25">
      <c r="A36" s="1133"/>
      <c r="B36" s="1178" t="s">
        <v>136</v>
      </c>
      <c r="C36" s="1137">
        <v>3100</v>
      </c>
      <c r="D36" s="1221">
        <v>4</v>
      </c>
      <c r="E36" s="1137">
        <v>213</v>
      </c>
      <c r="F36" s="1137">
        <v>20</v>
      </c>
      <c r="G36" s="1447">
        <v>3337</v>
      </c>
      <c r="H36" s="1182" t="s">
        <v>136</v>
      </c>
      <c r="I36" s="1137">
        <v>3051</v>
      </c>
      <c r="J36" s="1221">
        <v>4</v>
      </c>
      <c r="K36" s="1137">
        <v>211</v>
      </c>
      <c r="L36" s="1137">
        <v>20</v>
      </c>
      <c r="M36" s="1776">
        <v>3286</v>
      </c>
      <c r="N36" s="1178" t="s">
        <v>136</v>
      </c>
      <c r="O36" s="1221">
        <v>49</v>
      </c>
      <c r="P36" s="1221">
        <v>0</v>
      </c>
      <c r="Q36" s="1221">
        <v>2</v>
      </c>
      <c r="R36" s="1221">
        <v>0</v>
      </c>
      <c r="S36" s="1447">
        <v>51</v>
      </c>
    </row>
    <row r="37" spans="1:19" ht="21.95" customHeight="1" x14ac:dyDescent="0.25">
      <c r="A37" s="1133">
        <v>0</v>
      </c>
      <c r="B37" s="1178" t="s">
        <v>137</v>
      </c>
      <c r="C37" s="1137">
        <v>1214</v>
      </c>
      <c r="D37" s="1137">
        <v>8</v>
      </c>
      <c r="E37" s="1137">
        <v>337</v>
      </c>
      <c r="F37" s="1137">
        <v>3</v>
      </c>
      <c r="G37" s="1447">
        <v>1562</v>
      </c>
      <c r="H37" s="1182" t="s">
        <v>137</v>
      </c>
      <c r="I37" s="1137">
        <v>1187</v>
      </c>
      <c r="J37" s="1137">
        <v>8</v>
      </c>
      <c r="K37" s="1137">
        <v>333</v>
      </c>
      <c r="L37" s="1137">
        <v>3</v>
      </c>
      <c r="M37" s="1776">
        <v>1531</v>
      </c>
      <c r="N37" s="1178" t="s">
        <v>137</v>
      </c>
      <c r="O37" s="1221">
        <v>27</v>
      </c>
      <c r="P37" s="1221">
        <v>0</v>
      </c>
      <c r="Q37" s="1221">
        <v>4</v>
      </c>
      <c r="R37" s="1221">
        <v>0</v>
      </c>
      <c r="S37" s="1447">
        <v>31</v>
      </c>
    </row>
    <row r="38" spans="1:19" ht="21.95" customHeight="1" x14ac:dyDescent="0.25">
      <c r="A38" s="1133"/>
      <c r="B38" s="1178" t="s">
        <v>138</v>
      </c>
      <c r="C38" s="1137">
        <v>602</v>
      </c>
      <c r="D38" s="1137">
        <v>12</v>
      </c>
      <c r="E38" s="1137">
        <v>302</v>
      </c>
      <c r="F38" s="1137">
        <v>2</v>
      </c>
      <c r="G38" s="1447">
        <v>918</v>
      </c>
      <c r="H38" s="1182" t="s">
        <v>138</v>
      </c>
      <c r="I38" s="1137">
        <v>584</v>
      </c>
      <c r="J38" s="1137">
        <v>12</v>
      </c>
      <c r="K38" s="1137">
        <v>297</v>
      </c>
      <c r="L38" s="1137">
        <v>2</v>
      </c>
      <c r="M38" s="1776">
        <v>895</v>
      </c>
      <c r="N38" s="1178" t="s">
        <v>138</v>
      </c>
      <c r="O38" s="1221">
        <v>18</v>
      </c>
      <c r="P38" s="1221">
        <v>0</v>
      </c>
      <c r="Q38" s="1221">
        <v>5</v>
      </c>
      <c r="R38" s="1221">
        <v>0</v>
      </c>
      <c r="S38" s="1447">
        <v>23</v>
      </c>
    </row>
    <row r="39" spans="1:19" ht="21.95" customHeight="1" x14ac:dyDescent="0.25">
      <c r="A39" s="1133">
        <v>1</v>
      </c>
      <c r="B39" s="1178" t="s">
        <v>139</v>
      </c>
      <c r="C39" s="1137">
        <v>267</v>
      </c>
      <c r="D39" s="1137">
        <v>9</v>
      </c>
      <c r="E39" s="1137">
        <v>254</v>
      </c>
      <c r="F39" s="1137">
        <v>3</v>
      </c>
      <c r="G39" s="1447">
        <v>533</v>
      </c>
      <c r="H39" s="1182" t="s">
        <v>139</v>
      </c>
      <c r="I39" s="1137">
        <v>264</v>
      </c>
      <c r="J39" s="1137">
        <v>9</v>
      </c>
      <c r="K39" s="1137">
        <v>250</v>
      </c>
      <c r="L39" s="1137">
        <v>3</v>
      </c>
      <c r="M39" s="1776">
        <v>526</v>
      </c>
      <c r="N39" s="1178" t="s">
        <v>139</v>
      </c>
      <c r="O39" s="1221">
        <v>3</v>
      </c>
      <c r="P39" s="1221">
        <v>0</v>
      </c>
      <c r="Q39" s="1221">
        <v>4</v>
      </c>
      <c r="R39" s="1221">
        <v>0</v>
      </c>
      <c r="S39" s="1447">
        <v>7</v>
      </c>
    </row>
    <row r="40" spans="1:19" ht="21.95" customHeight="1" x14ac:dyDescent="0.25">
      <c r="A40" s="1133"/>
      <c r="B40" s="1178" t="s">
        <v>140</v>
      </c>
      <c r="C40" s="1137">
        <v>172</v>
      </c>
      <c r="D40" s="1137">
        <v>17</v>
      </c>
      <c r="E40" s="1137">
        <v>184</v>
      </c>
      <c r="F40" s="1137">
        <v>1</v>
      </c>
      <c r="G40" s="1447">
        <v>374</v>
      </c>
      <c r="H40" s="1182" t="s">
        <v>140</v>
      </c>
      <c r="I40" s="1137">
        <v>163</v>
      </c>
      <c r="J40" s="1137">
        <v>17</v>
      </c>
      <c r="K40" s="1137">
        <v>180</v>
      </c>
      <c r="L40" s="1137">
        <v>1</v>
      </c>
      <c r="M40" s="1776">
        <v>361</v>
      </c>
      <c r="N40" s="1178" t="s">
        <v>140</v>
      </c>
      <c r="O40" s="1221">
        <v>9</v>
      </c>
      <c r="P40" s="1221">
        <v>0</v>
      </c>
      <c r="Q40" s="1221">
        <v>4</v>
      </c>
      <c r="R40" s="1221">
        <v>0</v>
      </c>
      <c r="S40" s="1447">
        <v>13</v>
      </c>
    </row>
    <row r="41" spans="1:19" ht="21.95" customHeight="1" x14ac:dyDescent="0.25">
      <c r="A41" s="1133">
        <v>9</v>
      </c>
      <c r="B41" s="1178" t="s">
        <v>141</v>
      </c>
      <c r="C41" s="1137">
        <v>90</v>
      </c>
      <c r="D41" s="1137">
        <v>11</v>
      </c>
      <c r="E41" s="1137">
        <v>124</v>
      </c>
      <c r="F41" s="1137">
        <v>3</v>
      </c>
      <c r="G41" s="1447">
        <v>228</v>
      </c>
      <c r="H41" s="1182" t="s">
        <v>141</v>
      </c>
      <c r="I41" s="1137">
        <v>89</v>
      </c>
      <c r="J41" s="1137">
        <v>11</v>
      </c>
      <c r="K41" s="1137">
        <v>121</v>
      </c>
      <c r="L41" s="1137">
        <v>3</v>
      </c>
      <c r="M41" s="1776">
        <v>224</v>
      </c>
      <c r="N41" s="1178" t="s">
        <v>141</v>
      </c>
      <c r="O41" s="1221">
        <v>1</v>
      </c>
      <c r="P41" s="1221">
        <v>0</v>
      </c>
      <c r="Q41" s="1221">
        <v>3</v>
      </c>
      <c r="R41" s="1221">
        <v>0</v>
      </c>
      <c r="S41" s="1447">
        <v>4</v>
      </c>
    </row>
    <row r="42" spans="1:19" ht="21.95" customHeight="1" x14ac:dyDescent="0.25">
      <c r="A42" s="1133"/>
      <c r="B42" s="1178" t="s">
        <v>142</v>
      </c>
      <c r="C42" s="1137">
        <v>63</v>
      </c>
      <c r="D42" s="1137">
        <v>10</v>
      </c>
      <c r="E42" s="1137">
        <v>67</v>
      </c>
      <c r="F42" s="1221">
        <v>2</v>
      </c>
      <c r="G42" s="1447">
        <v>142</v>
      </c>
      <c r="H42" s="1182" t="s">
        <v>142</v>
      </c>
      <c r="I42" s="1137">
        <v>63</v>
      </c>
      <c r="J42" s="1137">
        <v>10</v>
      </c>
      <c r="K42" s="1137">
        <v>67</v>
      </c>
      <c r="L42" s="1221">
        <v>2</v>
      </c>
      <c r="M42" s="1776">
        <v>142</v>
      </c>
      <c r="N42" s="1178" t="s">
        <v>142</v>
      </c>
      <c r="O42" s="1221">
        <v>0</v>
      </c>
      <c r="P42" s="1221">
        <v>0</v>
      </c>
      <c r="Q42" s="1221">
        <v>0</v>
      </c>
      <c r="R42" s="1221">
        <v>0</v>
      </c>
      <c r="S42" s="1447">
        <v>0</v>
      </c>
    </row>
    <row r="43" spans="1:19" ht="21.95" customHeight="1" x14ac:dyDescent="0.25">
      <c r="A43" s="1133"/>
      <c r="B43" s="1178" t="s">
        <v>785</v>
      </c>
      <c r="C43" s="1137">
        <v>30</v>
      </c>
      <c r="D43" s="1137">
        <v>23</v>
      </c>
      <c r="E43" s="1137">
        <v>33</v>
      </c>
      <c r="F43" s="1137">
        <v>2</v>
      </c>
      <c r="G43" s="1447">
        <v>88</v>
      </c>
      <c r="H43" s="1182" t="s">
        <v>785</v>
      </c>
      <c r="I43" s="1137">
        <v>28</v>
      </c>
      <c r="J43" s="1137">
        <v>23</v>
      </c>
      <c r="K43" s="1137">
        <v>33</v>
      </c>
      <c r="L43" s="1137">
        <v>2</v>
      </c>
      <c r="M43" s="1776">
        <v>86</v>
      </c>
      <c r="N43" s="1178" t="s">
        <v>785</v>
      </c>
      <c r="O43" s="1221">
        <v>2</v>
      </c>
      <c r="P43" s="1221">
        <v>0</v>
      </c>
      <c r="Q43" s="1221">
        <v>0</v>
      </c>
      <c r="R43" s="1221">
        <v>0</v>
      </c>
      <c r="S43" s="1447">
        <v>2</v>
      </c>
    </row>
    <row r="44" spans="1:19" ht="20.25" customHeight="1" x14ac:dyDescent="0.25">
      <c r="A44" s="1133"/>
      <c r="B44" s="1178" t="s">
        <v>734</v>
      </c>
      <c r="C44" s="1137">
        <v>2</v>
      </c>
      <c r="D44" s="1137">
        <v>0</v>
      </c>
      <c r="E44" s="1221">
        <v>1</v>
      </c>
      <c r="F44" s="1137">
        <v>0</v>
      </c>
      <c r="G44" s="1447">
        <v>3</v>
      </c>
      <c r="H44" s="1182" t="s">
        <v>734</v>
      </c>
      <c r="I44" s="1137">
        <v>2</v>
      </c>
      <c r="J44" s="1137">
        <v>0</v>
      </c>
      <c r="K44" s="1221">
        <v>1</v>
      </c>
      <c r="L44" s="1137">
        <v>0</v>
      </c>
      <c r="M44" s="1776">
        <v>3</v>
      </c>
      <c r="N44" s="1178" t="s">
        <v>734</v>
      </c>
      <c r="O44" s="1221">
        <v>0</v>
      </c>
      <c r="P44" s="1221">
        <v>0</v>
      </c>
      <c r="Q44" s="1221">
        <v>0</v>
      </c>
      <c r="R44" s="1221">
        <v>0</v>
      </c>
      <c r="S44" s="1447">
        <v>0</v>
      </c>
    </row>
    <row r="45" spans="1:19" ht="20.25" customHeight="1" thickBot="1" x14ac:dyDescent="0.3">
      <c r="A45" s="1773"/>
      <c r="B45" s="1774" t="s">
        <v>196</v>
      </c>
      <c r="C45" s="1452">
        <v>8011</v>
      </c>
      <c r="D45" s="1452">
        <v>95</v>
      </c>
      <c r="E45" s="1452">
        <v>1551</v>
      </c>
      <c r="F45" s="1452">
        <v>52</v>
      </c>
      <c r="G45" s="1453">
        <v>9709</v>
      </c>
      <c r="H45" s="1782" t="s">
        <v>196</v>
      </c>
      <c r="I45" s="1452">
        <v>7826</v>
      </c>
      <c r="J45" s="1452">
        <v>95</v>
      </c>
      <c r="K45" s="1452">
        <v>1528</v>
      </c>
      <c r="L45" s="1452">
        <v>52</v>
      </c>
      <c r="M45" s="1455">
        <v>9501</v>
      </c>
      <c r="N45" s="1774" t="s">
        <v>196</v>
      </c>
      <c r="O45" s="1452">
        <v>185</v>
      </c>
      <c r="P45" s="1452">
        <v>0</v>
      </c>
      <c r="Q45" s="1452">
        <v>23</v>
      </c>
      <c r="R45" s="1452">
        <v>0</v>
      </c>
      <c r="S45" s="1453">
        <v>208</v>
      </c>
    </row>
    <row r="46" spans="1:19" ht="27" customHeight="1" x14ac:dyDescent="0.25">
      <c r="A46" s="1771"/>
      <c r="B46" s="1780" t="s">
        <v>788</v>
      </c>
      <c r="C46" s="1221">
        <v>0</v>
      </c>
      <c r="D46" s="1221">
        <v>0</v>
      </c>
      <c r="E46" s="1221">
        <v>0</v>
      </c>
      <c r="F46" s="1221">
        <v>0</v>
      </c>
      <c r="G46" s="1447">
        <v>0</v>
      </c>
      <c r="H46" s="1781" t="s">
        <v>788</v>
      </c>
      <c r="I46" s="1221">
        <v>0</v>
      </c>
      <c r="J46" s="1221">
        <v>0</v>
      </c>
      <c r="K46" s="1221">
        <v>0</v>
      </c>
      <c r="L46" s="1221">
        <v>0</v>
      </c>
      <c r="M46" s="1776">
        <v>0</v>
      </c>
      <c r="N46" s="1780" t="s">
        <v>788</v>
      </c>
      <c r="O46" s="1221">
        <v>0</v>
      </c>
      <c r="P46" s="1221">
        <v>0</v>
      </c>
      <c r="Q46" s="1221">
        <v>0</v>
      </c>
      <c r="R46" s="1221">
        <v>0</v>
      </c>
      <c r="S46" s="1447">
        <v>0</v>
      </c>
    </row>
    <row r="47" spans="1:19" ht="21.95" customHeight="1" x14ac:dyDescent="0.25">
      <c r="A47" s="1771"/>
      <c r="B47" s="1178" t="s">
        <v>134</v>
      </c>
      <c r="C47" s="1137">
        <v>452</v>
      </c>
      <c r="D47" s="1221">
        <v>0</v>
      </c>
      <c r="E47" s="1137">
        <v>0</v>
      </c>
      <c r="F47" s="1137">
        <v>2</v>
      </c>
      <c r="G47" s="1447">
        <v>454</v>
      </c>
      <c r="H47" s="1182" t="s">
        <v>134</v>
      </c>
      <c r="I47" s="1137">
        <v>431</v>
      </c>
      <c r="J47" s="1221">
        <v>0</v>
      </c>
      <c r="K47" s="1137">
        <v>0</v>
      </c>
      <c r="L47" s="1137">
        <v>2</v>
      </c>
      <c r="M47" s="1776">
        <v>433</v>
      </c>
      <c r="N47" s="1178" t="s">
        <v>134</v>
      </c>
      <c r="O47" s="1221">
        <v>21</v>
      </c>
      <c r="P47" s="1221">
        <v>0</v>
      </c>
      <c r="Q47" s="1221">
        <v>0</v>
      </c>
      <c r="R47" s="1221">
        <v>0</v>
      </c>
      <c r="S47" s="1447">
        <v>21</v>
      </c>
    </row>
    <row r="48" spans="1:19" ht="21.95" customHeight="1" x14ac:dyDescent="0.25">
      <c r="A48" s="1133">
        <v>2</v>
      </c>
      <c r="B48" s="1178" t="s">
        <v>135</v>
      </c>
      <c r="C48" s="1137">
        <v>1414</v>
      </c>
      <c r="D48" s="1221">
        <v>1</v>
      </c>
      <c r="E48" s="1137">
        <v>26</v>
      </c>
      <c r="F48" s="1137">
        <v>15</v>
      </c>
      <c r="G48" s="1447">
        <v>1456</v>
      </c>
      <c r="H48" s="1182" t="s">
        <v>135</v>
      </c>
      <c r="I48" s="1137">
        <v>1379</v>
      </c>
      <c r="J48" s="1221">
        <v>1</v>
      </c>
      <c r="K48" s="1137">
        <v>26</v>
      </c>
      <c r="L48" s="1137">
        <v>14</v>
      </c>
      <c r="M48" s="1776">
        <v>1420</v>
      </c>
      <c r="N48" s="1178" t="s">
        <v>135</v>
      </c>
      <c r="O48" s="1221">
        <v>35</v>
      </c>
      <c r="P48" s="1221">
        <v>0</v>
      </c>
      <c r="Q48" s="1221">
        <v>0</v>
      </c>
      <c r="R48" s="1221">
        <v>1</v>
      </c>
      <c r="S48" s="1447">
        <v>36</v>
      </c>
    </row>
    <row r="49" spans="1:19" ht="21.95" customHeight="1" x14ac:dyDescent="0.25">
      <c r="A49" s="1133"/>
      <c r="B49" s="1178" t="s">
        <v>136</v>
      </c>
      <c r="C49" s="1137">
        <v>2334</v>
      </c>
      <c r="D49" s="1221">
        <v>1</v>
      </c>
      <c r="E49" s="1137">
        <v>130</v>
      </c>
      <c r="F49" s="1137">
        <v>15</v>
      </c>
      <c r="G49" s="1447">
        <v>2480</v>
      </c>
      <c r="H49" s="1182" t="s">
        <v>136</v>
      </c>
      <c r="I49" s="1137">
        <v>2278</v>
      </c>
      <c r="J49" s="1221">
        <v>1</v>
      </c>
      <c r="K49" s="1137">
        <v>130</v>
      </c>
      <c r="L49" s="1137">
        <v>14</v>
      </c>
      <c r="M49" s="1776">
        <v>2423</v>
      </c>
      <c r="N49" s="1178" t="s">
        <v>136</v>
      </c>
      <c r="O49" s="1221">
        <v>56</v>
      </c>
      <c r="P49" s="1221">
        <v>0</v>
      </c>
      <c r="Q49" s="1221">
        <v>0</v>
      </c>
      <c r="R49" s="1221">
        <v>1</v>
      </c>
      <c r="S49" s="1447">
        <v>57</v>
      </c>
    </row>
    <row r="50" spans="1:19" ht="21.95" customHeight="1" x14ac:dyDescent="0.25">
      <c r="A50" s="1133">
        <v>0</v>
      </c>
      <c r="B50" s="1178" t="s">
        <v>137</v>
      </c>
      <c r="C50" s="1137">
        <v>840</v>
      </c>
      <c r="D50" s="1137">
        <v>8</v>
      </c>
      <c r="E50" s="1137">
        <v>238</v>
      </c>
      <c r="F50" s="1137">
        <v>11</v>
      </c>
      <c r="G50" s="1447">
        <v>1097</v>
      </c>
      <c r="H50" s="1182" t="s">
        <v>137</v>
      </c>
      <c r="I50" s="1137">
        <v>812</v>
      </c>
      <c r="J50" s="1137">
        <v>8</v>
      </c>
      <c r="K50" s="1137">
        <v>235</v>
      </c>
      <c r="L50" s="1137">
        <v>10</v>
      </c>
      <c r="M50" s="1776">
        <v>1065</v>
      </c>
      <c r="N50" s="1178" t="s">
        <v>137</v>
      </c>
      <c r="O50" s="1221">
        <v>28</v>
      </c>
      <c r="P50" s="1221">
        <v>0</v>
      </c>
      <c r="Q50" s="1221">
        <v>3</v>
      </c>
      <c r="R50" s="1221">
        <v>1</v>
      </c>
      <c r="S50" s="1447">
        <v>32</v>
      </c>
    </row>
    <row r="51" spans="1:19" ht="21.95" customHeight="1" x14ac:dyDescent="0.25">
      <c r="A51" s="1133"/>
      <c r="B51" s="1178" t="s">
        <v>138</v>
      </c>
      <c r="C51" s="1137">
        <v>334</v>
      </c>
      <c r="D51" s="1137">
        <v>4</v>
      </c>
      <c r="E51" s="1137">
        <v>235</v>
      </c>
      <c r="F51" s="1137">
        <v>5</v>
      </c>
      <c r="G51" s="1447">
        <v>578</v>
      </c>
      <c r="H51" s="1182" t="s">
        <v>138</v>
      </c>
      <c r="I51" s="1137">
        <v>315</v>
      </c>
      <c r="J51" s="1137">
        <v>4</v>
      </c>
      <c r="K51" s="1137">
        <v>232</v>
      </c>
      <c r="L51" s="1137">
        <v>5</v>
      </c>
      <c r="M51" s="1776">
        <v>556</v>
      </c>
      <c r="N51" s="1178" t="s">
        <v>138</v>
      </c>
      <c r="O51" s="1221">
        <v>19</v>
      </c>
      <c r="P51" s="1221">
        <v>0</v>
      </c>
      <c r="Q51" s="1221">
        <v>3</v>
      </c>
      <c r="R51" s="1221">
        <v>0</v>
      </c>
      <c r="S51" s="1447">
        <v>22</v>
      </c>
    </row>
    <row r="52" spans="1:19" ht="21.95" customHeight="1" x14ac:dyDescent="0.25">
      <c r="A52" s="1133">
        <v>2</v>
      </c>
      <c r="B52" s="1178" t="s">
        <v>139</v>
      </c>
      <c r="C52" s="1137">
        <v>163</v>
      </c>
      <c r="D52" s="1137">
        <v>3</v>
      </c>
      <c r="E52" s="1137">
        <v>162</v>
      </c>
      <c r="F52" s="1137">
        <v>1</v>
      </c>
      <c r="G52" s="1447">
        <v>329</v>
      </c>
      <c r="H52" s="1182" t="s">
        <v>139</v>
      </c>
      <c r="I52" s="1137">
        <v>150</v>
      </c>
      <c r="J52" s="1137">
        <v>3</v>
      </c>
      <c r="K52" s="1137">
        <v>161</v>
      </c>
      <c r="L52" s="1137">
        <v>1</v>
      </c>
      <c r="M52" s="1776">
        <v>315</v>
      </c>
      <c r="N52" s="1178" t="s">
        <v>139</v>
      </c>
      <c r="O52" s="1221">
        <v>13</v>
      </c>
      <c r="P52" s="1221">
        <v>0</v>
      </c>
      <c r="Q52" s="1221">
        <v>1</v>
      </c>
      <c r="R52" s="1221">
        <v>0</v>
      </c>
      <c r="S52" s="1447">
        <v>14</v>
      </c>
    </row>
    <row r="53" spans="1:19" ht="21.95" customHeight="1" x14ac:dyDescent="0.25">
      <c r="A53" s="1133"/>
      <c r="B53" s="1178" t="s">
        <v>140</v>
      </c>
      <c r="C53" s="1137">
        <v>97</v>
      </c>
      <c r="D53" s="1137">
        <v>5</v>
      </c>
      <c r="E53" s="1137">
        <v>112</v>
      </c>
      <c r="F53" s="1137">
        <v>1</v>
      </c>
      <c r="G53" s="1447">
        <v>215</v>
      </c>
      <c r="H53" s="1182" t="s">
        <v>140</v>
      </c>
      <c r="I53" s="1137">
        <v>95</v>
      </c>
      <c r="J53" s="1137">
        <v>5</v>
      </c>
      <c r="K53" s="1137">
        <v>111</v>
      </c>
      <c r="L53" s="1137">
        <v>1</v>
      </c>
      <c r="M53" s="1776">
        <v>212</v>
      </c>
      <c r="N53" s="1178" t="s">
        <v>140</v>
      </c>
      <c r="O53" s="1221">
        <v>2</v>
      </c>
      <c r="P53" s="1221">
        <v>0</v>
      </c>
      <c r="Q53" s="1221">
        <v>1</v>
      </c>
      <c r="R53" s="1221">
        <v>0</v>
      </c>
      <c r="S53" s="1447">
        <v>3</v>
      </c>
    </row>
    <row r="54" spans="1:19" ht="21.95" customHeight="1" x14ac:dyDescent="0.25">
      <c r="A54" s="1133">
        <v>0</v>
      </c>
      <c r="B54" s="1178" t="s">
        <v>141</v>
      </c>
      <c r="C54" s="1137">
        <v>90</v>
      </c>
      <c r="D54" s="1137">
        <v>2</v>
      </c>
      <c r="E54" s="1137">
        <v>56</v>
      </c>
      <c r="F54" s="1137">
        <v>0</v>
      </c>
      <c r="G54" s="1447">
        <v>148</v>
      </c>
      <c r="H54" s="1182" t="s">
        <v>141</v>
      </c>
      <c r="I54" s="1137">
        <v>84</v>
      </c>
      <c r="J54" s="1137">
        <v>2</v>
      </c>
      <c r="K54" s="1137">
        <v>55</v>
      </c>
      <c r="L54" s="1137">
        <v>0</v>
      </c>
      <c r="M54" s="1776">
        <v>141</v>
      </c>
      <c r="N54" s="1178" t="s">
        <v>141</v>
      </c>
      <c r="O54" s="1221">
        <v>6</v>
      </c>
      <c r="P54" s="1221">
        <v>0</v>
      </c>
      <c r="Q54" s="1221">
        <v>1</v>
      </c>
      <c r="R54" s="1221">
        <v>0</v>
      </c>
      <c r="S54" s="1447">
        <v>7</v>
      </c>
    </row>
    <row r="55" spans="1:19" ht="21.95" customHeight="1" x14ac:dyDescent="0.25">
      <c r="A55" s="1133"/>
      <c r="B55" s="1178" t="s">
        <v>142</v>
      </c>
      <c r="C55" s="1137">
        <v>55</v>
      </c>
      <c r="D55" s="1137">
        <v>7</v>
      </c>
      <c r="E55" s="1137">
        <v>38</v>
      </c>
      <c r="F55" s="1221">
        <v>0</v>
      </c>
      <c r="G55" s="1447">
        <v>100</v>
      </c>
      <c r="H55" s="1182" t="s">
        <v>142</v>
      </c>
      <c r="I55" s="1137">
        <v>55</v>
      </c>
      <c r="J55" s="1137">
        <v>7</v>
      </c>
      <c r="K55" s="1137">
        <v>37</v>
      </c>
      <c r="L55" s="1221">
        <v>0</v>
      </c>
      <c r="M55" s="1776">
        <v>99</v>
      </c>
      <c r="N55" s="1178" t="s">
        <v>142</v>
      </c>
      <c r="O55" s="1221">
        <v>0</v>
      </c>
      <c r="P55" s="1221">
        <v>0</v>
      </c>
      <c r="Q55" s="1221">
        <v>1</v>
      </c>
      <c r="R55" s="1221">
        <v>0</v>
      </c>
      <c r="S55" s="1447">
        <v>1</v>
      </c>
    </row>
    <row r="56" spans="1:19" ht="21.95" customHeight="1" x14ac:dyDescent="0.25">
      <c r="A56" s="1133"/>
      <c r="B56" s="1178" t="s">
        <v>785</v>
      </c>
      <c r="C56" s="1137">
        <v>29</v>
      </c>
      <c r="D56" s="1137">
        <v>18</v>
      </c>
      <c r="E56" s="1137">
        <v>24</v>
      </c>
      <c r="F56" s="1137">
        <v>0</v>
      </c>
      <c r="G56" s="1447">
        <v>71</v>
      </c>
      <c r="H56" s="1182" t="s">
        <v>785</v>
      </c>
      <c r="I56" s="1137">
        <v>28</v>
      </c>
      <c r="J56" s="1137">
        <v>18</v>
      </c>
      <c r="K56" s="1137">
        <v>24</v>
      </c>
      <c r="L56" s="1137">
        <v>0</v>
      </c>
      <c r="M56" s="1776">
        <v>70</v>
      </c>
      <c r="N56" s="1178" t="s">
        <v>785</v>
      </c>
      <c r="O56" s="1221">
        <v>1</v>
      </c>
      <c r="P56" s="1221">
        <v>0</v>
      </c>
      <c r="Q56" s="1221">
        <v>0</v>
      </c>
      <c r="R56" s="1221">
        <v>0</v>
      </c>
      <c r="S56" s="1447">
        <v>1</v>
      </c>
    </row>
    <row r="57" spans="1:19" ht="20.25" customHeight="1" x14ac:dyDescent="0.25">
      <c r="A57" s="1133"/>
      <c r="B57" s="1178" t="s">
        <v>734</v>
      </c>
      <c r="C57" s="1137">
        <v>1</v>
      </c>
      <c r="D57" s="1137">
        <v>0</v>
      </c>
      <c r="E57" s="1221">
        <v>0</v>
      </c>
      <c r="F57" s="1137">
        <v>0</v>
      </c>
      <c r="G57" s="1447">
        <v>1</v>
      </c>
      <c r="H57" s="1182" t="s">
        <v>734</v>
      </c>
      <c r="I57" s="1137">
        <v>1</v>
      </c>
      <c r="J57" s="1137">
        <v>0</v>
      </c>
      <c r="K57" s="1221">
        <v>0</v>
      </c>
      <c r="L57" s="1137">
        <v>0</v>
      </c>
      <c r="M57" s="1776">
        <v>1</v>
      </c>
      <c r="N57" s="1178" t="s">
        <v>734</v>
      </c>
      <c r="O57" s="1221">
        <v>0</v>
      </c>
      <c r="P57" s="1221">
        <v>0</v>
      </c>
      <c r="Q57" s="1221">
        <v>0</v>
      </c>
      <c r="R57" s="1221">
        <v>0</v>
      </c>
      <c r="S57" s="1447">
        <v>0</v>
      </c>
    </row>
    <row r="58" spans="1:19" ht="20.25" customHeight="1" thickBot="1" x14ac:dyDescent="0.3">
      <c r="A58" s="1773"/>
      <c r="B58" s="1774" t="s">
        <v>196</v>
      </c>
      <c r="C58" s="1452">
        <v>5809</v>
      </c>
      <c r="D58" s="1452">
        <v>49</v>
      </c>
      <c r="E58" s="1452">
        <v>1021</v>
      </c>
      <c r="F58" s="1452">
        <v>50</v>
      </c>
      <c r="G58" s="1453">
        <v>6929</v>
      </c>
      <c r="H58" s="1782" t="s">
        <v>196</v>
      </c>
      <c r="I58" s="1452">
        <v>5628</v>
      </c>
      <c r="J58" s="1452">
        <v>49</v>
      </c>
      <c r="K58" s="1452">
        <v>1011</v>
      </c>
      <c r="L58" s="1452">
        <v>47</v>
      </c>
      <c r="M58" s="1455">
        <v>6735</v>
      </c>
      <c r="N58" s="1774" t="s">
        <v>196</v>
      </c>
      <c r="O58" s="1452">
        <v>181</v>
      </c>
      <c r="P58" s="1452">
        <v>0</v>
      </c>
      <c r="Q58" s="1452">
        <v>10</v>
      </c>
      <c r="R58" s="1452">
        <v>3</v>
      </c>
      <c r="S58" s="1453">
        <v>194</v>
      </c>
    </row>
    <row r="59" spans="1:19" ht="27" customHeight="1" x14ac:dyDescent="0.25">
      <c r="A59" s="1771"/>
      <c r="B59" s="1780" t="s">
        <v>788</v>
      </c>
      <c r="C59" s="1221">
        <v>0</v>
      </c>
      <c r="D59" s="1221">
        <v>0</v>
      </c>
      <c r="E59" s="1221">
        <v>0</v>
      </c>
      <c r="F59" s="1221">
        <v>0</v>
      </c>
      <c r="G59" s="1447">
        <v>0</v>
      </c>
      <c r="H59" s="1781" t="s">
        <v>788</v>
      </c>
      <c r="I59" s="1221">
        <v>0</v>
      </c>
      <c r="J59" s="1221">
        <v>0</v>
      </c>
      <c r="K59" s="1221">
        <v>0</v>
      </c>
      <c r="L59" s="1221">
        <v>0</v>
      </c>
      <c r="M59" s="1776">
        <v>0</v>
      </c>
      <c r="N59" s="1780" t="s">
        <v>788</v>
      </c>
      <c r="O59" s="1221">
        <v>0</v>
      </c>
      <c r="P59" s="1221">
        <v>0</v>
      </c>
      <c r="Q59" s="1221">
        <v>0</v>
      </c>
      <c r="R59" s="1221">
        <v>0</v>
      </c>
      <c r="S59" s="1447">
        <v>0</v>
      </c>
    </row>
    <row r="60" spans="1:19" ht="21.95" customHeight="1" x14ac:dyDescent="0.25">
      <c r="A60" s="1771"/>
      <c r="B60" s="1178" t="s">
        <v>134</v>
      </c>
      <c r="C60" s="1137">
        <v>365</v>
      </c>
      <c r="D60" s="1221">
        <v>0</v>
      </c>
      <c r="E60" s="1137">
        <v>0</v>
      </c>
      <c r="F60" s="1137">
        <v>2</v>
      </c>
      <c r="G60" s="1447">
        <v>367</v>
      </c>
      <c r="H60" s="1182" t="s">
        <v>134</v>
      </c>
      <c r="I60" s="1137">
        <v>354</v>
      </c>
      <c r="J60" s="1221">
        <v>0</v>
      </c>
      <c r="K60" s="1137">
        <v>0</v>
      </c>
      <c r="L60" s="1137">
        <v>2</v>
      </c>
      <c r="M60" s="1776">
        <v>356</v>
      </c>
      <c r="N60" s="1178" t="s">
        <v>134</v>
      </c>
      <c r="O60" s="1221">
        <v>11</v>
      </c>
      <c r="P60" s="1221">
        <v>0</v>
      </c>
      <c r="Q60" s="1221">
        <v>0</v>
      </c>
      <c r="R60" s="1221">
        <v>0</v>
      </c>
      <c r="S60" s="1447">
        <v>11</v>
      </c>
    </row>
    <row r="61" spans="1:19" ht="21.95" customHeight="1" x14ac:dyDescent="0.25">
      <c r="A61" s="1133">
        <v>2</v>
      </c>
      <c r="B61" s="1178" t="s">
        <v>135</v>
      </c>
      <c r="C61" s="1137">
        <v>1612</v>
      </c>
      <c r="D61" s="1221">
        <v>0</v>
      </c>
      <c r="E61" s="1137">
        <v>26</v>
      </c>
      <c r="F61" s="1137">
        <v>19</v>
      </c>
      <c r="G61" s="1447">
        <v>1657</v>
      </c>
      <c r="H61" s="1182" t="s">
        <v>135</v>
      </c>
      <c r="I61" s="1137">
        <v>1578</v>
      </c>
      <c r="J61" s="1221">
        <v>0</v>
      </c>
      <c r="K61" s="1137">
        <v>26</v>
      </c>
      <c r="L61" s="1137">
        <v>17</v>
      </c>
      <c r="M61" s="1776">
        <v>1621</v>
      </c>
      <c r="N61" s="1178" t="s">
        <v>135</v>
      </c>
      <c r="O61" s="1221">
        <v>34</v>
      </c>
      <c r="P61" s="1221">
        <v>0</v>
      </c>
      <c r="Q61" s="1221">
        <v>0</v>
      </c>
      <c r="R61" s="1221">
        <v>2</v>
      </c>
      <c r="S61" s="1447">
        <v>36</v>
      </c>
    </row>
    <row r="62" spans="1:19" ht="21.95" customHeight="1" x14ac:dyDescent="0.25">
      <c r="A62" s="1133"/>
      <c r="B62" s="1178" t="s">
        <v>136</v>
      </c>
      <c r="C62" s="1137">
        <v>2869</v>
      </c>
      <c r="D62" s="1221">
        <v>1</v>
      </c>
      <c r="E62" s="1137">
        <v>136</v>
      </c>
      <c r="F62" s="1137">
        <v>27</v>
      </c>
      <c r="G62" s="1447">
        <v>3033</v>
      </c>
      <c r="H62" s="1182" t="s">
        <v>136</v>
      </c>
      <c r="I62" s="1137">
        <v>2817</v>
      </c>
      <c r="J62" s="1221">
        <v>1</v>
      </c>
      <c r="K62" s="1137">
        <v>131</v>
      </c>
      <c r="L62" s="1137">
        <v>26</v>
      </c>
      <c r="M62" s="1776">
        <v>2975</v>
      </c>
      <c r="N62" s="1178" t="s">
        <v>136</v>
      </c>
      <c r="O62" s="1221">
        <v>52</v>
      </c>
      <c r="P62" s="1221">
        <v>0</v>
      </c>
      <c r="Q62" s="1221">
        <v>5</v>
      </c>
      <c r="R62" s="1221">
        <v>1</v>
      </c>
      <c r="S62" s="1447">
        <v>58</v>
      </c>
    </row>
    <row r="63" spans="1:19" ht="21.95" customHeight="1" x14ac:dyDescent="0.25">
      <c r="A63" s="1133">
        <v>0</v>
      </c>
      <c r="B63" s="1178" t="s">
        <v>137</v>
      </c>
      <c r="C63" s="1137">
        <v>1174</v>
      </c>
      <c r="D63" s="1137">
        <v>8</v>
      </c>
      <c r="E63" s="1137">
        <v>244</v>
      </c>
      <c r="F63" s="1137">
        <v>14</v>
      </c>
      <c r="G63" s="1447">
        <v>1440</v>
      </c>
      <c r="H63" s="1182" t="s">
        <v>137</v>
      </c>
      <c r="I63" s="1137">
        <v>1156</v>
      </c>
      <c r="J63" s="1137">
        <v>8</v>
      </c>
      <c r="K63" s="1137">
        <v>237</v>
      </c>
      <c r="L63" s="1137">
        <v>14</v>
      </c>
      <c r="M63" s="1776">
        <v>1415</v>
      </c>
      <c r="N63" s="1178" t="s">
        <v>137</v>
      </c>
      <c r="O63" s="1221">
        <v>18</v>
      </c>
      <c r="P63" s="1221">
        <v>0</v>
      </c>
      <c r="Q63" s="1221">
        <v>7</v>
      </c>
      <c r="R63" s="1221">
        <v>0</v>
      </c>
      <c r="S63" s="1447">
        <v>25</v>
      </c>
    </row>
    <row r="64" spans="1:19" ht="21.95" customHeight="1" x14ac:dyDescent="0.25">
      <c r="A64" s="1133"/>
      <c r="B64" s="1178" t="s">
        <v>138</v>
      </c>
      <c r="C64" s="1137">
        <v>388</v>
      </c>
      <c r="D64" s="1137">
        <v>7</v>
      </c>
      <c r="E64" s="1137">
        <v>281</v>
      </c>
      <c r="F64" s="1137">
        <v>4</v>
      </c>
      <c r="G64" s="1447">
        <v>680</v>
      </c>
      <c r="H64" s="1182" t="s">
        <v>138</v>
      </c>
      <c r="I64" s="1137">
        <v>374</v>
      </c>
      <c r="J64" s="1137">
        <v>6</v>
      </c>
      <c r="K64" s="1137">
        <v>278</v>
      </c>
      <c r="L64" s="1137">
        <v>4</v>
      </c>
      <c r="M64" s="1776">
        <v>662</v>
      </c>
      <c r="N64" s="1178" t="s">
        <v>138</v>
      </c>
      <c r="O64" s="1221">
        <v>14</v>
      </c>
      <c r="P64" s="1221">
        <v>1</v>
      </c>
      <c r="Q64" s="1221">
        <v>3</v>
      </c>
      <c r="R64" s="1221">
        <v>0</v>
      </c>
      <c r="S64" s="1447">
        <v>18</v>
      </c>
    </row>
    <row r="65" spans="1:19" ht="21.95" customHeight="1" x14ac:dyDescent="0.25">
      <c r="A65" s="1133">
        <v>2</v>
      </c>
      <c r="B65" s="1178" t="s">
        <v>139</v>
      </c>
      <c r="C65" s="1137">
        <v>205</v>
      </c>
      <c r="D65" s="1137">
        <v>13</v>
      </c>
      <c r="E65" s="1137">
        <v>215</v>
      </c>
      <c r="F65" s="1137">
        <v>2</v>
      </c>
      <c r="G65" s="1447">
        <v>435</v>
      </c>
      <c r="H65" s="1182" t="s">
        <v>139</v>
      </c>
      <c r="I65" s="1137">
        <v>196</v>
      </c>
      <c r="J65" s="1137">
        <v>13</v>
      </c>
      <c r="K65" s="1137">
        <v>211</v>
      </c>
      <c r="L65" s="1137">
        <v>2</v>
      </c>
      <c r="M65" s="1776">
        <v>422</v>
      </c>
      <c r="N65" s="1178" t="s">
        <v>139</v>
      </c>
      <c r="O65" s="1221">
        <v>9</v>
      </c>
      <c r="P65" s="1221">
        <v>0</v>
      </c>
      <c r="Q65" s="1221">
        <v>4</v>
      </c>
      <c r="R65" s="1221">
        <v>0</v>
      </c>
      <c r="S65" s="1447">
        <v>13</v>
      </c>
    </row>
    <row r="66" spans="1:19" ht="21.95" customHeight="1" x14ac:dyDescent="0.25">
      <c r="A66" s="1133"/>
      <c r="B66" s="1178" t="s">
        <v>140</v>
      </c>
      <c r="C66" s="1137">
        <v>125</v>
      </c>
      <c r="D66" s="1137">
        <v>6</v>
      </c>
      <c r="E66" s="1137">
        <v>95</v>
      </c>
      <c r="F66" s="1137">
        <v>4</v>
      </c>
      <c r="G66" s="1447">
        <v>230</v>
      </c>
      <c r="H66" s="1182" t="s">
        <v>140</v>
      </c>
      <c r="I66" s="1137">
        <v>119</v>
      </c>
      <c r="J66" s="1137">
        <v>6</v>
      </c>
      <c r="K66" s="1137">
        <v>95</v>
      </c>
      <c r="L66" s="1137">
        <v>4</v>
      </c>
      <c r="M66" s="1776">
        <v>224</v>
      </c>
      <c r="N66" s="1178" t="s">
        <v>140</v>
      </c>
      <c r="O66" s="1221">
        <v>6</v>
      </c>
      <c r="P66" s="1221">
        <v>0</v>
      </c>
      <c r="Q66" s="1221">
        <v>0</v>
      </c>
      <c r="R66" s="1221">
        <v>0</v>
      </c>
      <c r="S66" s="1447">
        <v>6</v>
      </c>
    </row>
    <row r="67" spans="1:19" ht="21.95" customHeight="1" x14ac:dyDescent="0.25">
      <c r="A67" s="1133">
        <v>1</v>
      </c>
      <c r="B67" s="1178" t="s">
        <v>141</v>
      </c>
      <c r="C67" s="1137">
        <v>94</v>
      </c>
      <c r="D67" s="1137">
        <v>3</v>
      </c>
      <c r="E67" s="1137">
        <v>84</v>
      </c>
      <c r="F67" s="1137">
        <v>0</v>
      </c>
      <c r="G67" s="1447">
        <v>181</v>
      </c>
      <c r="H67" s="1182" t="s">
        <v>141</v>
      </c>
      <c r="I67" s="1137">
        <v>91</v>
      </c>
      <c r="J67" s="1137">
        <v>3</v>
      </c>
      <c r="K67" s="1137">
        <v>82</v>
      </c>
      <c r="L67" s="1137">
        <v>0</v>
      </c>
      <c r="M67" s="1776">
        <v>176</v>
      </c>
      <c r="N67" s="1178" t="s">
        <v>141</v>
      </c>
      <c r="O67" s="1221">
        <v>3</v>
      </c>
      <c r="P67" s="1221">
        <v>0</v>
      </c>
      <c r="Q67" s="1221">
        <v>2</v>
      </c>
      <c r="R67" s="1221">
        <v>0</v>
      </c>
      <c r="S67" s="1447">
        <v>5</v>
      </c>
    </row>
    <row r="68" spans="1:19" ht="21.95" customHeight="1" x14ac:dyDescent="0.25">
      <c r="A68" s="1133"/>
      <c r="B68" s="1178" t="s">
        <v>142</v>
      </c>
      <c r="C68" s="1137">
        <v>54</v>
      </c>
      <c r="D68" s="1137">
        <v>6</v>
      </c>
      <c r="E68" s="1137">
        <v>34</v>
      </c>
      <c r="F68" s="1221">
        <v>3</v>
      </c>
      <c r="G68" s="1447">
        <v>97</v>
      </c>
      <c r="H68" s="1182" t="s">
        <v>142</v>
      </c>
      <c r="I68" s="1137">
        <v>53</v>
      </c>
      <c r="J68" s="1137">
        <v>6</v>
      </c>
      <c r="K68" s="1137">
        <v>34</v>
      </c>
      <c r="L68" s="1221">
        <v>3</v>
      </c>
      <c r="M68" s="1776">
        <v>96</v>
      </c>
      <c r="N68" s="1178" t="s">
        <v>142</v>
      </c>
      <c r="O68" s="1221">
        <v>1</v>
      </c>
      <c r="P68" s="1221">
        <v>0</v>
      </c>
      <c r="Q68" s="1221">
        <v>0</v>
      </c>
      <c r="R68" s="1221">
        <v>0</v>
      </c>
      <c r="S68" s="1447">
        <v>1</v>
      </c>
    </row>
    <row r="69" spans="1:19" ht="21.95" customHeight="1" x14ac:dyDescent="0.25">
      <c r="A69" s="1133"/>
      <c r="B69" s="1178" t="s">
        <v>785</v>
      </c>
      <c r="C69" s="1137">
        <v>27</v>
      </c>
      <c r="D69" s="1137">
        <v>22</v>
      </c>
      <c r="E69" s="1137">
        <v>17</v>
      </c>
      <c r="F69" s="1137">
        <v>0</v>
      </c>
      <c r="G69" s="1447">
        <v>66</v>
      </c>
      <c r="H69" s="1182" t="s">
        <v>785</v>
      </c>
      <c r="I69" s="1137">
        <v>26</v>
      </c>
      <c r="J69" s="1137">
        <v>21</v>
      </c>
      <c r="K69" s="1137">
        <v>17</v>
      </c>
      <c r="L69" s="1137">
        <v>0</v>
      </c>
      <c r="M69" s="1776">
        <v>64</v>
      </c>
      <c r="N69" s="1178" t="s">
        <v>785</v>
      </c>
      <c r="O69" s="1221">
        <v>1</v>
      </c>
      <c r="P69" s="1221">
        <v>1</v>
      </c>
      <c r="Q69" s="1221">
        <v>0</v>
      </c>
      <c r="R69" s="1221">
        <v>0</v>
      </c>
      <c r="S69" s="1447">
        <v>2</v>
      </c>
    </row>
    <row r="70" spans="1:19" ht="20.25" customHeight="1" x14ac:dyDescent="0.25">
      <c r="A70" s="1133"/>
      <c r="B70" s="1178" t="s">
        <v>734</v>
      </c>
      <c r="C70" s="1137">
        <v>0</v>
      </c>
      <c r="D70" s="1137">
        <v>0</v>
      </c>
      <c r="E70" s="1221">
        <v>0</v>
      </c>
      <c r="F70" s="1137">
        <v>0</v>
      </c>
      <c r="G70" s="1447">
        <v>0</v>
      </c>
      <c r="H70" s="1182" t="s">
        <v>734</v>
      </c>
      <c r="I70" s="1137">
        <v>0</v>
      </c>
      <c r="J70" s="1137">
        <v>0</v>
      </c>
      <c r="K70" s="1221">
        <v>0</v>
      </c>
      <c r="L70" s="1137">
        <v>0</v>
      </c>
      <c r="M70" s="1776">
        <v>0</v>
      </c>
      <c r="N70" s="1178" t="s">
        <v>734</v>
      </c>
      <c r="O70" s="1221">
        <v>0</v>
      </c>
      <c r="P70" s="1221">
        <v>0</v>
      </c>
      <c r="Q70" s="1221">
        <v>0</v>
      </c>
      <c r="R70" s="1221">
        <v>0</v>
      </c>
      <c r="S70" s="1447">
        <v>0</v>
      </c>
    </row>
    <row r="71" spans="1:19" ht="19.899999999999999" customHeight="1" thickBot="1" x14ac:dyDescent="0.3">
      <c r="A71" s="1773"/>
      <c r="B71" s="1774" t="s">
        <v>196</v>
      </c>
      <c r="C71" s="1452">
        <v>6913</v>
      </c>
      <c r="D71" s="1452">
        <v>66</v>
      </c>
      <c r="E71" s="1452">
        <v>1132</v>
      </c>
      <c r="F71" s="1452">
        <v>75</v>
      </c>
      <c r="G71" s="1453">
        <v>8186</v>
      </c>
      <c r="H71" s="1782" t="s">
        <v>196</v>
      </c>
      <c r="I71" s="1452">
        <v>6764</v>
      </c>
      <c r="J71" s="1452">
        <v>64</v>
      </c>
      <c r="K71" s="1452">
        <v>1111</v>
      </c>
      <c r="L71" s="1452">
        <v>72</v>
      </c>
      <c r="M71" s="1455">
        <v>8011</v>
      </c>
      <c r="N71" s="1774" t="s">
        <v>196</v>
      </c>
      <c r="O71" s="1452">
        <v>149</v>
      </c>
      <c r="P71" s="1452">
        <v>2</v>
      </c>
      <c r="Q71" s="1452">
        <v>21</v>
      </c>
      <c r="R71" s="1452">
        <v>3</v>
      </c>
      <c r="S71" s="1453">
        <v>175</v>
      </c>
    </row>
    <row r="72" spans="1:19" ht="27" customHeight="1" x14ac:dyDescent="0.25">
      <c r="A72" s="1771"/>
      <c r="B72" s="1780" t="s">
        <v>788</v>
      </c>
      <c r="C72" s="1221">
        <v>0</v>
      </c>
      <c r="D72" s="1221">
        <v>0</v>
      </c>
      <c r="E72" s="1221">
        <v>0</v>
      </c>
      <c r="F72" s="1221">
        <v>0</v>
      </c>
      <c r="G72" s="1447">
        <v>0</v>
      </c>
      <c r="H72" s="1781" t="s">
        <v>788</v>
      </c>
      <c r="I72" s="1221">
        <v>0</v>
      </c>
      <c r="J72" s="1221">
        <v>0</v>
      </c>
      <c r="K72" s="1221">
        <v>0</v>
      </c>
      <c r="L72" s="1221">
        <v>0</v>
      </c>
      <c r="M72" s="1776">
        <v>0</v>
      </c>
      <c r="N72" s="1780" t="s">
        <v>788</v>
      </c>
      <c r="O72" s="1221">
        <v>0</v>
      </c>
      <c r="P72" s="1221">
        <v>0</v>
      </c>
      <c r="Q72" s="1221">
        <v>0</v>
      </c>
      <c r="R72" s="1221">
        <v>0</v>
      </c>
      <c r="S72" s="1447">
        <v>0</v>
      </c>
    </row>
    <row r="73" spans="1:19" ht="21.95" customHeight="1" x14ac:dyDescent="0.25">
      <c r="A73" s="1771"/>
      <c r="B73" s="1178" t="s">
        <v>134</v>
      </c>
      <c r="C73" s="1137">
        <v>297</v>
      </c>
      <c r="D73" s="1221">
        <v>0</v>
      </c>
      <c r="E73" s="1137">
        <v>1</v>
      </c>
      <c r="F73" s="1137">
        <v>0</v>
      </c>
      <c r="G73" s="1447">
        <v>298</v>
      </c>
      <c r="H73" s="1182" t="s">
        <v>134</v>
      </c>
      <c r="I73" s="1137">
        <v>287</v>
      </c>
      <c r="J73" s="1221">
        <v>0</v>
      </c>
      <c r="K73" s="1137">
        <v>0</v>
      </c>
      <c r="L73" s="1137">
        <v>0</v>
      </c>
      <c r="M73" s="1776">
        <v>287</v>
      </c>
      <c r="N73" s="1178" t="s">
        <v>134</v>
      </c>
      <c r="O73" s="1221">
        <v>10</v>
      </c>
      <c r="P73" s="1221">
        <v>0</v>
      </c>
      <c r="Q73" s="1221">
        <v>1</v>
      </c>
      <c r="R73" s="1221">
        <v>0</v>
      </c>
      <c r="S73" s="1447">
        <v>11</v>
      </c>
    </row>
    <row r="74" spans="1:19" ht="21.95" customHeight="1" x14ac:dyDescent="0.25">
      <c r="A74" s="1133">
        <v>2</v>
      </c>
      <c r="B74" s="1178" t="s">
        <v>135</v>
      </c>
      <c r="C74" s="1137">
        <v>1681</v>
      </c>
      <c r="D74" s="1221">
        <v>1</v>
      </c>
      <c r="E74" s="1137">
        <v>24</v>
      </c>
      <c r="F74" s="1137">
        <v>15</v>
      </c>
      <c r="G74" s="1447">
        <v>1721</v>
      </c>
      <c r="H74" s="1182" t="s">
        <v>135</v>
      </c>
      <c r="I74" s="1137">
        <v>1641</v>
      </c>
      <c r="J74" s="1221">
        <v>1</v>
      </c>
      <c r="K74" s="1137">
        <v>24</v>
      </c>
      <c r="L74" s="1137">
        <v>11</v>
      </c>
      <c r="M74" s="1776">
        <v>1677</v>
      </c>
      <c r="N74" s="1178" t="s">
        <v>135</v>
      </c>
      <c r="O74" s="1221">
        <v>40</v>
      </c>
      <c r="P74" s="1221">
        <v>0</v>
      </c>
      <c r="Q74" s="1221">
        <v>0</v>
      </c>
      <c r="R74" s="1221">
        <v>4</v>
      </c>
      <c r="S74" s="1447">
        <v>44</v>
      </c>
    </row>
    <row r="75" spans="1:19" ht="21.95" customHeight="1" x14ac:dyDescent="0.25">
      <c r="A75" s="1133"/>
      <c r="B75" s="1178" t="s">
        <v>136</v>
      </c>
      <c r="C75" s="1137">
        <v>3146</v>
      </c>
      <c r="D75" s="1221">
        <v>4</v>
      </c>
      <c r="E75" s="1137">
        <v>140</v>
      </c>
      <c r="F75" s="1137">
        <v>25</v>
      </c>
      <c r="G75" s="1447">
        <v>3315</v>
      </c>
      <c r="H75" s="1182" t="s">
        <v>136</v>
      </c>
      <c r="I75" s="1137">
        <v>3114</v>
      </c>
      <c r="J75" s="1221">
        <v>4</v>
      </c>
      <c r="K75" s="1137">
        <v>137</v>
      </c>
      <c r="L75" s="1137">
        <v>25</v>
      </c>
      <c r="M75" s="1776">
        <v>3280</v>
      </c>
      <c r="N75" s="1178" t="s">
        <v>136</v>
      </c>
      <c r="O75" s="1221">
        <v>32</v>
      </c>
      <c r="P75" s="1221">
        <v>0</v>
      </c>
      <c r="Q75" s="1221">
        <v>3</v>
      </c>
      <c r="R75" s="1221">
        <v>0</v>
      </c>
      <c r="S75" s="1447">
        <v>35</v>
      </c>
    </row>
    <row r="76" spans="1:19" ht="21.95" customHeight="1" x14ac:dyDescent="0.25">
      <c r="A76" s="1133">
        <v>0</v>
      </c>
      <c r="B76" s="1178" t="s">
        <v>137</v>
      </c>
      <c r="C76" s="1137">
        <v>1553</v>
      </c>
      <c r="D76" s="1137">
        <v>5</v>
      </c>
      <c r="E76" s="1137">
        <v>285</v>
      </c>
      <c r="F76" s="1137">
        <v>10</v>
      </c>
      <c r="G76" s="1447">
        <v>1853</v>
      </c>
      <c r="H76" s="1182" t="s">
        <v>137</v>
      </c>
      <c r="I76" s="1137">
        <v>1532</v>
      </c>
      <c r="J76" s="1137">
        <v>5</v>
      </c>
      <c r="K76" s="1137">
        <v>281</v>
      </c>
      <c r="L76" s="1137">
        <v>9</v>
      </c>
      <c r="M76" s="1776">
        <v>1827</v>
      </c>
      <c r="N76" s="1178" t="s">
        <v>137</v>
      </c>
      <c r="O76" s="1221">
        <v>21</v>
      </c>
      <c r="P76" s="1221">
        <v>0</v>
      </c>
      <c r="Q76" s="1221">
        <v>4</v>
      </c>
      <c r="R76" s="1221">
        <v>1</v>
      </c>
      <c r="S76" s="1447">
        <v>26</v>
      </c>
    </row>
    <row r="77" spans="1:19" ht="21.95" customHeight="1" x14ac:dyDescent="0.25">
      <c r="A77" s="1133"/>
      <c r="B77" s="1178" t="s">
        <v>138</v>
      </c>
      <c r="C77" s="1137">
        <v>605</v>
      </c>
      <c r="D77" s="1137">
        <v>7</v>
      </c>
      <c r="E77" s="1137">
        <v>295</v>
      </c>
      <c r="F77" s="1137">
        <v>5</v>
      </c>
      <c r="G77" s="1447">
        <v>912</v>
      </c>
      <c r="H77" s="1182" t="s">
        <v>138</v>
      </c>
      <c r="I77" s="1137">
        <v>593</v>
      </c>
      <c r="J77" s="1137">
        <v>7</v>
      </c>
      <c r="K77" s="1137">
        <v>291</v>
      </c>
      <c r="L77" s="1137">
        <v>4</v>
      </c>
      <c r="M77" s="1776">
        <v>895</v>
      </c>
      <c r="N77" s="1178" t="s">
        <v>138</v>
      </c>
      <c r="O77" s="1221">
        <v>12</v>
      </c>
      <c r="P77" s="1221">
        <v>0</v>
      </c>
      <c r="Q77" s="1221">
        <v>4</v>
      </c>
      <c r="R77" s="1221">
        <v>1</v>
      </c>
      <c r="S77" s="1447">
        <v>17</v>
      </c>
    </row>
    <row r="78" spans="1:19" ht="21.95" customHeight="1" x14ac:dyDescent="0.25">
      <c r="A78" s="1133">
        <v>2</v>
      </c>
      <c r="B78" s="1178" t="s">
        <v>139</v>
      </c>
      <c r="C78" s="1137">
        <v>319</v>
      </c>
      <c r="D78" s="1137">
        <v>9</v>
      </c>
      <c r="E78" s="1137">
        <v>268</v>
      </c>
      <c r="F78" s="1137">
        <v>3</v>
      </c>
      <c r="G78" s="1447">
        <v>599</v>
      </c>
      <c r="H78" s="1182" t="s">
        <v>139</v>
      </c>
      <c r="I78" s="1137">
        <v>307</v>
      </c>
      <c r="J78" s="1137">
        <v>9</v>
      </c>
      <c r="K78" s="1137">
        <v>264</v>
      </c>
      <c r="L78" s="1137">
        <v>3</v>
      </c>
      <c r="M78" s="1776">
        <v>583</v>
      </c>
      <c r="N78" s="1178" t="s">
        <v>139</v>
      </c>
      <c r="O78" s="1221">
        <v>12</v>
      </c>
      <c r="P78" s="1221">
        <v>0</v>
      </c>
      <c r="Q78" s="1221">
        <v>4</v>
      </c>
      <c r="R78" s="1221">
        <v>0</v>
      </c>
      <c r="S78" s="1447">
        <v>16</v>
      </c>
    </row>
    <row r="79" spans="1:19" ht="21.95" customHeight="1" x14ac:dyDescent="0.25">
      <c r="A79" s="1133"/>
      <c r="B79" s="1178" t="s">
        <v>140</v>
      </c>
      <c r="C79" s="1137">
        <v>164</v>
      </c>
      <c r="D79" s="1137">
        <v>12</v>
      </c>
      <c r="E79" s="1137">
        <v>173</v>
      </c>
      <c r="F79" s="1137">
        <v>3</v>
      </c>
      <c r="G79" s="1447">
        <v>352</v>
      </c>
      <c r="H79" s="1182" t="s">
        <v>140</v>
      </c>
      <c r="I79" s="1137">
        <v>159</v>
      </c>
      <c r="J79" s="1137">
        <v>11</v>
      </c>
      <c r="K79" s="1137">
        <v>170</v>
      </c>
      <c r="L79" s="1137">
        <v>3</v>
      </c>
      <c r="M79" s="1776">
        <v>343</v>
      </c>
      <c r="N79" s="1178" t="s">
        <v>140</v>
      </c>
      <c r="O79" s="1221">
        <v>5</v>
      </c>
      <c r="P79" s="1221">
        <v>1</v>
      </c>
      <c r="Q79" s="1221">
        <v>3</v>
      </c>
      <c r="R79" s="1221">
        <v>0</v>
      </c>
      <c r="S79" s="1447">
        <v>9</v>
      </c>
    </row>
    <row r="80" spans="1:19" ht="21.95" customHeight="1" x14ac:dyDescent="0.25">
      <c r="A80" s="1133">
        <v>2</v>
      </c>
      <c r="B80" s="1178" t="s">
        <v>141</v>
      </c>
      <c r="C80" s="1137">
        <v>105</v>
      </c>
      <c r="D80" s="1137">
        <v>11</v>
      </c>
      <c r="E80" s="1137">
        <v>125</v>
      </c>
      <c r="F80" s="1137">
        <v>0</v>
      </c>
      <c r="G80" s="1447">
        <v>241</v>
      </c>
      <c r="H80" s="1182" t="s">
        <v>141</v>
      </c>
      <c r="I80" s="1137">
        <v>102</v>
      </c>
      <c r="J80" s="1137">
        <v>10</v>
      </c>
      <c r="K80" s="1137">
        <v>124</v>
      </c>
      <c r="L80" s="1137">
        <v>0</v>
      </c>
      <c r="M80" s="1776">
        <v>236</v>
      </c>
      <c r="N80" s="1178" t="s">
        <v>141</v>
      </c>
      <c r="O80" s="1221">
        <v>3</v>
      </c>
      <c r="P80" s="1221">
        <v>1</v>
      </c>
      <c r="Q80" s="1221">
        <v>1</v>
      </c>
      <c r="R80" s="1221">
        <v>0</v>
      </c>
      <c r="S80" s="1447">
        <v>5</v>
      </c>
    </row>
    <row r="81" spans="1:19" ht="21.95" customHeight="1" x14ac:dyDescent="0.25">
      <c r="A81" s="1133"/>
      <c r="B81" s="1178" t="s">
        <v>142</v>
      </c>
      <c r="C81" s="1137">
        <v>65</v>
      </c>
      <c r="D81" s="1137">
        <v>9</v>
      </c>
      <c r="E81" s="1137">
        <v>78</v>
      </c>
      <c r="F81" s="1221">
        <v>0</v>
      </c>
      <c r="G81" s="1447">
        <v>152</v>
      </c>
      <c r="H81" s="1182" t="s">
        <v>142</v>
      </c>
      <c r="I81" s="1137">
        <v>63</v>
      </c>
      <c r="J81" s="1137">
        <v>9</v>
      </c>
      <c r="K81" s="1137">
        <v>74</v>
      </c>
      <c r="L81" s="1221">
        <v>0</v>
      </c>
      <c r="M81" s="1776">
        <v>146</v>
      </c>
      <c r="N81" s="1178" t="s">
        <v>142</v>
      </c>
      <c r="O81" s="1221">
        <v>2</v>
      </c>
      <c r="P81" s="1221">
        <v>0</v>
      </c>
      <c r="Q81" s="1221">
        <v>4</v>
      </c>
      <c r="R81" s="1221">
        <v>0</v>
      </c>
      <c r="S81" s="1447">
        <v>6</v>
      </c>
    </row>
    <row r="82" spans="1:19" ht="21.95" customHeight="1" x14ac:dyDescent="0.25">
      <c r="A82" s="1133"/>
      <c r="B82" s="1178" t="s">
        <v>785</v>
      </c>
      <c r="C82" s="1137">
        <v>37</v>
      </c>
      <c r="D82" s="1137">
        <v>30</v>
      </c>
      <c r="E82" s="1137">
        <v>48</v>
      </c>
      <c r="F82" s="1137">
        <v>0</v>
      </c>
      <c r="G82" s="1447">
        <v>115</v>
      </c>
      <c r="H82" s="1182" t="s">
        <v>785</v>
      </c>
      <c r="I82" s="1137">
        <v>37</v>
      </c>
      <c r="J82" s="1137">
        <v>30</v>
      </c>
      <c r="K82" s="1137">
        <v>45</v>
      </c>
      <c r="L82" s="1137">
        <v>0</v>
      </c>
      <c r="M82" s="1776">
        <v>112</v>
      </c>
      <c r="N82" s="1178" t="s">
        <v>785</v>
      </c>
      <c r="O82" s="1221">
        <v>0</v>
      </c>
      <c r="P82" s="1221">
        <v>0</v>
      </c>
      <c r="Q82" s="1221">
        <v>3</v>
      </c>
      <c r="R82" s="1221">
        <v>0</v>
      </c>
      <c r="S82" s="1447">
        <v>3</v>
      </c>
    </row>
    <row r="83" spans="1:19" ht="20.25" customHeight="1" x14ac:dyDescent="0.25">
      <c r="A83" s="1133"/>
      <c r="B83" s="1178" t="s">
        <v>734</v>
      </c>
      <c r="C83" s="1137">
        <v>0</v>
      </c>
      <c r="D83" s="1137">
        <v>0</v>
      </c>
      <c r="E83" s="1221">
        <v>0</v>
      </c>
      <c r="F83" s="1137">
        <v>0</v>
      </c>
      <c r="G83" s="1447">
        <v>0</v>
      </c>
      <c r="H83" s="1182" t="s">
        <v>734</v>
      </c>
      <c r="I83" s="1137">
        <v>0</v>
      </c>
      <c r="J83" s="1137">
        <v>0</v>
      </c>
      <c r="K83" s="1221">
        <v>0</v>
      </c>
      <c r="L83" s="1137">
        <v>0</v>
      </c>
      <c r="M83" s="1776">
        <v>0</v>
      </c>
      <c r="N83" s="1178" t="s">
        <v>734</v>
      </c>
      <c r="O83" s="1221">
        <v>0</v>
      </c>
      <c r="P83" s="1221">
        <v>0</v>
      </c>
      <c r="Q83" s="1221">
        <v>0</v>
      </c>
      <c r="R83" s="1221">
        <v>0</v>
      </c>
      <c r="S83" s="1447">
        <v>0</v>
      </c>
    </row>
    <row r="84" spans="1:19" ht="19.899999999999999" customHeight="1" thickBot="1" x14ac:dyDescent="0.3">
      <c r="A84" s="1773"/>
      <c r="B84" s="1774" t="s">
        <v>196</v>
      </c>
      <c r="C84" s="1452">
        <v>7972</v>
      </c>
      <c r="D84" s="1452">
        <v>88</v>
      </c>
      <c r="E84" s="1452">
        <v>1437</v>
      </c>
      <c r="F84" s="1452">
        <v>61</v>
      </c>
      <c r="G84" s="1453">
        <v>9558</v>
      </c>
      <c r="H84" s="1782" t="s">
        <v>196</v>
      </c>
      <c r="I84" s="1452">
        <v>7835</v>
      </c>
      <c r="J84" s="1452">
        <v>86</v>
      </c>
      <c r="K84" s="1452">
        <v>1410</v>
      </c>
      <c r="L84" s="1452">
        <v>55</v>
      </c>
      <c r="M84" s="1455">
        <v>9386</v>
      </c>
      <c r="N84" s="1774" t="s">
        <v>196</v>
      </c>
      <c r="O84" s="1452">
        <v>137</v>
      </c>
      <c r="P84" s="1452">
        <v>2</v>
      </c>
      <c r="Q84" s="1452">
        <v>27</v>
      </c>
      <c r="R84" s="1452">
        <v>6</v>
      </c>
      <c r="S84" s="1453">
        <v>172</v>
      </c>
    </row>
    <row r="85" spans="1:19" ht="27" customHeight="1" x14ac:dyDescent="0.25">
      <c r="A85" s="1771"/>
      <c r="B85" s="1780" t="s">
        <v>788</v>
      </c>
      <c r="C85" s="1221">
        <v>0</v>
      </c>
      <c r="D85" s="1221">
        <v>0</v>
      </c>
      <c r="E85" s="1221">
        <v>0</v>
      </c>
      <c r="F85" s="1221">
        <v>0</v>
      </c>
      <c r="G85" s="1447">
        <v>0</v>
      </c>
      <c r="H85" s="1781" t="s">
        <v>788</v>
      </c>
      <c r="I85" s="1221">
        <v>0</v>
      </c>
      <c r="J85" s="1221">
        <v>0</v>
      </c>
      <c r="K85" s="1221">
        <v>0</v>
      </c>
      <c r="L85" s="1221">
        <v>0</v>
      </c>
      <c r="M85" s="1776">
        <v>0</v>
      </c>
      <c r="N85" s="1780" t="s">
        <v>788</v>
      </c>
      <c r="O85" s="1221">
        <v>0</v>
      </c>
      <c r="P85" s="1221">
        <v>0</v>
      </c>
      <c r="Q85" s="1221">
        <v>0</v>
      </c>
      <c r="R85" s="1221">
        <v>0</v>
      </c>
      <c r="S85" s="1447">
        <v>0</v>
      </c>
    </row>
    <row r="86" spans="1:19" ht="21.95" customHeight="1" x14ac:dyDescent="0.25">
      <c r="A86" s="1771"/>
      <c r="B86" s="1178" t="s">
        <v>134</v>
      </c>
      <c r="C86" s="1137">
        <v>290</v>
      </c>
      <c r="D86" s="1221">
        <v>0</v>
      </c>
      <c r="E86" s="1137">
        <v>0</v>
      </c>
      <c r="F86" s="1137">
        <v>0</v>
      </c>
      <c r="G86" s="1447">
        <v>290</v>
      </c>
      <c r="H86" s="1182" t="s">
        <v>134</v>
      </c>
      <c r="I86" s="1137">
        <v>281</v>
      </c>
      <c r="J86" s="1221">
        <v>0</v>
      </c>
      <c r="K86" s="1137">
        <v>0</v>
      </c>
      <c r="L86" s="1137">
        <v>0</v>
      </c>
      <c r="M86" s="1776">
        <v>281</v>
      </c>
      <c r="N86" s="1178" t="s">
        <v>134</v>
      </c>
      <c r="O86" s="1221">
        <v>9</v>
      </c>
      <c r="P86" s="1221">
        <v>0</v>
      </c>
      <c r="Q86" s="1221">
        <v>0</v>
      </c>
      <c r="R86" s="1221">
        <v>0</v>
      </c>
      <c r="S86" s="1447">
        <v>9</v>
      </c>
    </row>
    <row r="87" spans="1:19" ht="21.95" customHeight="1" x14ac:dyDescent="0.25">
      <c r="A87" s="1133">
        <v>2</v>
      </c>
      <c r="B87" s="1178" t="s">
        <v>135</v>
      </c>
      <c r="C87" s="1137">
        <v>1473</v>
      </c>
      <c r="D87" s="1221">
        <v>1</v>
      </c>
      <c r="E87" s="1137">
        <v>29</v>
      </c>
      <c r="F87" s="1137">
        <v>8</v>
      </c>
      <c r="G87" s="1447">
        <v>1511</v>
      </c>
      <c r="H87" s="1182" t="s">
        <v>135</v>
      </c>
      <c r="I87" s="1137">
        <v>1432</v>
      </c>
      <c r="J87" s="1221">
        <v>1</v>
      </c>
      <c r="K87" s="1137">
        <v>29</v>
      </c>
      <c r="L87" s="1137">
        <v>8</v>
      </c>
      <c r="M87" s="1776">
        <v>1470</v>
      </c>
      <c r="N87" s="1178" t="s">
        <v>135</v>
      </c>
      <c r="O87" s="1221">
        <v>41</v>
      </c>
      <c r="P87" s="1221">
        <v>0</v>
      </c>
      <c r="Q87" s="1221">
        <v>0</v>
      </c>
      <c r="R87" s="1221">
        <v>0</v>
      </c>
      <c r="S87" s="1447">
        <v>41</v>
      </c>
    </row>
    <row r="88" spans="1:19" ht="21.95" customHeight="1" x14ac:dyDescent="0.25">
      <c r="A88" s="1133"/>
      <c r="B88" s="1178" t="s">
        <v>136</v>
      </c>
      <c r="C88" s="1137">
        <v>2737</v>
      </c>
      <c r="D88" s="1221">
        <v>0</v>
      </c>
      <c r="E88" s="1137">
        <v>151</v>
      </c>
      <c r="F88" s="1137">
        <v>10</v>
      </c>
      <c r="G88" s="1447">
        <v>2898</v>
      </c>
      <c r="H88" s="1182" t="s">
        <v>136</v>
      </c>
      <c r="I88" s="1137">
        <v>2700</v>
      </c>
      <c r="J88" s="1221">
        <v>0</v>
      </c>
      <c r="K88" s="1137">
        <v>149</v>
      </c>
      <c r="L88" s="1137">
        <v>10</v>
      </c>
      <c r="M88" s="1776">
        <v>2859</v>
      </c>
      <c r="N88" s="1178" t="s">
        <v>136</v>
      </c>
      <c r="O88" s="1221">
        <v>37</v>
      </c>
      <c r="P88" s="1221">
        <v>0</v>
      </c>
      <c r="Q88" s="1221">
        <v>2</v>
      </c>
      <c r="R88" s="1221">
        <v>0</v>
      </c>
      <c r="S88" s="1447">
        <v>39</v>
      </c>
    </row>
    <row r="89" spans="1:19" ht="21.95" customHeight="1" x14ac:dyDescent="0.25">
      <c r="A89" s="1133">
        <v>0</v>
      </c>
      <c r="B89" s="1178" t="s">
        <v>137</v>
      </c>
      <c r="C89" s="1137">
        <v>1473</v>
      </c>
      <c r="D89" s="1137">
        <v>8</v>
      </c>
      <c r="E89" s="1137">
        <v>311</v>
      </c>
      <c r="F89" s="1137">
        <v>8</v>
      </c>
      <c r="G89" s="1447">
        <v>1800</v>
      </c>
      <c r="H89" s="1182" t="s">
        <v>137</v>
      </c>
      <c r="I89" s="1137">
        <v>1451</v>
      </c>
      <c r="J89" s="1137">
        <v>8</v>
      </c>
      <c r="K89" s="1137">
        <v>306</v>
      </c>
      <c r="L89" s="1137">
        <v>8</v>
      </c>
      <c r="M89" s="1776">
        <v>1773</v>
      </c>
      <c r="N89" s="1178" t="s">
        <v>137</v>
      </c>
      <c r="O89" s="1221">
        <v>22</v>
      </c>
      <c r="P89" s="1221">
        <v>0</v>
      </c>
      <c r="Q89" s="1221">
        <v>5</v>
      </c>
      <c r="R89" s="1221">
        <v>0</v>
      </c>
      <c r="S89" s="1447">
        <v>27</v>
      </c>
    </row>
    <row r="90" spans="1:19" ht="21.95" customHeight="1" x14ac:dyDescent="0.25">
      <c r="A90" s="1133"/>
      <c r="B90" s="1178" t="s">
        <v>138</v>
      </c>
      <c r="C90" s="1137">
        <v>543</v>
      </c>
      <c r="D90" s="1137">
        <v>10</v>
      </c>
      <c r="E90" s="1137">
        <v>277</v>
      </c>
      <c r="F90" s="1137">
        <v>1</v>
      </c>
      <c r="G90" s="1447">
        <v>831</v>
      </c>
      <c r="H90" s="1182" t="s">
        <v>138</v>
      </c>
      <c r="I90" s="1137">
        <v>519</v>
      </c>
      <c r="J90" s="1137">
        <v>9</v>
      </c>
      <c r="K90" s="1137">
        <v>272</v>
      </c>
      <c r="L90" s="1137">
        <v>1</v>
      </c>
      <c r="M90" s="1776">
        <v>801</v>
      </c>
      <c r="N90" s="1178" t="s">
        <v>138</v>
      </c>
      <c r="O90" s="1221">
        <v>24</v>
      </c>
      <c r="P90" s="1221">
        <v>1</v>
      </c>
      <c r="Q90" s="1221">
        <v>5</v>
      </c>
      <c r="R90" s="1221">
        <v>0</v>
      </c>
      <c r="S90" s="1447">
        <v>30</v>
      </c>
    </row>
    <row r="91" spans="1:19" ht="21.95" customHeight="1" x14ac:dyDescent="0.25">
      <c r="A91" s="1133">
        <v>2</v>
      </c>
      <c r="B91" s="1178" t="s">
        <v>139</v>
      </c>
      <c r="C91" s="1137">
        <v>261</v>
      </c>
      <c r="D91" s="1137">
        <v>11</v>
      </c>
      <c r="E91" s="1137">
        <v>269</v>
      </c>
      <c r="F91" s="1137">
        <v>0</v>
      </c>
      <c r="G91" s="1447">
        <v>541</v>
      </c>
      <c r="H91" s="1182" t="s">
        <v>139</v>
      </c>
      <c r="I91" s="1137">
        <v>250</v>
      </c>
      <c r="J91" s="1137">
        <v>11</v>
      </c>
      <c r="K91" s="1137">
        <v>262</v>
      </c>
      <c r="L91" s="1137">
        <v>0</v>
      </c>
      <c r="M91" s="1776">
        <v>523</v>
      </c>
      <c r="N91" s="1178" t="s">
        <v>139</v>
      </c>
      <c r="O91" s="1221">
        <v>11</v>
      </c>
      <c r="P91" s="1221">
        <v>0</v>
      </c>
      <c r="Q91" s="1221">
        <v>7</v>
      </c>
      <c r="R91" s="1221">
        <v>0</v>
      </c>
      <c r="S91" s="1447">
        <v>18</v>
      </c>
    </row>
    <row r="92" spans="1:19" ht="21.95" customHeight="1" x14ac:dyDescent="0.25">
      <c r="A92" s="1133"/>
      <c r="B92" s="1178" t="s">
        <v>140</v>
      </c>
      <c r="C92" s="1137">
        <v>147</v>
      </c>
      <c r="D92" s="1137">
        <v>12</v>
      </c>
      <c r="E92" s="1137">
        <v>189</v>
      </c>
      <c r="F92" s="1137">
        <v>3</v>
      </c>
      <c r="G92" s="1447">
        <v>351</v>
      </c>
      <c r="H92" s="1182" t="s">
        <v>140</v>
      </c>
      <c r="I92" s="1137">
        <v>143</v>
      </c>
      <c r="J92" s="1137">
        <v>12</v>
      </c>
      <c r="K92" s="1137">
        <v>185</v>
      </c>
      <c r="L92" s="1137">
        <v>3</v>
      </c>
      <c r="M92" s="1776">
        <v>343</v>
      </c>
      <c r="N92" s="1178" t="s">
        <v>140</v>
      </c>
      <c r="O92" s="1221">
        <v>4</v>
      </c>
      <c r="P92" s="1221">
        <v>0</v>
      </c>
      <c r="Q92" s="1221">
        <v>4</v>
      </c>
      <c r="R92" s="1221">
        <v>0</v>
      </c>
      <c r="S92" s="1447">
        <v>8</v>
      </c>
    </row>
    <row r="93" spans="1:19" ht="21.95" customHeight="1" x14ac:dyDescent="0.25">
      <c r="A93" s="1133">
        <v>3</v>
      </c>
      <c r="B93" s="1178" t="s">
        <v>141</v>
      </c>
      <c r="C93" s="1137">
        <v>84</v>
      </c>
      <c r="D93" s="1137">
        <v>10</v>
      </c>
      <c r="E93" s="1137">
        <v>122</v>
      </c>
      <c r="F93" s="1137">
        <v>0</v>
      </c>
      <c r="G93" s="1447">
        <v>216</v>
      </c>
      <c r="H93" s="1182" t="s">
        <v>141</v>
      </c>
      <c r="I93" s="1137">
        <v>80</v>
      </c>
      <c r="J93" s="1137">
        <v>10</v>
      </c>
      <c r="K93" s="1137">
        <v>120</v>
      </c>
      <c r="L93" s="1137">
        <v>0</v>
      </c>
      <c r="M93" s="1776">
        <v>210</v>
      </c>
      <c r="N93" s="1178" t="s">
        <v>141</v>
      </c>
      <c r="O93" s="1221">
        <v>4</v>
      </c>
      <c r="P93" s="1221">
        <v>0</v>
      </c>
      <c r="Q93" s="1221">
        <v>2</v>
      </c>
      <c r="R93" s="1221">
        <v>0</v>
      </c>
      <c r="S93" s="1447">
        <v>6</v>
      </c>
    </row>
    <row r="94" spans="1:19" ht="21.95" customHeight="1" x14ac:dyDescent="0.25">
      <c r="A94" s="1133"/>
      <c r="B94" s="1178" t="s">
        <v>142</v>
      </c>
      <c r="C94" s="1137">
        <v>63</v>
      </c>
      <c r="D94" s="1137">
        <v>4</v>
      </c>
      <c r="E94" s="1137">
        <v>64</v>
      </c>
      <c r="F94" s="1221">
        <v>0</v>
      </c>
      <c r="G94" s="1447">
        <v>131</v>
      </c>
      <c r="H94" s="1182" t="s">
        <v>142</v>
      </c>
      <c r="I94" s="1137">
        <v>63</v>
      </c>
      <c r="J94" s="1137">
        <v>4</v>
      </c>
      <c r="K94" s="1137">
        <v>63</v>
      </c>
      <c r="L94" s="1221">
        <v>0</v>
      </c>
      <c r="M94" s="1776">
        <v>130</v>
      </c>
      <c r="N94" s="1178" t="s">
        <v>142</v>
      </c>
      <c r="O94" s="1221">
        <v>0</v>
      </c>
      <c r="P94" s="1221">
        <v>0</v>
      </c>
      <c r="Q94" s="1221">
        <v>1</v>
      </c>
      <c r="R94" s="1221">
        <v>0</v>
      </c>
      <c r="S94" s="1447">
        <v>1</v>
      </c>
    </row>
    <row r="95" spans="1:19" ht="21.95" customHeight="1" x14ac:dyDescent="0.25">
      <c r="A95" s="1133"/>
      <c r="B95" s="1178" t="s">
        <v>785</v>
      </c>
      <c r="C95" s="1137">
        <v>29</v>
      </c>
      <c r="D95" s="1137">
        <v>19</v>
      </c>
      <c r="E95" s="1137">
        <v>37</v>
      </c>
      <c r="F95" s="1137">
        <v>0</v>
      </c>
      <c r="G95" s="1447">
        <v>85</v>
      </c>
      <c r="H95" s="1182" t="s">
        <v>785</v>
      </c>
      <c r="I95" s="1137">
        <v>28</v>
      </c>
      <c r="J95" s="1137">
        <v>18</v>
      </c>
      <c r="K95" s="1137">
        <v>35</v>
      </c>
      <c r="L95" s="1137">
        <v>0</v>
      </c>
      <c r="M95" s="1776">
        <v>81</v>
      </c>
      <c r="N95" s="1178" t="s">
        <v>785</v>
      </c>
      <c r="O95" s="1221">
        <v>1</v>
      </c>
      <c r="P95" s="1221">
        <v>1</v>
      </c>
      <c r="Q95" s="1221">
        <v>2</v>
      </c>
      <c r="R95" s="1221">
        <v>0</v>
      </c>
      <c r="S95" s="1447">
        <v>4</v>
      </c>
    </row>
    <row r="96" spans="1:19" ht="20.25" customHeight="1" x14ac:dyDescent="0.25">
      <c r="A96" s="1133"/>
      <c r="B96" s="1178" t="s">
        <v>734</v>
      </c>
      <c r="C96" s="1137">
        <v>0</v>
      </c>
      <c r="D96" s="1137">
        <v>0</v>
      </c>
      <c r="E96" s="1221">
        <v>0</v>
      </c>
      <c r="F96" s="1137">
        <v>0</v>
      </c>
      <c r="G96" s="1447">
        <v>0</v>
      </c>
      <c r="H96" s="1182" t="s">
        <v>734</v>
      </c>
      <c r="I96" s="1137">
        <v>0</v>
      </c>
      <c r="J96" s="1137">
        <v>0</v>
      </c>
      <c r="K96" s="1221">
        <v>0</v>
      </c>
      <c r="L96" s="1137">
        <v>0</v>
      </c>
      <c r="M96" s="1776">
        <v>0</v>
      </c>
      <c r="N96" s="1178" t="s">
        <v>734</v>
      </c>
      <c r="O96" s="1221">
        <v>0</v>
      </c>
      <c r="P96" s="1221">
        <v>0</v>
      </c>
      <c r="Q96" s="1221">
        <v>0</v>
      </c>
      <c r="R96" s="1221">
        <v>0</v>
      </c>
      <c r="S96" s="1447">
        <v>0</v>
      </c>
    </row>
    <row r="97" spans="1:19" ht="19.899999999999999" customHeight="1" thickBot="1" x14ac:dyDescent="0.3">
      <c r="A97" s="1773"/>
      <c r="B97" s="1774" t="s">
        <v>196</v>
      </c>
      <c r="C97" s="1452">
        <v>7100</v>
      </c>
      <c r="D97" s="1452">
        <v>75</v>
      </c>
      <c r="E97" s="1452">
        <v>1449</v>
      </c>
      <c r="F97" s="1452">
        <v>30</v>
      </c>
      <c r="G97" s="1453">
        <v>8654</v>
      </c>
      <c r="H97" s="1782" t="s">
        <v>196</v>
      </c>
      <c r="I97" s="1452">
        <v>6947</v>
      </c>
      <c r="J97" s="1452">
        <v>73</v>
      </c>
      <c r="K97" s="1452">
        <v>1421</v>
      </c>
      <c r="L97" s="1452">
        <v>30</v>
      </c>
      <c r="M97" s="1455">
        <v>8471</v>
      </c>
      <c r="N97" s="1774" t="s">
        <v>196</v>
      </c>
      <c r="O97" s="1452">
        <v>153</v>
      </c>
      <c r="P97" s="1452">
        <v>2</v>
      </c>
      <c r="Q97" s="1452">
        <v>28</v>
      </c>
      <c r="R97" s="1452">
        <v>0</v>
      </c>
      <c r="S97" s="1453">
        <v>183</v>
      </c>
    </row>
    <row r="98" spans="1:19" ht="27" customHeight="1" x14ac:dyDescent="0.25">
      <c r="A98" s="1771"/>
      <c r="B98" s="1780" t="s">
        <v>788</v>
      </c>
      <c r="C98" s="1221">
        <v>0</v>
      </c>
      <c r="D98" s="1221">
        <v>0</v>
      </c>
      <c r="E98" s="1221">
        <v>0</v>
      </c>
      <c r="F98" s="1221">
        <v>0</v>
      </c>
      <c r="G98" s="1447">
        <v>0</v>
      </c>
      <c r="H98" s="1780" t="s">
        <v>788</v>
      </c>
      <c r="I98" s="1221">
        <v>0</v>
      </c>
      <c r="J98" s="1221">
        <v>0</v>
      </c>
      <c r="K98" s="1221">
        <v>0</v>
      </c>
      <c r="L98" s="1221">
        <v>0</v>
      </c>
      <c r="M98" s="1776">
        <v>0</v>
      </c>
      <c r="N98" s="1780" t="s">
        <v>788</v>
      </c>
      <c r="O98" s="1221">
        <v>0</v>
      </c>
      <c r="P98" s="1221">
        <v>0</v>
      </c>
      <c r="Q98" s="1221">
        <v>0</v>
      </c>
      <c r="R98" s="1221">
        <v>0</v>
      </c>
      <c r="S98" s="1447">
        <v>0</v>
      </c>
    </row>
    <row r="99" spans="1:19" ht="21.95" customHeight="1" x14ac:dyDescent="0.25">
      <c r="A99" s="1771"/>
      <c r="B99" s="1178" t="s">
        <v>134</v>
      </c>
      <c r="C99" s="1137">
        <v>291</v>
      </c>
      <c r="D99" s="1221">
        <v>0</v>
      </c>
      <c r="E99" s="1137">
        <v>0</v>
      </c>
      <c r="F99" s="1137">
        <v>0</v>
      </c>
      <c r="G99" s="1447">
        <v>291</v>
      </c>
      <c r="H99" s="1178" t="s">
        <v>134</v>
      </c>
      <c r="I99" s="1137">
        <v>282</v>
      </c>
      <c r="J99" s="1221">
        <v>0</v>
      </c>
      <c r="K99" s="1137">
        <v>0</v>
      </c>
      <c r="L99" s="1137">
        <v>0</v>
      </c>
      <c r="M99" s="1776">
        <v>282</v>
      </c>
      <c r="N99" s="1178" t="s">
        <v>134</v>
      </c>
      <c r="O99" s="1221">
        <v>9</v>
      </c>
      <c r="P99" s="1221">
        <v>0</v>
      </c>
      <c r="Q99" s="1221">
        <v>0</v>
      </c>
      <c r="R99" s="1221">
        <v>0</v>
      </c>
      <c r="S99" s="1447">
        <v>9</v>
      </c>
    </row>
    <row r="100" spans="1:19" ht="21.95" customHeight="1" x14ac:dyDescent="0.25">
      <c r="A100" s="1133">
        <v>2</v>
      </c>
      <c r="B100" s="1178" t="s">
        <v>135</v>
      </c>
      <c r="C100" s="1137">
        <v>1408</v>
      </c>
      <c r="D100" s="1221">
        <v>0</v>
      </c>
      <c r="E100" s="1137">
        <v>13</v>
      </c>
      <c r="F100" s="1137">
        <v>6</v>
      </c>
      <c r="G100" s="1447">
        <v>1427</v>
      </c>
      <c r="H100" s="1178" t="s">
        <v>135</v>
      </c>
      <c r="I100" s="1137">
        <v>1367</v>
      </c>
      <c r="J100" s="1221">
        <v>0</v>
      </c>
      <c r="K100" s="1137">
        <v>13</v>
      </c>
      <c r="L100" s="1137">
        <v>6</v>
      </c>
      <c r="M100" s="1776">
        <v>1386</v>
      </c>
      <c r="N100" s="1178" t="s">
        <v>135</v>
      </c>
      <c r="O100" s="1221">
        <v>41</v>
      </c>
      <c r="P100" s="1221">
        <v>0</v>
      </c>
      <c r="Q100" s="1221">
        <v>0</v>
      </c>
      <c r="R100" s="1221">
        <v>0</v>
      </c>
      <c r="S100" s="1447">
        <v>41</v>
      </c>
    </row>
    <row r="101" spans="1:19" ht="21.95" customHeight="1" x14ac:dyDescent="0.25">
      <c r="A101" s="1133"/>
      <c r="B101" s="1178" t="s">
        <v>136</v>
      </c>
      <c r="C101" s="1137">
        <v>2384</v>
      </c>
      <c r="D101" s="1221">
        <v>1</v>
      </c>
      <c r="E101" s="1137">
        <v>121</v>
      </c>
      <c r="F101" s="1137">
        <v>16</v>
      </c>
      <c r="G101" s="1447">
        <v>2522</v>
      </c>
      <c r="H101" s="1178" t="s">
        <v>136</v>
      </c>
      <c r="I101" s="1137">
        <v>2350</v>
      </c>
      <c r="J101" s="1221">
        <v>1</v>
      </c>
      <c r="K101" s="1137">
        <v>119</v>
      </c>
      <c r="L101" s="1137">
        <v>16</v>
      </c>
      <c r="M101" s="1776">
        <v>2486</v>
      </c>
      <c r="N101" s="1178" t="s">
        <v>136</v>
      </c>
      <c r="O101" s="1221">
        <v>34</v>
      </c>
      <c r="P101" s="1221">
        <v>0</v>
      </c>
      <c r="Q101" s="1221">
        <v>2</v>
      </c>
      <c r="R101" s="1221">
        <v>0</v>
      </c>
      <c r="S101" s="1447">
        <v>36</v>
      </c>
    </row>
    <row r="102" spans="1:19" ht="21.95" customHeight="1" x14ac:dyDescent="0.25">
      <c r="A102" s="1133">
        <v>0</v>
      </c>
      <c r="B102" s="1178" t="s">
        <v>137</v>
      </c>
      <c r="C102" s="1137">
        <v>1447</v>
      </c>
      <c r="D102" s="1137">
        <v>8</v>
      </c>
      <c r="E102" s="1137">
        <v>336</v>
      </c>
      <c r="F102" s="1137">
        <v>11</v>
      </c>
      <c r="G102" s="1447">
        <v>1802</v>
      </c>
      <c r="H102" s="1178" t="s">
        <v>137</v>
      </c>
      <c r="I102" s="1137">
        <v>1419</v>
      </c>
      <c r="J102" s="1137">
        <v>8</v>
      </c>
      <c r="K102" s="1137">
        <v>329</v>
      </c>
      <c r="L102" s="1137">
        <v>11</v>
      </c>
      <c r="M102" s="1776">
        <v>1767</v>
      </c>
      <c r="N102" s="1178" t="s">
        <v>137</v>
      </c>
      <c r="O102" s="1221">
        <v>28</v>
      </c>
      <c r="P102" s="1221">
        <v>0</v>
      </c>
      <c r="Q102" s="1221">
        <v>7</v>
      </c>
      <c r="R102" s="1221">
        <v>0</v>
      </c>
      <c r="S102" s="1447">
        <v>35</v>
      </c>
    </row>
    <row r="103" spans="1:19" ht="21.95" customHeight="1" x14ac:dyDescent="0.25">
      <c r="A103" s="1133"/>
      <c r="B103" s="1178" t="s">
        <v>138</v>
      </c>
      <c r="C103" s="1137">
        <v>561</v>
      </c>
      <c r="D103" s="1137">
        <v>7</v>
      </c>
      <c r="E103" s="1137">
        <v>283</v>
      </c>
      <c r="F103" s="1137">
        <v>4</v>
      </c>
      <c r="G103" s="1447">
        <v>855</v>
      </c>
      <c r="H103" s="1178" t="s">
        <v>138</v>
      </c>
      <c r="I103" s="1137">
        <v>547</v>
      </c>
      <c r="J103" s="1137">
        <v>6</v>
      </c>
      <c r="K103" s="1137">
        <v>279</v>
      </c>
      <c r="L103" s="1137">
        <v>4</v>
      </c>
      <c r="M103" s="1776">
        <v>836</v>
      </c>
      <c r="N103" s="1178" t="s">
        <v>138</v>
      </c>
      <c r="O103" s="1221">
        <v>14</v>
      </c>
      <c r="P103" s="1221">
        <v>1</v>
      </c>
      <c r="Q103" s="1221">
        <v>4</v>
      </c>
      <c r="R103" s="1221">
        <v>0</v>
      </c>
      <c r="S103" s="1447">
        <v>19</v>
      </c>
    </row>
    <row r="104" spans="1:19" ht="21.95" customHeight="1" x14ac:dyDescent="0.25">
      <c r="A104" s="1133">
        <v>2</v>
      </c>
      <c r="B104" s="1178" t="s">
        <v>139</v>
      </c>
      <c r="C104" s="1137">
        <v>264</v>
      </c>
      <c r="D104" s="1137">
        <v>4</v>
      </c>
      <c r="E104" s="1137">
        <v>238</v>
      </c>
      <c r="F104" s="1137">
        <v>2</v>
      </c>
      <c r="G104" s="1447">
        <v>508</v>
      </c>
      <c r="H104" s="1178" t="s">
        <v>139</v>
      </c>
      <c r="I104" s="1137">
        <v>255</v>
      </c>
      <c r="J104" s="1137">
        <v>4</v>
      </c>
      <c r="K104" s="1137">
        <v>228</v>
      </c>
      <c r="L104" s="1137">
        <v>2</v>
      </c>
      <c r="M104" s="1776">
        <v>489</v>
      </c>
      <c r="N104" s="1178" t="s">
        <v>139</v>
      </c>
      <c r="O104" s="1221">
        <v>9</v>
      </c>
      <c r="P104" s="1221">
        <v>0</v>
      </c>
      <c r="Q104" s="1221">
        <v>10</v>
      </c>
      <c r="R104" s="1221">
        <v>0</v>
      </c>
      <c r="S104" s="1447">
        <v>19</v>
      </c>
    </row>
    <row r="105" spans="1:19" ht="21.95" customHeight="1" x14ac:dyDescent="0.25">
      <c r="A105" s="1133"/>
      <c r="B105" s="1178" t="s">
        <v>140</v>
      </c>
      <c r="C105" s="1137">
        <v>132</v>
      </c>
      <c r="D105" s="1137">
        <v>6</v>
      </c>
      <c r="E105" s="1137">
        <v>197</v>
      </c>
      <c r="F105" s="1137">
        <v>0</v>
      </c>
      <c r="G105" s="1447">
        <v>335</v>
      </c>
      <c r="H105" s="1178" t="s">
        <v>140</v>
      </c>
      <c r="I105" s="1137">
        <v>122</v>
      </c>
      <c r="J105" s="1137">
        <v>6</v>
      </c>
      <c r="K105" s="1137">
        <v>193</v>
      </c>
      <c r="L105" s="1137">
        <v>0</v>
      </c>
      <c r="M105" s="1776">
        <v>321</v>
      </c>
      <c r="N105" s="1178" t="s">
        <v>140</v>
      </c>
      <c r="O105" s="1221">
        <v>10</v>
      </c>
      <c r="P105" s="1221">
        <v>0</v>
      </c>
      <c r="Q105" s="1221">
        <v>4</v>
      </c>
      <c r="R105" s="1221">
        <v>0</v>
      </c>
      <c r="S105" s="1447">
        <v>14</v>
      </c>
    </row>
    <row r="106" spans="1:19" ht="21.95" customHeight="1" x14ac:dyDescent="0.25">
      <c r="A106" s="1133">
        <v>4</v>
      </c>
      <c r="B106" s="1178" t="s">
        <v>141</v>
      </c>
      <c r="C106" s="1137">
        <v>90</v>
      </c>
      <c r="D106" s="1137">
        <v>9</v>
      </c>
      <c r="E106" s="1137">
        <v>124</v>
      </c>
      <c r="F106" s="1221">
        <v>0</v>
      </c>
      <c r="G106" s="1447">
        <v>223</v>
      </c>
      <c r="H106" s="1178" t="s">
        <v>141</v>
      </c>
      <c r="I106" s="1137">
        <v>88</v>
      </c>
      <c r="J106" s="1137">
        <v>8</v>
      </c>
      <c r="K106" s="1137">
        <v>121</v>
      </c>
      <c r="L106" s="1137">
        <v>0</v>
      </c>
      <c r="M106" s="1776">
        <v>217</v>
      </c>
      <c r="N106" s="1178" t="s">
        <v>141</v>
      </c>
      <c r="O106" s="1221">
        <v>2</v>
      </c>
      <c r="P106" s="1221">
        <v>1</v>
      </c>
      <c r="Q106" s="1221">
        <v>3</v>
      </c>
      <c r="R106" s="1221">
        <v>0</v>
      </c>
      <c r="S106" s="1447">
        <v>6</v>
      </c>
    </row>
    <row r="107" spans="1:19" ht="21.95" customHeight="1" x14ac:dyDescent="0.25">
      <c r="A107" s="1133"/>
      <c r="B107" s="1178" t="s">
        <v>142</v>
      </c>
      <c r="C107" s="1137">
        <v>42</v>
      </c>
      <c r="D107" s="1137">
        <v>8</v>
      </c>
      <c r="E107" s="1137">
        <v>77</v>
      </c>
      <c r="F107" s="1137">
        <v>0</v>
      </c>
      <c r="G107" s="1447">
        <v>127</v>
      </c>
      <c r="H107" s="1178" t="s">
        <v>142</v>
      </c>
      <c r="I107" s="1137">
        <v>42</v>
      </c>
      <c r="J107" s="1137">
        <v>8</v>
      </c>
      <c r="K107" s="1137">
        <v>74</v>
      </c>
      <c r="L107" s="1221">
        <v>0</v>
      </c>
      <c r="M107" s="1776">
        <v>124</v>
      </c>
      <c r="N107" s="1178" t="s">
        <v>142</v>
      </c>
      <c r="O107" s="1221">
        <v>0</v>
      </c>
      <c r="P107" s="1221">
        <v>0</v>
      </c>
      <c r="Q107" s="1221">
        <v>3</v>
      </c>
      <c r="R107" s="1221">
        <v>0</v>
      </c>
      <c r="S107" s="1447">
        <v>3</v>
      </c>
    </row>
    <row r="108" spans="1:19" ht="21.95" customHeight="1" x14ac:dyDescent="0.25">
      <c r="A108" s="1133"/>
      <c r="B108" s="1178" t="s">
        <v>785</v>
      </c>
      <c r="C108" s="1137">
        <v>31</v>
      </c>
      <c r="D108" s="1137">
        <v>39</v>
      </c>
      <c r="E108" s="1137">
        <v>59</v>
      </c>
      <c r="F108" s="1137">
        <v>1</v>
      </c>
      <c r="G108" s="1447">
        <v>130</v>
      </c>
      <c r="H108" s="1178" t="s">
        <v>785</v>
      </c>
      <c r="I108" s="1137">
        <v>30</v>
      </c>
      <c r="J108" s="1137">
        <v>38</v>
      </c>
      <c r="K108" s="1137">
        <v>59</v>
      </c>
      <c r="L108" s="1137">
        <v>1</v>
      </c>
      <c r="M108" s="1776">
        <v>128</v>
      </c>
      <c r="N108" s="1178" t="s">
        <v>785</v>
      </c>
      <c r="O108" s="1221">
        <v>1</v>
      </c>
      <c r="P108" s="1221">
        <v>1</v>
      </c>
      <c r="Q108" s="1221">
        <v>0</v>
      </c>
      <c r="R108" s="1221">
        <v>0</v>
      </c>
      <c r="S108" s="1447">
        <v>2</v>
      </c>
    </row>
    <row r="109" spans="1:19" ht="20.25" customHeight="1" x14ac:dyDescent="0.25">
      <c r="A109" s="1133"/>
      <c r="B109" s="1178" t="s">
        <v>734</v>
      </c>
      <c r="C109" s="1137">
        <v>0</v>
      </c>
      <c r="D109" s="1137">
        <v>0</v>
      </c>
      <c r="E109" s="1221">
        <v>0</v>
      </c>
      <c r="F109" s="1137">
        <v>0</v>
      </c>
      <c r="G109" s="1447">
        <v>0</v>
      </c>
      <c r="H109" s="1178" t="s">
        <v>734</v>
      </c>
      <c r="I109" s="1137">
        <v>0</v>
      </c>
      <c r="J109" s="1137">
        <v>0</v>
      </c>
      <c r="K109" s="1221">
        <v>0</v>
      </c>
      <c r="L109" s="1137">
        <v>0</v>
      </c>
      <c r="M109" s="1776">
        <v>0</v>
      </c>
      <c r="N109" s="1178" t="s">
        <v>734</v>
      </c>
      <c r="O109" s="1221">
        <v>0</v>
      </c>
      <c r="P109" s="1221">
        <v>0</v>
      </c>
      <c r="Q109" s="1221">
        <v>0</v>
      </c>
      <c r="R109" s="1221">
        <v>0</v>
      </c>
      <c r="S109" s="1447">
        <v>0</v>
      </c>
    </row>
    <row r="110" spans="1:19" ht="19.899999999999999" customHeight="1" thickBot="1" x14ac:dyDescent="0.3">
      <c r="A110" s="1773"/>
      <c r="B110" s="1774" t="s">
        <v>196</v>
      </c>
      <c r="C110" s="1452">
        <v>6650</v>
      </c>
      <c r="D110" s="1452">
        <v>82</v>
      </c>
      <c r="E110" s="1452">
        <v>1448</v>
      </c>
      <c r="F110" s="1452">
        <v>40</v>
      </c>
      <c r="G110" s="1453">
        <v>8220</v>
      </c>
      <c r="H110" s="1774" t="s">
        <v>196</v>
      </c>
      <c r="I110" s="1452">
        <v>6502</v>
      </c>
      <c r="J110" s="1452">
        <v>79</v>
      </c>
      <c r="K110" s="1452">
        <v>1415</v>
      </c>
      <c r="L110" s="1452">
        <v>40</v>
      </c>
      <c r="M110" s="1455">
        <v>8036</v>
      </c>
      <c r="N110" s="1774" t="s">
        <v>196</v>
      </c>
      <c r="O110" s="1452">
        <v>148</v>
      </c>
      <c r="P110" s="1452">
        <v>3</v>
      </c>
      <c r="Q110" s="1452">
        <v>33</v>
      </c>
      <c r="R110" s="1452">
        <v>0</v>
      </c>
      <c r="S110" s="1453">
        <v>184</v>
      </c>
    </row>
    <row r="111" spans="1:19" ht="9" customHeight="1" x14ac:dyDescent="0.25"/>
    <row r="112" spans="1:19" ht="16.5" x14ac:dyDescent="0.25">
      <c r="A112" s="814" t="s">
        <v>795</v>
      </c>
    </row>
  </sheetData>
  <mergeCells count="3">
    <mergeCell ref="B4:G4"/>
    <mergeCell ref="H4:M4"/>
    <mergeCell ref="N4:S4"/>
  </mergeCells>
  <hyperlinks>
    <hyperlink ref="A1" location="Contents!A1" display="Back to Table of Conents" xr:uid="{096B98D1-A28F-4969-B083-B794A4967FB9}"/>
  </hyperlinks>
  <printOptions horizontalCentered="1"/>
  <pageMargins left="0.75" right="0.74" top="0.97" bottom="0.48" header="0.65" footer="0.5"/>
  <pageSetup paperSize="9" orientation="portrait" horizontalDpi="300" verticalDpi="300" r:id="rId1"/>
  <headerFooter alignWithMargins="0">
    <oddHeader xml:space="preserve">&amp;C&amp;"Times New Roman,Regular"&amp;12 &amp;"Arial,Regular"&amp;10
</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FC026-E7BE-431B-9AA4-31333D206627}">
  <dimension ref="A1:AJ27"/>
  <sheetViews>
    <sheetView workbookViewId="0">
      <pane xSplit="1" ySplit="8" topLeftCell="B9" activePane="bottomRight" state="frozen"/>
      <selection activeCell="F7" sqref="F7"/>
      <selection pane="topRight" activeCell="F7" sqref="F7"/>
      <selection pane="bottomLeft" activeCell="F7" sqref="F7"/>
      <selection pane="bottomRight" activeCell="B8" sqref="B8:F8"/>
    </sheetView>
  </sheetViews>
  <sheetFormatPr defaultColWidth="9.140625" defaultRowHeight="15.75" x14ac:dyDescent="0.25"/>
  <cols>
    <col min="1" max="1" width="20.5703125" style="577" customWidth="1"/>
    <col min="2" max="11" width="12.140625" style="577" customWidth="1"/>
    <col min="12" max="12" width="10.28515625" style="577" customWidth="1"/>
    <col min="13" max="13" width="11.140625" style="577" customWidth="1"/>
    <col min="14" max="14" width="10.85546875" style="577" customWidth="1"/>
    <col min="15" max="16" width="9.140625" style="577"/>
    <col min="17" max="17" width="10.28515625" style="577" customWidth="1"/>
    <col min="18" max="18" width="11.140625" style="577" customWidth="1"/>
    <col min="19" max="19" width="10.85546875" style="577" customWidth="1"/>
    <col min="20" max="21" width="9.140625" style="577"/>
    <col min="22" max="22" width="10.28515625" style="577" customWidth="1"/>
    <col min="23" max="23" width="11.140625" style="577" customWidth="1"/>
    <col min="24" max="24" width="10.85546875" style="577" customWidth="1"/>
    <col min="25" max="25" width="9.7109375" style="577" bestFit="1" customWidth="1"/>
    <col min="26" max="16384" width="9.140625" style="577"/>
  </cols>
  <sheetData>
    <row r="1" spans="1:36" x14ac:dyDescent="0.25">
      <c r="A1" s="116" t="s">
        <v>847</v>
      </c>
    </row>
    <row r="2" spans="1:36" ht="18.75" customHeight="1" x14ac:dyDescent="0.25">
      <c r="A2" s="1114" t="s">
        <v>1186</v>
      </c>
    </row>
    <row r="3" spans="1:36" ht="21.75" customHeight="1" x14ac:dyDescent="0.25">
      <c r="A3" s="874"/>
    </row>
    <row r="4" spans="1:36" ht="25.5" customHeight="1" x14ac:dyDescent="0.25">
      <c r="A4" s="1783" t="s">
        <v>789</v>
      </c>
      <c r="B4" s="1432" t="s">
        <v>790</v>
      </c>
      <c r="C4" s="1268"/>
      <c r="D4" s="1268"/>
      <c r="E4" s="1784"/>
      <c r="F4" s="1785"/>
      <c r="G4" s="1432" t="s">
        <v>790</v>
      </c>
      <c r="H4" s="1268"/>
      <c r="I4" s="1268"/>
      <c r="J4" s="1784"/>
      <c r="K4" s="1785"/>
      <c r="L4" s="1432" t="s">
        <v>790</v>
      </c>
      <c r="M4" s="1268"/>
      <c r="N4" s="1268"/>
      <c r="O4" s="1784"/>
      <c r="P4" s="1785"/>
      <c r="Q4" s="1432" t="s">
        <v>790</v>
      </c>
      <c r="R4" s="1268"/>
      <c r="S4" s="1268"/>
      <c r="T4" s="1784"/>
      <c r="U4" s="1785"/>
      <c r="V4" s="1432" t="s">
        <v>790</v>
      </c>
      <c r="W4" s="1268"/>
      <c r="X4" s="1268"/>
      <c r="Y4" s="1784"/>
      <c r="Z4" s="1785"/>
      <c r="AA4" s="1432" t="s">
        <v>790</v>
      </c>
      <c r="AB4" s="1268"/>
      <c r="AC4" s="1268"/>
      <c r="AD4" s="1784"/>
      <c r="AE4" s="1785"/>
      <c r="AF4" s="1432" t="s">
        <v>790</v>
      </c>
      <c r="AG4" s="1268"/>
      <c r="AH4" s="1268"/>
      <c r="AI4" s="1784"/>
      <c r="AJ4" s="1785"/>
    </row>
    <row r="5" spans="1:36" ht="36" customHeight="1" x14ac:dyDescent="0.25">
      <c r="A5" s="1448" t="s">
        <v>791</v>
      </c>
      <c r="B5" s="1786" t="s">
        <v>782</v>
      </c>
      <c r="C5" s="1279" t="s">
        <v>783</v>
      </c>
      <c r="D5" s="1279" t="s">
        <v>784</v>
      </c>
      <c r="E5" s="1217" t="s">
        <v>734</v>
      </c>
      <c r="F5" s="1787" t="s">
        <v>196</v>
      </c>
      <c r="G5" s="1786" t="s">
        <v>782</v>
      </c>
      <c r="H5" s="1279" t="s">
        <v>783</v>
      </c>
      <c r="I5" s="1279" t="s">
        <v>784</v>
      </c>
      <c r="J5" s="1217" t="s">
        <v>734</v>
      </c>
      <c r="K5" s="1787" t="s">
        <v>196</v>
      </c>
      <c r="L5" s="1786" t="s">
        <v>782</v>
      </c>
      <c r="M5" s="1279" t="s">
        <v>783</v>
      </c>
      <c r="N5" s="1279" t="s">
        <v>784</v>
      </c>
      <c r="O5" s="1217" t="s">
        <v>734</v>
      </c>
      <c r="P5" s="1787" t="s">
        <v>196</v>
      </c>
      <c r="Q5" s="1786" t="s">
        <v>782</v>
      </c>
      <c r="R5" s="1279" t="s">
        <v>783</v>
      </c>
      <c r="S5" s="1279" t="s">
        <v>784</v>
      </c>
      <c r="T5" s="1217" t="s">
        <v>734</v>
      </c>
      <c r="U5" s="1787" t="s">
        <v>196</v>
      </c>
      <c r="V5" s="1786" t="s">
        <v>782</v>
      </c>
      <c r="W5" s="1279" t="s">
        <v>783</v>
      </c>
      <c r="X5" s="1279" t="s">
        <v>784</v>
      </c>
      <c r="Y5" s="1217" t="s">
        <v>734</v>
      </c>
      <c r="Z5" s="1787" t="s">
        <v>196</v>
      </c>
      <c r="AA5" s="1786" t="s">
        <v>782</v>
      </c>
      <c r="AB5" s="1279" t="s">
        <v>783</v>
      </c>
      <c r="AC5" s="1279" t="s">
        <v>784</v>
      </c>
      <c r="AD5" s="1217" t="s">
        <v>734</v>
      </c>
      <c r="AE5" s="1787" t="s">
        <v>196</v>
      </c>
      <c r="AF5" s="1786" t="s">
        <v>782</v>
      </c>
      <c r="AG5" s="1279" t="s">
        <v>783</v>
      </c>
      <c r="AH5" s="1279" t="s">
        <v>784</v>
      </c>
      <c r="AI5" s="1217" t="s">
        <v>734</v>
      </c>
      <c r="AJ5" s="1787" t="s">
        <v>196</v>
      </c>
    </row>
    <row r="6" spans="1:36" ht="24" hidden="1" customHeight="1" x14ac:dyDescent="0.25">
      <c r="A6" s="1150"/>
      <c r="B6" s="1788"/>
      <c r="C6" s="1189"/>
      <c r="D6" s="1189"/>
      <c r="E6" s="1789"/>
      <c r="F6" s="1790"/>
      <c r="G6" s="1788"/>
      <c r="H6" s="1189"/>
      <c r="I6" s="1189"/>
      <c r="J6" s="1789"/>
      <c r="K6" s="1790"/>
    </row>
    <row r="7" spans="1:36" ht="30" customHeight="1" x14ac:dyDescent="0.25">
      <c r="B7" s="1932" t="s">
        <v>79</v>
      </c>
      <c r="C7" s="1933"/>
      <c r="D7" s="1933"/>
      <c r="E7" s="1933"/>
      <c r="F7" s="1933"/>
      <c r="G7" s="1933"/>
      <c r="H7" s="1933"/>
      <c r="I7" s="1933"/>
      <c r="J7" s="1933"/>
      <c r="K7" s="1934"/>
      <c r="L7" s="1932" t="s">
        <v>79</v>
      </c>
      <c r="M7" s="1933"/>
      <c r="N7" s="1933"/>
      <c r="O7" s="1933"/>
      <c r="P7" s="1933"/>
      <c r="Q7" s="1933"/>
      <c r="R7" s="1933"/>
      <c r="S7" s="1933"/>
      <c r="T7" s="1933"/>
      <c r="U7" s="1934"/>
      <c r="V7" s="1932" t="s">
        <v>79</v>
      </c>
      <c r="W7" s="1933"/>
      <c r="X7" s="1933"/>
      <c r="Y7" s="1933"/>
      <c r="Z7" s="1933"/>
      <c r="AA7" s="1933"/>
      <c r="AB7" s="1933"/>
      <c r="AC7" s="1933"/>
      <c r="AD7" s="1933"/>
      <c r="AE7" s="1934"/>
      <c r="AF7" s="1932" t="s">
        <v>79</v>
      </c>
      <c r="AG7" s="1933"/>
      <c r="AH7" s="1933"/>
      <c r="AI7" s="1933"/>
      <c r="AJ7" s="1934"/>
    </row>
    <row r="8" spans="1:36" ht="30" customHeight="1" x14ac:dyDescent="0.25">
      <c r="A8" s="1791"/>
      <c r="B8" s="1964">
        <v>2018</v>
      </c>
      <c r="C8" s="1933"/>
      <c r="D8" s="1933"/>
      <c r="E8" s="1933"/>
      <c r="F8" s="1983"/>
      <c r="G8" s="1964">
        <v>2019</v>
      </c>
      <c r="H8" s="1933"/>
      <c r="I8" s="1933"/>
      <c r="J8" s="1933"/>
      <c r="K8" s="1983"/>
      <c r="L8" s="1964">
        <v>2020</v>
      </c>
      <c r="M8" s="1933"/>
      <c r="N8" s="1933"/>
      <c r="O8" s="1933"/>
      <c r="P8" s="1983"/>
      <c r="Q8" s="1964">
        <v>2021</v>
      </c>
      <c r="R8" s="1933"/>
      <c r="S8" s="1933"/>
      <c r="T8" s="1933"/>
      <c r="U8" s="1983"/>
      <c r="V8" s="1964">
        <v>2022</v>
      </c>
      <c r="W8" s="1933"/>
      <c r="X8" s="1933"/>
      <c r="Y8" s="1933"/>
      <c r="Z8" s="1983"/>
      <c r="AA8" s="1964">
        <v>2023</v>
      </c>
      <c r="AB8" s="1933"/>
      <c r="AC8" s="1933"/>
      <c r="AD8" s="1933"/>
      <c r="AE8" s="1983"/>
      <c r="AF8" s="1964">
        <v>2024</v>
      </c>
      <c r="AG8" s="1933"/>
      <c r="AH8" s="1933"/>
      <c r="AI8" s="1933"/>
      <c r="AJ8" s="1983"/>
    </row>
    <row r="9" spans="1:36" ht="29.25" customHeight="1" x14ac:dyDescent="0.25">
      <c r="A9" s="1792" t="s">
        <v>792</v>
      </c>
      <c r="B9" s="1793">
        <v>7548</v>
      </c>
      <c r="C9" s="1716">
        <v>37</v>
      </c>
      <c r="D9" s="1716">
        <v>735</v>
      </c>
      <c r="E9" s="1716">
        <v>37</v>
      </c>
      <c r="F9" s="1684">
        <v>8357</v>
      </c>
      <c r="G9" s="1793">
        <v>7240</v>
      </c>
      <c r="H9" s="1716">
        <v>34</v>
      </c>
      <c r="I9" s="1716">
        <v>775</v>
      </c>
      <c r="J9" s="1716">
        <v>44</v>
      </c>
      <c r="K9" s="1684">
        <v>8093</v>
      </c>
      <c r="L9" s="1793">
        <v>5295</v>
      </c>
      <c r="M9" s="1716">
        <v>15</v>
      </c>
      <c r="N9" s="1716">
        <v>539</v>
      </c>
      <c r="O9" s="1716">
        <v>42</v>
      </c>
      <c r="P9" s="1684">
        <v>5891</v>
      </c>
      <c r="Q9" s="1793">
        <v>6334</v>
      </c>
      <c r="R9" s="1716">
        <v>25</v>
      </c>
      <c r="S9" s="1716">
        <v>588</v>
      </c>
      <c r="T9" s="1716">
        <v>62</v>
      </c>
      <c r="U9" s="1684">
        <v>7009</v>
      </c>
      <c r="V9" s="1793">
        <v>7209</v>
      </c>
      <c r="W9" s="1716">
        <v>40</v>
      </c>
      <c r="X9" s="1716">
        <v>700</v>
      </c>
      <c r="Y9" s="1716">
        <v>49</v>
      </c>
      <c r="Z9" s="1684">
        <v>7998</v>
      </c>
      <c r="AA9" s="1793">
        <v>6400</v>
      </c>
      <c r="AB9" s="1716">
        <v>30</v>
      </c>
      <c r="AC9" s="1716">
        <v>706</v>
      </c>
      <c r="AD9" s="1716">
        <v>27</v>
      </c>
      <c r="AE9" s="1684">
        <v>7163</v>
      </c>
      <c r="AF9" s="1793">
        <v>5987</v>
      </c>
      <c r="AG9" s="1716">
        <v>27</v>
      </c>
      <c r="AH9" s="1716">
        <v>700</v>
      </c>
      <c r="AI9" s="1716">
        <v>32</v>
      </c>
      <c r="AJ9" s="1684">
        <v>6746</v>
      </c>
    </row>
    <row r="10" spans="1:36" ht="29.25" customHeight="1" x14ac:dyDescent="0.25">
      <c r="A10" s="1092" t="s">
        <v>793</v>
      </c>
      <c r="B10" s="1139">
        <v>45</v>
      </c>
      <c r="C10" s="1137">
        <v>14</v>
      </c>
      <c r="D10" s="1137">
        <v>58</v>
      </c>
      <c r="E10" s="1137">
        <v>0</v>
      </c>
      <c r="F10" s="1737">
        <v>117</v>
      </c>
      <c r="G10" s="1139">
        <v>52</v>
      </c>
      <c r="H10" s="1137">
        <v>18</v>
      </c>
      <c r="I10" s="1137">
        <v>57</v>
      </c>
      <c r="J10" s="1137">
        <v>0</v>
      </c>
      <c r="K10" s="1737">
        <v>127</v>
      </c>
      <c r="L10" s="1139">
        <v>43</v>
      </c>
      <c r="M10" s="1137">
        <v>15</v>
      </c>
      <c r="N10" s="1137">
        <v>43</v>
      </c>
      <c r="O10" s="1137">
        <v>1</v>
      </c>
      <c r="P10" s="1737">
        <v>102</v>
      </c>
      <c r="Q10" s="1139">
        <v>39</v>
      </c>
      <c r="R10" s="1137">
        <v>14</v>
      </c>
      <c r="S10" s="1137">
        <v>47</v>
      </c>
      <c r="T10" s="1137">
        <v>0</v>
      </c>
      <c r="U10" s="1737">
        <v>100</v>
      </c>
      <c r="V10" s="1139">
        <v>43</v>
      </c>
      <c r="W10" s="1137">
        <v>17</v>
      </c>
      <c r="X10" s="1137">
        <v>62</v>
      </c>
      <c r="Y10" s="1137">
        <v>1</v>
      </c>
      <c r="Z10" s="1737">
        <v>123</v>
      </c>
      <c r="AA10" s="1139">
        <v>39</v>
      </c>
      <c r="AB10" s="1137">
        <v>9</v>
      </c>
      <c r="AC10" s="1137">
        <v>67</v>
      </c>
      <c r="AD10" s="1137">
        <v>0</v>
      </c>
      <c r="AE10" s="1737">
        <v>115</v>
      </c>
      <c r="AF10" s="1139">
        <v>29</v>
      </c>
      <c r="AG10" s="1137">
        <v>16</v>
      </c>
      <c r="AH10" s="1137">
        <v>57</v>
      </c>
      <c r="AI10" s="1137">
        <v>2</v>
      </c>
      <c r="AJ10" s="1737">
        <v>104</v>
      </c>
    </row>
    <row r="11" spans="1:36" ht="29.25" customHeight="1" x14ac:dyDescent="0.25">
      <c r="A11" s="1794" t="s">
        <v>794</v>
      </c>
      <c r="B11" s="1139">
        <v>838</v>
      </c>
      <c r="C11" s="1137">
        <v>35</v>
      </c>
      <c r="D11" s="1137">
        <v>677</v>
      </c>
      <c r="E11" s="1137">
        <v>1</v>
      </c>
      <c r="F11" s="1737">
        <v>1551</v>
      </c>
      <c r="G11" s="1139">
        <v>719</v>
      </c>
      <c r="H11" s="1137">
        <v>43</v>
      </c>
      <c r="I11" s="1137">
        <v>716</v>
      </c>
      <c r="J11" s="1137">
        <v>3</v>
      </c>
      <c r="K11" s="1737">
        <v>1481</v>
      </c>
      <c r="L11" s="1139">
        <v>470</v>
      </c>
      <c r="M11" s="1137">
        <v>19</v>
      </c>
      <c r="N11" s="1137">
        <v>439</v>
      </c>
      <c r="O11" s="1137">
        <v>7</v>
      </c>
      <c r="P11" s="1737">
        <v>935</v>
      </c>
      <c r="Q11" s="1139">
        <v>539</v>
      </c>
      <c r="R11" s="1137">
        <v>27</v>
      </c>
      <c r="S11" s="1137">
        <v>496</v>
      </c>
      <c r="T11" s="1137">
        <v>10</v>
      </c>
      <c r="U11" s="1737">
        <v>1072</v>
      </c>
      <c r="V11" s="1139">
        <v>717</v>
      </c>
      <c r="W11" s="1137">
        <v>31</v>
      </c>
      <c r="X11" s="1137">
        <v>674</v>
      </c>
      <c r="Y11" s="1137">
        <v>11</v>
      </c>
      <c r="Z11" s="1737">
        <v>1433</v>
      </c>
      <c r="AA11" s="1139">
        <v>660</v>
      </c>
      <c r="AB11" s="1137">
        <v>36</v>
      </c>
      <c r="AC11" s="1137">
        <v>676</v>
      </c>
      <c r="AD11" s="1137">
        <v>1</v>
      </c>
      <c r="AE11" s="1737">
        <v>1373</v>
      </c>
      <c r="AF11" s="1139">
        <v>634</v>
      </c>
      <c r="AG11" s="1137">
        <v>39</v>
      </c>
      <c r="AH11" s="1137">
        <v>691</v>
      </c>
      <c r="AI11" s="1137">
        <v>6</v>
      </c>
      <c r="AJ11" s="1737">
        <v>1370</v>
      </c>
    </row>
    <row r="12" spans="1:36" ht="29.25" customHeight="1" x14ac:dyDescent="0.25">
      <c r="A12" s="1194" t="s">
        <v>734</v>
      </c>
      <c r="B12" s="1152">
        <v>5</v>
      </c>
      <c r="C12" s="1137">
        <v>0</v>
      </c>
      <c r="D12" s="1137">
        <v>1</v>
      </c>
      <c r="E12" s="1137">
        <v>3</v>
      </c>
      <c r="F12" s="1737">
        <v>9</v>
      </c>
      <c r="G12" s="1152">
        <v>0</v>
      </c>
      <c r="H12" s="1137">
        <v>0</v>
      </c>
      <c r="I12" s="1137">
        <v>3</v>
      </c>
      <c r="J12" s="1137">
        <v>5</v>
      </c>
      <c r="K12" s="1737">
        <v>8</v>
      </c>
      <c r="L12" s="1152">
        <v>1</v>
      </c>
      <c r="M12" s="1137">
        <v>0</v>
      </c>
      <c r="N12" s="1137">
        <v>0</v>
      </c>
      <c r="O12" s="1137">
        <v>0</v>
      </c>
      <c r="P12" s="1737">
        <v>1</v>
      </c>
      <c r="Q12" s="1152">
        <v>1</v>
      </c>
      <c r="R12" s="1137">
        <v>0</v>
      </c>
      <c r="S12" s="1137">
        <v>1</v>
      </c>
      <c r="T12" s="1137">
        <v>3</v>
      </c>
      <c r="U12" s="1737">
        <v>5</v>
      </c>
      <c r="V12" s="1152">
        <v>3</v>
      </c>
      <c r="W12" s="1137">
        <v>0</v>
      </c>
      <c r="X12" s="1137">
        <v>1</v>
      </c>
      <c r="Y12" s="1137">
        <v>0</v>
      </c>
      <c r="Z12" s="1737">
        <v>4</v>
      </c>
      <c r="AA12" s="1152">
        <v>1</v>
      </c>
      <c r="AB12" s="1137">
        <v>0</v>
      </c>
      <c r="AC12" s="1137">
        <v>0</v>
      </c>
      <c r="AD12" s="1137">
        <v>2</v>
      </c>
      <c r="AE12" s="1737">
        <v>3</v>
      </c>
      <c r="AF12" s="1152">
        <v>0</v>
      </c>
      <c r="AG12" s="1137">
        <v>0</v>
      </c>
      <c r="AH12" s="1137">
        <v>0</v>
      </c>
      <c r="AI12" s="1137">
        <v>0</v>
      </c>
      <c r="AJ12" s="1737">
        <v>0</v>
      </c>
    </row>
    <row r="13" spans="1:36" ht="21" customHeight="1" x14ac:dyDescent="0.25">
      <c r="A13" s="1133" t="s">
        <v>196</v>
      </c>
      <c r="B13" s="1795">
        <v>8436</v>
      </c>
      <c r="C13" s="1683">
        <v>86</v>
      </c>
      <c r="D13" s="1683">
        <v>1471</v>
      </c>
      <c r="E13" s="1263">
        <v>41</v>
      </c>
      <c r="F13" s="1685">
        <v>10034</v>
      </c>
      <c r="G13" s="1795">
        <v>8011</v>
      </c>
      <c r="H13" s="1683">
        <v>95</v>
      </c>
      <c r="I13" s="1683">
        <v>1551</v>
      </c>
      <c r="J13" s="1263">
        <v>52</v>
      </c>
      <c r="K13" s="1685">
        <v>9709</v>
      </c>
      <c r="L13" s="1796">
        <v>5809</v>
      </c>
      <c r="M13" s="1263">
        <v>49</v>
      </c>
      <c r="N13" s="1263">
        <v>1021</v>
      </c>
      <c r="O13" s="1263">
        <v>50</v>
      </c>
      <c r="P13" s="1685">
        <v>6929</v>
      </c>
      <c r="Q13" s="1796">
        <v>6913</v>
      </c>
      <c r="R13" s="1796">
        <v>66</v>
      </c>
      <c r="S13" s="1796">
        <v>1132</v>
      </c>
      <c r="T13" s="1796">
        <v>75</v>
      </c>
      <c r="U13" s="1685">
        <v>8186</v>
      </c>
      <c r="V13" s="1796">
        <v>7972</v>
      </c>
      <c r="W13" s="1796">
        <v>88</v>
      </c>
      <c r="X13" s="1796">
        <v>1437</v>
      </c>
      <c r="Y13" s="1796">
        <v>61</v>
      </c>
      <c r="Z13" s="1685">
        <v>9558</v>
      </c>
      <c r="AA13" s="1796">
        <v>7100</v>
      </c>
      <c r="AB13" s="1796">
        <v>75</v>
      </c>
      <c r="AC13" s="1796">
        <v>1449</v>
      </c>
      <c r="AD13" s="1796">
        <v>30</v>
      </c>
      <c r="AE13" s="1685">
        <v>8654</v>
      </c>
      <c r="AF13" s="1796">
        <v>6650</v>
      </c>
      <c r="AG13" s="1796">
        <v>82</v>
      </c>
      <c r="AH13" s="1796">
        <v>1448</v>
      </c>
      <c r="AI13" s="1796">
        <v>40</v>
      </c>
      <c r="AJ13" s="1685">
        <v>8220</v>
      </c>
    </row>
    <row r="14" spans="1:36" ht="30" customHeight="1" x14ac:dyDescent="0.25">
      <c r="B14" s="1932" t="s">
        <v>78</v>
      </c>
      <c r="C14" s="1933"/>
      <c r="D14" s="1933"/>
      <c r="E14" s="1933"/>
      <c r="F14" s="1933"/>
      <c r="G14" s="1933"/>
      <c r="H14" s="1933"/>
      <c r="I14" s="1933"/>
      <c r="J14" s="1933"/>
      <c r="K14" s="1934"/>
      <c r="L14" s="1932" t="s">
        <v>78</v>
      </c>
      <c r="M14" s="1933"/>
      <c r="N14" s="1933"/>
      <c r="O14" s="1933"/>
      <c r="P14" s="1933"/>
      <c r="Q14" s="1933"/>
      <c r="R14" s="1933"/>
      <c r="S14" s="1933"/>
      <c r="T14" s="1933"/>
      <c r="U14" s="1934"/>
      <c r="V14" s="1932" t="s">
        <v>78</v>
      </c>
      <c r="W14" s="1933"/>
      <c r="X14" s="1933"/>
      <c r="Y14" s="1933"/>
      <c r="Z14" s="1933"/>
      <c r="AA14" s="1933"/>
      <c r="AB14" s="1933"/>
      <c r="AC14" s="1933"/>
      <c r="AD14" s="1933"/>
      <c r="AE14" s="1934"/>
      <c r="AF14" s="1932" t="s">
        <v>78</v>
      </c>
      <c r="AG14" s="1933"/>
      <c r="AH14" s="1933"/>
      <c r="AI14" s="1933"/>
      <c r="AJ14" s="1934"/>
    </row>
    <row r="15" spans="1:36" ht="27" customHeight="1" x14ac:dyDescent="0.25">
      <c r="A15" s="1092" t="s">
        <v>792</v>
      </c>
      <c r="B15" s="1134">
        <v>7395</v>
      </c>
      <c r="C15" s="1137">
        <v>36</v>
      </c>
      <c r="D15" s="1137">
        <v>723</v>
      </c>
      <c r="E15" s="1137">
        <v>36</v>
      </c>
      <c r="F15" s="1772">
        <v>8190</v>
      </c>
      <c r="G15" s="1134">
        <v>7079</v>
      </c>
      <c r="H15" s="1137">
        <v>34</v>
      </c>
      <c r="I15" s="1137">
        <v>760</v>
      </c>
      <c r="J15" s="1137">
        <v>44</v>
      </c>
      <c r="K15" s="1772">
        <v>7917</v>
      </c>
      <c r="L15" s="1134">
        <v>5136</v>
      </c>
      <c r="M15" s="1137">
        <v>15</v>
      </c>
      <c r="N15" s="1137">
        <v>535</v>
      </c>
      <c r="O15" s="1137">
        <v>40</v>
      </c>
      <c r="P15" s="1772">
        <v>5726</v>
      </c>
      <c r="Q15" s="1134">
        <v>6212</v>
      </c>
      <c r="R15" s="1137">
        <v>24</v>
      </c>
      <c r="S15" s="1137">
        <v>575</v>
      </c>
      <c r="T15" s="1137">
        <v>59</v>
      </c>
      <c r="U15" s="1772">
        <v>6870</v>
      </c>
      <c r="V15" s="1134">
        <v>7091</v>
      </c>
      <c r="W15" s="1137">
        <v>39</v>
      </c>
      <c r="X15" s="1137">
        <v>691</v>
      </c>
      <c r="Y15" s="1137">
        <v>44</v>
      </c>
      <c r="Z15" s="1772">
        <v>7865</v>
      </c>
      <c r="AA15" s="1134">
        <v>6281</v>
      </c>
      <c r="AB15" s="1137">
        <v>29</v>
      </c>
      <c r="AC15" s="1137">
        <v>692</v>
      </c>
      <c r="AD15" s="1137">
        <v>27</v>
      </c>
      <c r="AE15" s="1772">
        <v>7029</v>
      </c>
      <c r="AF15" s="1134">
        <v>5863</v>
      </c>
      <c r="AG15" s="1137">
        <v>26</v>
      </c>
      <c r="AH15" s="1137">
        <v>683</v>
      </c>
      <c r="AI15" s="1137">
        <v>32</v>
      </c>
      <c r="AJ15" s="1772">
        <v>6604</v>
      </c>
    </row>
    <row r="16" spans="1:36" ht="27" customHeight="1" x14ac:dyDescent="0.25">
      <c r="A16" s="1092" t="s">
        <v>793</v>
      </c>
      <c r="B16" s="1134">
        <v>42</v>
      </c>
      <c r="C16" s="1137">
        <v>14</v>
      </c>
      <c r="D16" s="1137">
        <v>55</v>
      </c>
      <c r="E16" s="1137">
        <v>0</v>
      </c>
      <c r="F16" s="1772">
        <v>111</v>
      </c>
      <c r="G16" s="1134">
        <v>51</v>
      </c>
      <c r="H16" s="1137">
        <v>18</v>
      </c>
      <c r="I16" s="1137">
        <v>55</v>
      </c>
      <c r="J16" s="1137">
        <v>0</v>
      </c>
      <c r="K16" s="1772">
        <v>124</v>
      </c>
      <c r="L16" s="1134">
        <v>42</v>
      </c>
      <c r="M16" s="1137">
        <v>15</v>
      </c>
      <c r="N16" s="1137">
        <v>43</v>
      </c>
      <c r="O16" s="1137">
        <v>1</v>
      </c>
      <c r="P16" s="1772">
        <v>101</v>
      </c>
      <c r="Q16" s="1134">
        <v>36</v>
      </c>
      <c r="R16" s="1137">
        <v>14</v>
      </c>
      <c r="S16" s="1137">
        <v>46</v>
      </c>
      <c r="T16" s="1137">
        <v>0</v>
      </c>
      <c r="U16" s="1772">
        <v>96</v>
      </c>
      <c r="V16" s="1134">
        <v>41</v>
      </c>
      <c r="W16" s="1137">
        <v>16</v>
      </c>
      <c r="X16" s="1137">
        <v>57</v>
      </c>
      <c r="Y16" s="1137">
        <v>1</v>
      </c>
      <c r="Z16" s="1772">
        <v>115</v>
      </c>
      <c r="AA16" s="1134">
        <v>33</v>
      </c>
      <c r="AB16" s="1137">
        <v>8</v>
      </c>
      <c r="AC16" s="1137">
        <v>66</v>
      </c>
      <c r="AD16" s="1137">
        <v>0</v>
      </c>
      <c r="AE16" s="1772">
        <v>107</v>
      </c>
      <c r="AF16" s="1134">
        <v>27</v>
      </c>
      <c r="AG16" s="1137">
        <v>16</v>
      </c>
      <c r="AH16" s="1137">
        <v>57</v>
      </c>
      <c r="AI16" s="1137">
        <v>2</v>
      </c>
      <c r="AJ16" s="1772">
        <v>102</v>
      </c>
    </row>
    <row r="17" spans="1:36" ht="27" customHeight="1" x14ac:dyDescent="0.25">
      <c r="A17" s="1794" t="s">
        <v>794</v>
      </c>
      <c r="B17" s="1134">
        <v>818</v>
      </c>
      <c r="C17" s="1137">
        <v>35</v>
      </c>
      <c r="D17" s="1137">
        <v>670</v>
      </c>
      <c r="E17" s="1137">
        <v>1</v>
      </c>
      <c r="F17" s="1772">
        <v>1524</v>
      </c>
      <c r="G17" s="1134">
        <v>696</v>
      </c>
      <c r="H17" s="1137">
        <v>43</v>
      </c>
      <c r="I17" s="1137">
        <v>710</v>
      </c>
      <c r="J17" s="1137">
        <v>3</v>
      </c>
      <c r="K17" s="1772">
        <v>1452</v>
      </c>
      <c r="L17" s="1134">
        <v>449</v>
      </c>
      <c r="M17" s="1137">
        <v>19</v>
      </c>
      <c r="N17" s="1137">
        <v>433</v>
      </c>
      <c r="O17" s="1137">
        <v>6</v>
      </c>
      <c r="P17" s="1772">
        <v>907</v>
      </c>
      <c r="Q17" s="1134">
        <v>515</v>
      </c>
      <c r="R17" s="1137">
        <v>26</v>
      </c>
      <c r="S17" s="1137">
        <v>489</v>
      </c>
      <c r="T17" s="1137">
        <v>10</v>
      </c>
      <c r="U17" s="1772">
        <v>1040</v>
      </c>
      <c r="V17" s="1134">
        <v>700</v>
      </c>
      <c r="W17" s="1137">
        <v>31</v>
      </c>
      <c r="X17" s="1137">
        <v>661</v>
      </c>
      <c r="Y17" s="1137">
        <v>10</v>
      </c>
      <c r="Z17" s="1772">
        <v>1402</v>
      </c>
      <c r="AA17" s="1134">
        <v>632</v>
      </c>
      <c r="AB17" s="1137">
        <v>36</v>
      </c>
      <c r="AC17" s="1137">
        <v>663</v>
      </c>
      <c r="AD17" s="1137">
        <v>1</v>
      </c>
      <c r="AE17" s="1772">
        <v>1332</v>
      </c>
      <c r="AF17" s="1134">
        <v>612</v>
      </c>
      <c r="AG17" s="1137">
        <v>37</v>
      </c>
      <c r="AH17" s="1137">
        <v>675</v>
      </c>
      <c r="AI17" s="1137">
        <v>6</v>
      </c>
      <c r="AJ17" s="1772">
        <v>1330</v>
      </c>
    </row>
    <row r="18" spans="1:36" ht="27" customHeight="1" x14ac:dyDescent="0.25">
      <c r="A18" s="1410" t="s">
        <v>734</v>
      </c>
      <c r="B18" s="1134">
        <v>5</v>
      </c>
      <c r="C18" s="1137">
        <v>0</v>
      </c>
      <c r="D18" s="1137">
        <v>1</v>
      </c>
      <c r="E18" s="1153">
        <v>3</v>
      </c>
      <c r="F18" s="1772">
        <v>9</v>
      </c>
      <c r="G18" s="1134">
        <v>0</v>
      </c>
      <c r="H18" s="1137">
        <v>0</v>
      </c>
      <c r="I18" s="1137">
        <v>3</v>
      </c>
      <c r="J18" s="1153">
        <v>5</v>
      </c>
      <c r="K18" s="1772">
        <v>8</v>
      </c>
      <c r="L18" s="1134">
        <v>1</v>
      </c>
      <c r="M18" s="1137">
        <v>0</v>
      </c>
      <c r="N18" s="1137">
        <v>0</v>
      </c>
      <c r="O18" s="1153">
        <v>0</v>
      </c>
      <c r="P18" s="1772">
        <v>1</v>
      </c>
      <c r="Q18" s="1134">
        <v>1</v>
      </c>
      <c r="R18" s="1137">
        <v>0</v>
      </c>
      <c r="S18" s="1137">
        <v>1</v>
      </c>
      <c r="T18" s="1153">
        <v>3</v>
      </c>
      <c r="U18" s="1772">
        <v>5</v>
      </c>
      <c r="V18" s="1134">
        <v>3</v>
      </c>
      <c r="W18" s="1137">
        <v>0</v>
      </c>
      <c r="X18" s="1137">
        <v>1</v>
      </c>
      <c r="Y18" s="1153">
        <v>0</v>
      </c>
      <c r="Z18" s="1772">
        <v>4</v>
      </c>
      <c r="AA18" s="1134">
        <v>1</v>
      </c>
      <c r="AB18" s="1137">
        <v>0</v>
      </c>
      <c r="AC18" s="1137">
        <v>0</v>
      </c>
      <c r="AD18" s="1153">
        <v>2</v>
      </c>
      <c r="AE18" s="1772">
        <v>3</v>
      </c>
      <c r="AF18" s="1134">
        <v>0</v>
      </c>
      <c r="AG18" s="1137">
        <v>0</v>
      </c>
      <c r="AH18" s="1137">
        <v>0</v>
      </c>
      <c r="AI18" s="1153">
        <v>0</v>
      </c>
      <c r="AJ18" s="1772">
        <v>0</v>
      </c>
    </row>
    <row r="19" spans="1:36" ht="27" customHeight="1" x14ac:dyDescent="0.25">
      <c r="A19" s="1797" t="s">
        <v>196</v>
      </c>
      <c r="B19" s="1796">
        <v>8260</v>
      </c>
      <c r="C19" s="1263">
        <v>85</v>
      </c>
      <c r="D19" s="1263">
        <v>1449</v>
      </c>
      <c r="E19" s="1263">
        <v>40</v>
      </c>
      <c r="F19" s="1685">
        <v>9834</v>
      </c>
      <c r="G19" s="1796">
        <v>7826</v>
      </c>
      <c r="H19" s="1263">
        <v>95</v>
      </c>
      <c r="I19" s="1263">
        <v>1528</v>
      </c>
      <c r="J19" s="1263">
        <v>52</v>
      </c>
      <c r="K19" s="1685">
        <v>9501</v>
      </c>
      <c r="L19" s="1796">
        <v>5628</v>
      </c>
      <c r="M19" s="1263">
        <v>49</v>
      </c>
      <c r="N19" s="1263">
        <v>1011</v>
      </c>
      <c r="O19" s="1263">
        <v>47</v>
      </c>
      <c r="P19" s="1685">
        <v>6735</v>
      </c>
      <c r="Q19" s="1796">
        <v>6764</v>
      </c>
      <c r="R19" s="1263">
        <v>64</v>
      </c>
      <c r="S19" s="1263">
        <v>1111</v>
      </c>
      <c r="T19" s="1263">
        <v>72</v>
      </c>
      <c r="U19" s="1685">
        <v>8011</v>
      </c>
      <c r="V19" s="1796">
        <v>7835</v>
      </c>
      <c r="W19" s="1263">
        <v>86</v>
      </c>
      <c r="X19" s="1263">
        <v>1410</v>
      </c>
      <c r="Y19" s="1263">
        <v>55</v>
      </c>
      <c r="Z19" s="1685">
        <v>9386</v>
      </c>
      <c r="AA19" s="1796">
        <v>6947</v>
      </c>
      <c r="AB19" s="1263">
        <v>73</v>
      </c>
      <c r="AC19" s="1263">
        <v>1421</v>
      </c>
      <c r="AD19" s="1263">
        <v>30</v>
      </c>
      <c r="AE19" s="1685">
        <v>8471</v>
      </c>
      <c r="AF19" s="1796">
        <v>6502</v>
      </c>
      <c r="AG19" s="1263">
        <v>79</v>
      </c>
      <c r="AH19" s="1263">
        <v>1415</v>
      </c>
      <c r="AI19" s="1263">
        <v>40</v>
      </c>
      <c r="AJ19" s="1685">
        <v>8036</v>
      </c>
    </row>
    <row r="20" spans="1:36" ht="30" customHeight="1" x14ac:dyDescent="0.25">
      <c r="B20" s="1932" t="s">
        <v>77</v>
      </c>
      <c r="C20" s="1933"/>
      <c r="D20" s="1933"/>
      <c r="E20" s="1933"/>
      <c r="F20" s="1933"/>
      <c r="G20" s="1933"/>
      <c r="H20" s="1933"/>
      <c r="I20" s="1933"/>
      <c r="J20" s="1933"/>
      <c r="K20" s="1934"/>
      <c r="L20" s="1932" t="s">
        <v>77</v>
      </c>
      <c r="M20" s="1933"/>
      <c r="N20" s="1933"/>
      <c r="O20" s="1933"/>
      <c r="P20" s="1933"/>
      <c r="Q20" s="1933"/>
      <c r="R20" s="1933"/>
      <c r="S20" s="1933"/>
      <c r="T20" s="1933"/>
      <c r="U20" s="1934"/>
      <c r="V20" s="1932" t="s">
        <v>77</v>
      </c>
      <c r="W20" s="1933"/>
      <c r="X20" s="1933"/>
      <c r="Y20" s="1933"/>
      <c r="Z20" s="1933"/>
      <c r="AA20" s="1933"/>
      <c r="AB20" s="1933"/>
      <c r="AC20" s="1933"/>
      <c r="AD20" s="1933"/>
      <c r="AE20" s="1934"/>
      <c r="AF20" s="1932" t="s">
        <v>77</v>
      </c>
      <c r="AG20" s="1933"/>
      <c r="AH20" s="1933"/>
      <c r="AI20" s="1933"/>
      <c r="AJ20" s="1934"/>
    </row>
    <row r="21" spans="1:36" ht="28.5" customHeight="1" x14ac:dyDescent="0.25">
      <c r="A21" s="1092" t="s">
        <v>792</v>
      </c>
      <c r="B21" s="1134">
        <v>153</v>
      </c>
      <c r="C21" s="1137">
        <v>1</v>
      </c>
      <c r="D21" s="1138">
        <v>12</v>
      </c>
      <c r="E21" s="1137">
        <v>1</v>
      </c>
      <c r="F21" s="1772">
        <v>167</v>
      </c>
      <c r="G21" s="1134">
        <v>161</v>
      </c>
      <c r="H21" s="1137">
        <v>0</v>
      </c>
      <c r="I21" s="1138">
        <v>15</v>
      </c>
      <c r="J21" s="1137">
        <v>0</v>
      </c>
      <c r="K21" s="1772">
        <v>176</v>
      </c>
      <c r="L21" s="1134">
        <v>159</v>
      </c>
      <c r="M21" s="1137">
        <v>0</v>
      </c>
      <c r="N21" s="1138">
        <v>4</v>
      </c>
      <c r="O21" s="1137">
        <v>2</v>
      </c>
      <c r="P21" s="1772">
        <v>165</v>
      </c>
      <c r="Q21" s="1134">
        <v>122</v>
      </c>
      <c r="R21" s="1137">
        <v>1</v>
      </c>
      <c r="S21" s="1138">
        <v>13</v>
      </c>
      <c r="T21" s="1137">
        <v>3</v>
      </c>
      <c r="U21" s="1684">
        <v>139</v>
      </c>
      <c r="V21" s="1134">
        <v>118</v>
      </c>
      <c r="W21" s="1137">
        <v>1</v>
      </c>
      <c r="X21" s="1138">
        <v>9</v>
      </c>
      <c r="Y21" s="1137">
        <v>5</v>
      </c>
      <c r="Z21" s="1684">
        <v>133</v>
      </c>
      <c r="AA21" s="1134">
        <v>119</v>
      </c>
      <c r="AB21" s="1137">
        <v>1</v>
      </c>
      <c r="AC21" s="1138">
        <v>14</v>
      </c>
      <c r="AD21" s="1137">
        <v>0</v>
      </c>
      <c r="AE21" s="1684">
        <v>134</v>
      </c>
      <c r="AF21" s="1134">
        <v>124</v>
      </c>
      <c r="AG21" s="1137">
        <v>1</v>
      </c>
      <c r="AH21" s="1138">
        <v>17</v>
      </c>
      <c r="AI21" s="1137">
        <v>0</v>
      </c>
      <c r="AJ21" s="1684">
        <v>142</v>
      </c>
    </row>
    <row r="22" spans="1:36" ht="28.5" customHeight="1" x14ac:dyDescent="0.25">
      <c r="A22" s="1092" t="s">
        <v>793</v>
      </c>
      <c r="B22" s="1134">
        <v>3</v>
      </c>
      <c r="C22" s="1137">
        <v>0</v>
      </c>
      <c r="D22" s="1138">
        <v>3</v>
      </c>
      <c r="E22" s="1137">
        <v>0</v>
      </c>
      <c r="F22" s="1772">
        <v>6</v>
      </c>
      <c r="G22" s="1134">
        <v>1</v>
      </c>
      <c r="H22" s="1137">
        <v>0</v>
      </c>
      <c r="I22" s="1138">
        <v>2</v>
      </c>
      <c r="J22" s="1137">
        <v>0</v>
      </c>
      <c r="K22" s="1772">
        <v>3</v>
      </c>
      <c r="L22" s="1134">
        <v>1</v>
      </c>
      <c r="M22" s="1137">
        <v>0</v>
      </c>
      <c r="N22" s="1138">
        <v>0</v>
      </c>
      <c r="O22" s="1137">
        <v>0</v>
      </c>
      <c r="P22" s="1772">
        <v>1</v>
      </c>
      <c r="Q22" s="1134">
        <v>3</v>
      </c>
      <c r="R22" s="1137">
        <v>0</v>
      </c>
      <c r="S22" s="1138">
        <v>1</v>
      </c>
      <c r="T22" s="1137">
        <v>0</v>
      </c>
      <c r="U22" s="1737">
        <v>4</v>
      </c>
      <c r="V22" s="1134">
        <v>2</v>
      </c>
      <c r="W22" s="1137">
        <v>1</v>
      </c>
      <c r="X22" s="1138">
        <v>5</v>
      </c>
      <c r="Y22" s="1137">
        <v>0</v>
      </c>
      <c r="Z22" s="1737">
        <v>8</v>
      </c>
      <c r="AA22" s="1134">
        <v>6</v>
      </c>
      <c r="AB22" s="1137">
        <v>1</v>
      </c>
      <c r="AC22" s="1138">
        <v>1</v>
      </c>
      <c r="AD22" s="1137">
        <v>0</v>
      </c>
      <c r="AE22" s="1737">
        <v>8</v>
      </c>
      <c r="AF22" s="1134">
        <v>2</v>
      </c>
      <c r="AG22" s="1137">
        <v>0</v>
      </c>
      <c r="AH22" s="1138">
        <v>0</v>
      </c>
      <c r="AI22" s="1137">
        <v>0</v>
      </c>
      <c r="AJ22" s="1737">
        <v>2</v>
      </c>
    </row>
    <row r="23" spans="1:36" ht="28.5" customHeight="1" x14ac:dyDescent="0.25">
      <c r="A23" s="1794" t="s">
        <v>794</v>
      </c>
      <c r="B23" s="1134">
        <v>20</v>
      </c>
      <c r="C23" s="1137">
        <v>0</v>
      </c>
      <c r="D23" s="1138">
        <v>7</v>
      </c>
      <c r="E23" s="1137">
        <v>0</v>
      </c>
      <c r="F23" s="1772">
        <v>27</v>
      </c>
      <c r="G23" s="1134">
        <v>23</v>
      </c>
      <c r="H23" s="1137">
        <v>0</v>
      </c>
      <c r="I23" s="1138">
        <v>6</v>
      </c>
      <c r="J23" s="1137">
        <v>0</v>
      </c>
      <c r="K23" s="1772">
        <v>29</v>
      </c>
      <c r="L23" s="1134">
        <v>21</v>
      </c>
      <c r="M23" s="1137">
        <v>0</v>
      </c>
      <c r="N23" s="1138">
        <v>6</v>
      </c>
      <c r="O23" s="1137">
        <v>1</v>
      </c>
      <c r="P23" s="1772">
        <v>28</v>
      </c>
      <c r="Q23" s="1134">
        <v>24</v>
      </c>
      <c r="R23" s="1137">
        <v>1</v>
      </c>
      <c r="S23" s="1138">
        <v>7</v>
      </c>
      <c r="T23" s="1137">
        <v>0</v>
      </c>
      <c r="U23" s="1737">
        <v>32</v>
      </c>
      <c r="V23" s="1134">
        <v>17</v>
      </c>
      <c r="W23" s="1137">
        <v>0</v>
      </c>
      <c r="X23" s="1138">
        <v>13</v>
      </c>
      <c r="Y23" s="1137">
        <v>1</v>
      </c>
      <c r="Z23" s="1737">
        <v>31</v>
      </c>
      <c r="AA23" s="1134">
        <v>28</v>
      </c>
      <c r="AB23" s="1137">
        <v>0</v>
      </c>
      <c r="AC23" s="1138">
        <v>13</v>
      </c>
      <c r="AD23" s="1137">
        <v>0</v>
      </c>
      <c r="AE23" s="1737">
        <v>41</v>
      </c>
      <c r="AF23" s="1134">
        <v>22</v>
      </c>
      <c r="AG23" s="1137">
        <v>2</v>
      </c>
      <c r="AH23" s="1138">
        <v>16</v>
      </c>
      <c r="AI23" s="1137">
        <v>0</v>
      </c>
      <c r="AJ23" s="1737">
        <v>40</v>
      </c>
    </row>
    <row r="24" spans="1:36" ht="28.5" customHeight="1" x14ac:dyDescent="0.25">
      <c r="A24" s="1194" t="s">
        <v>734</v>
      </c>
      <c r="B24" s="1139">
        <v>0</v>
      </c>
      <c r="C24" s="1137">
        <v>0</v>
      </c>
      <c r="D24" s="1137">
        <v>0</v>
      </c>
      <c r="E24" s="1137">
        <v>0</v>
      </c>
      <c r="F24" s="1772">
        <v>0</v>
      </c>
      <c r="G24" s="1139">
        <v>0</v>
      </c>
      <c r="H24" s="1137">
        <v>0</v>
      </c>
      <c r="I24" s="1137">
        <v>0</v>
      </c>
      <c r="J24" s="1137">
        <v>0</v>
      </c>
      <c r="K24" s="1772">
        <v>0</v>
      </c>
      <c r="L24" s="1139">
        <v>0</v>
      </c>
      <c r="M24" s="1137">
        <v>0</v>
      </c>
      <c r="N24" s="1137">
        <v>0</v>
      </c>
      <c r="O24" s="1137">
        <v>0</v>
      </c>
      <c r="P24" s="1772">
        <v>0</v>
      </c>
      <c r="Q24" s="1139">
        <v>0</v>
      </c>
      <c r="R24" s="1137">
        <v>0</v>
      </c>
      <c r="S24" s="1137">
        <v>0</v>
      </c>
      <c r="T24" s="1137">
        <v>0</v>
      </c>
      <c r="U24" s="1737">
        <v>0</v>
      </c>
      <c r="V24" s="1139">
        <v>0</v>
      </c>
      <c r="W24" s="1137">
        <v>0</v>
      </c>
      <c r="X24" s="1137">
        <v>0</v>
      </c>
      <c r="Y24" s="1137">
        <v>0</v>
      </c>
      <c r="Z24" s="1737">
        <v>0</v>
      </c>
      <c r="AA24" s="1139">
        <v>0</v>
      </c>
      <c r="AB24" s="1137">
        <v>0</v>
      </c>
      <c r="AC24" s="1137">
        <v>0</v>
      </c>
      <c r="AD24" s="1137">
        <v>0</v>
      </c>
      <c r="AE24" s="1737">
        <v>0</v>
      </c>
      <c r="AF24" s="1139">
        <v>0</v>
      </c>
      <c r="AG24" s="1137">
        <v>0</v>
      </c>
      <c r="AH24" s="1137">
        <v>0</v>
      </c>
      <c r="AI24" s="1137">
        <v>0</v>
      </c>
      <c r="AJ24" s="1737">
        <v>0</v>
      </c>
    </row>
    <row r="25" spans="1:36" ht="28.5" customHeight="1" x14ac:dyDescent="0.25">
      <c r="A25" s="1797" t="s">
        <v>196</v>
      </c>
      <c r="B25" s="1798">
        <v>176</v>
      </c>
      <c r="C25" s="1799">
        <v>1</v>
      </c>
      <c r="D25" s="1799">
        <v>22</v>
      </c>
      <c r="E25" s="1799">
        <v>1</v>
      </c>
      <c r="F25" s="1685">
        <v>200</v>
      </c>
      <c r="G25" s="1798">
        <v>185</v>
      </c>
      <c r="H25" s="1799">
        <v>0</v>
      </c>
      <c r="I25" s="1799">
        <v>23</v>
      </c>
      <c r="J25" s="1799">
        <v>0</v>
      </c>
      <c r="K25" s="1685">
        <v>208</v>
      </c>
      <c r="L25" s="1798">
        <v>181</v>
      </c>
      <c r="M25" s="1799">
        <v>0</v>
      </c>
      <c r="N25" s="1799">
        <v>10</v>
      </c>
      <c r="O25" s="1799">
        <v>3</v>
      </c>
      <c r="P25" s="1685">
        <v>194</v>
      </c>
      <c r="Q25" s="1798">
        <v>149</v>
      </c>
      <c r="R25" s="1263">
        <v>2</v>
      </c>
      <c r="S25" s="1263">
        <v>21</v>
      </c>
      <c r="T25" s="1800">
        <v>3</v>
      </c>
      <c r="U25" s="1685">
        <v>175</v>
      </c>
      <c r="V25" s="1798">
        <v>137</v>
      </c>
      <c r="W25" s="1263">
        <v>2</v>
      </c>
      <c r="X25" s="1263">
        <v>27</v>
      </c>
      <c r="Y25" s="1800">
        <v>6</v>
      </c>
      <c r="Z25" s="1685">
        <v>172</v>
      </c>
      <c r="AA25" s="1798">
        <v>153</v>
      </c>
      <c r="AB25" s="1263">
        <v>2</v>
      </c>
      <c r="AC25" s="1263">
        <v>28</v>
      </c>
      <c r="AD25" s="1800">
        <v>0</v>
      </c>
      <c r="AE25" s="1685">
        <v>183</v>
      </c>
      <c r="AF25" s="1798">
        <v>148</v>
      </c>
      <c r="AG25" s="1263">
        <v>3</v>
      </c>
      <c r="AH25" s="1263">
        <v>33</v>
      </c>
      <c r="AI25" s="1800">
        <v>0</v>
      </c>
      <c r="AJ25" s="1685">
        <v>184</v>
      </c>
    </row>
    <row r="26" spans="1:36" ht="20.100000000000001" customHeight="1" x14ac:dyDescent="0.25">
      <c r="A26" s="814" t="s">
        <v>795</v>
      </c>
    </row>
    <row r="27" spans="1:36" ht="20.100000000000001" customHeight="1" x14ac:dyDescent="0.25">
      <c r="A27" s="812"/>
    </row>
  </sheetData>
  <mergeCells count="19">
    <mergeCell ref="B7:K7"/>
    <mergeCell ref="L7:U7"/>
    <mergeCell ref="V7:AE7"/>
    <mergeCell ref="AF7:AJ7"/>
    <mergeCell ref="B14:K14"/>
    <mergeCell ref="L14:U14"/>
    <mergeCell ref="AF8:AJ8"/>
    <mergeCell ref="AA8:AE8"/>
    <mergeCell ref="B8:F8"/>
    <mergeCell ref="G8:K8"/>
    <mergeCell ref="L8:P8"/>
    <mergeCell ref="Q8:U8"/>
    <mergeCell ref="V8:Z8"/>
    <mergeCell ref="V14:AE14"/>
    <mergeCell ref="AF14:AJ14"/>
    <mergeCell ref="B20:K20"/>
    <mergeCell ref="L20:U20"/>
    <mergeCell ref="V20:AE20"/>
    <mergeCell ref="AF20:AJ20"/>
  </mergeCells>
  <hyperlinks>
    <hyperlink ref="A1" location="Contents!A1" display="Back to Table of Conents" xr:uid="{5101425C-5F84-409E-9DC6-8AEB90DDE93C}"/>
  </hyperlinks>
  <pageMargins left="0.75" right="0.64" top="0.95" bottom="0.75" header="0.56999999999999995" footer="0.5"/>
  <pageSetup paperSize="9" orientation="portrait" horizontalDpi="300" verticalDpi="30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5CA4-47D5-46CE-A1C4-1D759CB39FB8}">
  <dimension ref="A1:CM53"/>
  <sheetViews>
    <sheetView zoomScaleNormal="100" workbookViewId="0">
      <selection activeCell="A2" sqref="A2"/>
    </sheetView>
  </sheetViews>
  <sheetFormatPr defaultColWidth="9.140625" defaultRowHeight="24.75" customHeight="1" x14ac:dyDescent="0.2"/>
  <cols>
    <col min="1" max="1" width="11.140625" style="1214" customWidth="1"/>
    <col min="2" max="11" width="10" style="1214" customWidth="1"/>
    <col min="12" max="12" width="10.85546875" style="1214" customWidth="1"/>
    <col min="13" max="13" width="9.7109375" style="1214" customWidth="1"/>
    <col min="14" max="14" width="11.140625" style="1214" customWidth="1"/>
    <col min="15" max="24" width="10" style="1214" customWidth="1"/>
    <col min="25" max="25" width="10.85546875" style="1214" customWidth="1"/>
    <col min="26" max="26" width="9.7109375" style="1214" customWidth="1"/>
    <col min="27" max="27" width="11" style="1214" bestFit="1" customWidth="1"/>
    <col min="28" max="37" width="9.140625" style="1214"/>
    <col min="38" max="38" width="11" style="1214" bestFit="1" customWidth="1"/>
    <col min="39" max="39" width="9.140625" style="1214"/>
    <col min="40" max="40" width="11" style="1214" bestFit="1" customWidth="1"/>
    <col min="41" max="50" width="9.140625" style="1214"/>
    <col min="51" max="51" width="11" style="1214" bestFit="1" customWidth="1"/>
    <col min="52" max="52" width="9.140625" style="1214"/>
    <col min="53" max="53" width="11" style="1214" bestFit="1" customWidth="1"/>
    <col min="54" max="63" width="9.140625" style="1214"/>
    <col min="64" max="64" width="11" style="1214" bestFit="1" customWidth="1"/>
    <col min="65" max="89" width="9.140625" style="1214"/>
    <col min="90" max="90" width="10.7109375" style="1214" bestFit="1" customWidth="1"/>
    <col min="91" max="16384" width="9.140625" style="1214"/>
  </cols>
  <sheetData>
    <row r="1" spans="1:91" ht="18" customHeight="1" x14ac:dyDescent="0.2">
      <c r="A1" s="116" t="s">
        <v>847</v>
      </c>
      <c r="N1" s="116"/>
    </row>
    <row r="2" spans="1:91" ht="27.75" customHeight="1" x14ac:dyDescent="0.25">
      <c r="A2" s="1114" t="s">
        <v>1187</v>
      </c>
      <c r="N2" s="1114"/>
    </row>
    <row r="3" spans="1:91" ht="15.75" customHeight="1" x14ac:dyDescent="0.25">
      <c r="A3" s="1114"/>
      <c r="N3" s="1114"/>
    </row>
    <row r="4" spans="1:91" ht="28.5" customHeight="1" x14ac:dyDescent="0.2">
      <c r="A4" s="1976" t="s">
        <v>938</v>
      </c>
      <c r="B4" s="1976"/>
      <c r="C4" s="1976"/>
      <c r="D4" s="1976"/>
      <c r="E4" s="1976"/>
      <c r="F4" s="1976"/>
      <c r="G4" s="1976"/>
      <c r="H4" s="1976"/>
      <c r="I4" s="1976"/>
      <c r="J4" s="1976"/>
      <c r="K4" s="1976"/>
      <c r="L4" s="1976"/>
      <c r="M4" s="1976"/>
      <c r="N4" s="1976" t="s">
        <v>938</v>
      </c>
      <c r="O4" s="1976"/>
      <c r="P4" s="1976"/>
      <c r="Q4" s="1976"/>
      <c r="R4" s="1976"/>
      <c r="S4" s="1976"/>
      <c r="T4" s="1976"/>
      <c r="U4" s="1976"/>
      <c r="V4" s="1976"/>
      <c r="W4" s="1976"/>
      <c r="X4" s="1976"/>
      <c r="Y4" s="1976"/>
      <c r="Z4" s="1976"/>
      <c r="AA4" s="1976" t="s">
        <v>938</v>
      </c>
      <c r="AB4" s="1976"/>
      <c r="AC4" s="1976"/>
      <c r="AD4" s="1976"/>
      <c r="AE4" s="1976"/>
      <c r="AF4" s="1976"/>
      <c r="AG4" s="1976"/>
      <c r="AH4" s="1976"/>
      <c r="AI4" s="1976"/>
      <c r="AJ4" s="1976"/>
      <c r="AK4" s="1976"/>
      <c r="AL4" s="1976"/>
      <c r="AM4" s="1976"/>
      <c r="AN4" s="1976" t="s">
        <v>938</v>
      </c>
      <c r="AO4" s="1976"/>
      <c r="AP4" s="1976"/>
      <c r="AQ4" s="1976"/>
      <c r="AR4" s="1976"/>
      <c r="AS4" s="1976"/>
      <c r="AT4" s="1976"/>
      <c r="AU4" s="1976"/>
      <c r="AV4" s="1976"/>
      <c r="AW4" s="1976"/>
      <c r="AX4" s="1976"/>
      <c r="AY4" s="1976"/>
      <c r="AZ4" s="1976"/>
      <c r="BA4" s="1976" t="s">
        <v>938</v>
      </c>
      <c r="BB4" s="1976"/>
      <c r="BC4" s="1976"/>
      <c r="BD4" s="1976"/>
      <c r="BE4" s="1976"/>
      <c r="BF4" s="1976"/>
      <c r="BG4" s="1976"/>
      <c r="BH4" s="1976"/>
      <c r="BI4" s="1976"/>
      <c r="BJ4" s="1976"/>
      <c r="BK4" s="1976"/>
      <c r="BL4" s="1976"/>
      <c r="BM4" s="1976"/>
      <c r="BN4" s="1976" t="s">
        <v>938</v>
      </c>
      <c r="BO4" s="1976"/>
      <c r="BP4" s="1976"/>
      <c r="BQ4" s="1976"/>
      <c r="BR4" s="1976"/>
      <c r="BS4" s="1976"/>
      <c r="BT4" s="1976"/>
      <c r="BU4" s="1976"/>
      <c r="BV4" s="1976"/>
      <c r="BW4" s="1976"/>
      <c r="BX4" s="1976"/>
      <c r="BY4" s="1976"/>
      <c r="BZ4" s="1976"/>
      <c r="CA4" s="1976" t="s">
        <v>938</v>
      </c>
      <c r="CB4" s="1976"/>
      <c r="CC4" s="1976"/>
      <c r="CD4" s="1976"/>
      <c r="CE4" s="1976"/>
      <c r="CF4" s="1976"/>
      <c r="CG4" s="1976"/>
      <c r="CH4" s="1976"/>
      <c r="CI4" s="1976"/>
      <c r="CJ4" s="1976"/>
      <c r="CK4" s="1976"/>
      <c r="CL4" s="1976"/>
      <c r="CM4" s="1976"/>
    </row>
    <row r="5" spans="1:91" ht="28.5" customHeight="1" x14ac:dyDescent="0.2">
      <c r="A5" s="1801"/>
      <c r="B5" s="1866">
        <v>2018</v>
      </c>
      <c r="C5" s="1867"/>
      <c r="D5" s="1868"/>
      <c r="E5" s="1869"/>
      <c r="F5" s="1869"/>
      <c r="G5" s="1869"/>
      <c r="H5" s="1869"/>
      <c r="I5" s="1869"/>
      <c r="J5" s="1869"/>
      <c r="K5" s="1870"/>
      <c r="L5" s="1871"/>
      <c r="M5" s="1872"/>
      <c r="N5" s="1873">
        <v>2019</v>
      </c>
      <c r="O5" s="1866"/>
      <c r="P5" s="1867"/>
      <c r="Q5" s="1868"/>
      <c r="R5" s="1869"/>
      <c r="S5" s="1869"/>
      <c r="T5" s="1869"/>
      <c r="U5" s="1869"/>
      <c r="V5" s="1869"/>
      <c r="W5" s="1869"/>
      <c r="X5" s="1870"/>
      <c r="Y5" s="1871"/>
      <c r="Z5" s="1872"/>
      <c r="AA5" s="1873">
        <v>2020</v>
      </c>
      <c r="AB5" s="1866"/>
      <c r="AC5" s="1867"/>
      <c r="AD5" s="1868"/>
      <c r="AE5" s="1869"/>
      <c r="AF5" s="1869"/>
      <c r="AG5" s="1869"/>
      <c r="AH5" s="1869"/>
      <c r="AI5" s="1869"/>
      <c r="AJ5" s="1869"/>
      <c r="AK5" s="1870"/>
      <c r="AL5" s="1871"/>
      <c r="AM5" s="1872"/>
      <c r="AN5" s="1873">
        <v>2021</v>
      </c>
      <c r="AO5" s="1866"/>
      <c r="AP5" s="1867"/>
      <c r="AQ5" s="1868"/>
      <c r="AR5" s="1869"/>
      <c r="AS5" s="1869"/>
      <c r="AT5" s="1869"/>
      <c r="AU5" s="1869"/>
      <c r="AV5" s="1869"/>
      <c r="AW5" s="1869"/>
      <c r="AX5" s="1870"/>
      <c r="AY5" s="1871"/>
      <c r="AZ5" s="1872"/>
      <c r="BA5" s="1873">
        <v>2022</v>
      </c>
      <c r="BB5" s="1866"/>
      <c r="BC5" s="1867"/>
      <c r="BD5" s="1868"/>
      <c r="BE5" s="1869"/>
      <c r="BF5" s="1869"/>
      <c r="BG5" s="1869"/>
      <c r="BH5" s="1869"/>
      <c r="BI5" s="1869"/>
      <c r="BJ5" s="1869"/>
      <c r="BK5" s="1870"/>
      <c r="BL5" s="1871"/>
      <c r="BM5" s="1872"/>
      <c r="BN5" s="1873">
        <v>2023</v>
      </c>
      <c r="BO5" s="1866"/>
      <c r="BP5" s="1867"/>
      <c r="BQ5" s="1868"/>
      <c r="BR5" s="1869"/>
      <c r="BS5" s="1869"/>
      <c r="BT5" s="1869"/>
      <c r="BU5" s="1869"/>
      <c r="BV5" s="1869"/>
      <c r="BW5" s="1869"/>
      <c r="BX5" s="1870"/>
      <c r="BY5" s="1871"/>
      <c r="BZ5" s="1872"/>
      <c r="CA5" s="2038">
        <v>2024</v>
      </c>
      <c r="CB5" s="2024"/>
      <c r="CC5" s="2024"/>
      <c r="CD5" s="2024"/>
      <c r="CE5" s="2024"/>
      <c r="CF5" s="2024"/>
      <c r="CG5" s="2024"/>
      <c r="CH5" s="2024"/>
      <c r="CI5" s="2024"/>
      <c r="CJ5" s="2024"/>
      <c r="CK5" s="2024"/>
      <c r="CL5" s="2024"/>
      <c r="CM5" s="2039"/>
    </row>
    <row r="6" spans="1:91" ht="24" customHeight="1" x14ac:dyDescent="0.2">
      <c r="A6" s="1461" t="s">
        <v>747</v>
      </c>
      <c r="B6" s="1391" t="s">
        <v>796</v>
      </c>
      <c r="C6" s="1391"/>
      <c r="D6" s="1391"/>
      <c r="E6" s="1399"/>
      <c r="F6" s="1399"/>
      <c r="G6" s="1399"/>
      <c r="H6" s="1399"/>
      <c r="I6" s="1399"/>
      <c r="J6" s="1399"/>
      <c r="K6" s="1310"/>
      <c r="L6" s="1430"/>
      <c r="M6" s="1954" t="s">
        <v>196</v>
      </c>
      <c r="N6" s="1718" t="s">
        <v>747</v>
      </c>
      <c r="O6" s="1391" t="s">
        <v>796</v>
      </c>
      <c r="P6" s="1391"/>
      <c r="Q6" s="1391"/>
      <c r="R6" s="1399"/>
      <c r="S6" s="1399"/>
      <c r="T6" s="1399"/>
      <c r="U6" s="1399"/>
      <c r="V6" s="1399"/>
      <c r="W6" s="1399"/>
      <c r="X6" s="1310"/>
      <c r="Y6" s="1430"/>
      <c r="Z6" s="1954" t="s">
        <v>196</v>
      </c>
      <c r="AA6" s="1718" t="s">
        <v>747</v>
      </c>
      <c r="AB6" s="1391" t="s">
        <v>796</v>
      </c>
      <c r="AC6" s="1391"/>
      <c r="AD6" s="1391"/>
      <c r="AE6" s="1399"/>
      <c r="AF6" s="1399"/>
      <c r="AG6" s="1399"/>
      <c r="AH6" s="1399"/>
      <c r="AI6" s="1399"/>
      <c r="AJ6" s="1399"/>
      <c r="AK6" s="1310"/>
      <c r="AL6" s="1430"/>
      <c r="AM6" s="1954" t="s">
        <v>196</v>
      </c>
      <c r="AN6" s="1718" t="s">
        <v>747</v>
      </c>
      <c r="AO6" s="1391" t="s">
        <v>796</v>
      </c>
      <c r="AP6" s="1391"/>
      <c r="AQ6" s="1391"/>
      <c r="AR6" s="1399"/>
      <c r="AS6" s="1399"/>
      <c r="AT6" s="1399"/>
      <c r="AU6" s="1399"/>
      <c r="AV6" s="1399"/>
      <c r="AW6" s="1399"/>
      <c r="AX6" s="1310"/>
      <c r="AY6" s="1430"/>
      <c r="AZ6" s="1954" t="s">
        <v>196</v>
      </c>
      <c r="BA6" s="1718" t="s">
        <v>747</v>
      </c>
      <c r="BB6" s="1391" t="s">
        <v>796</v>
      </c>
      <c r="BC6" s="1391"/>
      <c r="BD6" s="1391"/>
      <c r="BE6" s="1399"/>
      <c r="BF6" s="1399"/>
      <c r="BG6" s="1399"/>
      <c r="BH6" s="1399"/>
      <c r="BI6" s="1399"/>
      <c r="BJ6" s="1399"/>
      <c r="BK6" s="1310"/>
      <c r="BL6" s="1430"/>
      <c r="BM6" s="1954" t="s">
        <v>196</v>
      </c>
      <c r="BN6" s="1718" t="s">
        <v>747</v>
      </c>
      <c r="BO6" s="1391" t="s">
        <v>796</v>
      </c>
      <c r="BP6" s="1391"/>
      <c r="BQ6" s="1391"/>
      <c r="BR6" s="1399"/>
      <c r="BS6" s="1399"/>
      <c r="BT6" s="1399"/>
      <c r="BU6" s="1399"/>
      <c r="BV6" s="1399"/>
      <c r="BW6" s="1399"/>
      <c r="BX6" s="1310"/>
      <c r="BY6" s="1430"/>
      <c r="BZ6" s="1954" t="s">
        <v>196</v>
      </c>
      <c r="CA6" s="1718" t="s">
        <v>747</v>
      </c>
      <c r="CB6" s="1391" t="s">
        <v>796</v>
      </c>
      <c r="CC6" s="1391"/>
      <c r="CD6" s="1391"/>
      <c r="CE6" s="1399"/>
      <c r="CF6" s="1399"/>
      <c r="CG6" s="1399"/>
      <c r="CH6" s="1399"/>
      <c r="CI6" s="1399"/>
      <c r="CJ6" s="1399"/>
      <c r="CK6" s="1310"/>
      <c r="CL6" s="1430"/>
      <c r="CM6" s="1954" t="s">
        <v>196</v>
      </c>
    </row>
    <row r="7" spans="1:91" ht="27.95" customHeight="1" x14ac:dyDescent="0.2">
      <c r="A7" s="1226" t="s">
        <v>797</v>
      </c>
      <c r="B7" s="1089" t="s">
        <v>134</v>
      </c>
      <c r="C7" s="1089" t="s">
        <v>135</v>
      </c>
      <c r="D7" s="1089" t="s">
        <v>136</v>
      </c>
      <c r="E7" s="1089" t="s">
        <v>137</v>
      </c>
      <c r="F7" s="1089" t="s">
        <v>138</v>
      </c>
      <c r="G7" s="1089" t="s">
        <v>139</v>
      </c>
      <c r="H7" s="1089" t="s">
        <v>140</v>
      </c>
      <c r="I7" s="1089" t="s">
        <v>141</v>
      </c>
      <c r="J7" s="1089" t="s">
        <v>142</v>
      </c>
      <c r="K7" s="1089" t="s">
        <v>798</v>
      </c>
      <c r="L7" s="1089" t="s">
        <v>734</v>
      </c>
      <c r="M7" s="2037"/>
      <c r="N7" s="1314" t="s">
        <v>797</v>
      </c>
      <c r="O7" s="1089" t="s">
        <v>134</v>
      </c>
      <c r="P7" s="1089" t="s">
        <v>135</v>
      </c>
      <c r="Q7" s="1089" t="s">
        <v>136</v>
      </c>
      <c r="R7" s="1089" t="s">
        <v>137</v>
      </c>
      <c r="S7" s="1089" t="s">
        <v>138</v>
      </c>
      <c r="T7" s="1089" t="s">
        <v>139</v>
      </c>
      <c r="U7" s="1089" t="s">
        <v>140</v>
      </c>
      <c r="V7" s="1089" t="s">
        <v>141</v>
      </c>
      <c r="W7" s="1089" t="s">
        <v>142</v>
      </c>
      <c r="X7" s="1089" t="s">
        <v>798</v>
      </c>
      <c r="Y7" s="1089" t="s">
        <v>734</v>
      </c>
      <c r="Z7" s="2037"/>
      <c r="AA7" s="1314" t="s">
        <v>797</v>
      </c>
      <c r="AB7" s="1089" t="s">
        <v>134</v>
      </c>
      <c r="AC7" s="1089" t="s">
        <v>135</v>
      </c>
      <c r="AD7" s="1089" t="s">
        <v>136</v>
      </c>
      <c r="AE7" s="1089" t="s">
        <v>137</v>
      </c>
      <c r="AF7" s="1089" t="s">
        <v>138</v>
      </c>
      <c r="AG7" s="1089" t="s">
        <v>139</v>
      </c>
      <c r="AH7" s="1089" t="s">
        <v>140</v>
      </c>
      <c r="AI7" s="1089" t="s">
        <v>141</v>
      </c>
      <c r="AJ7" s="1089" t="s">
        <v>142</v>
      </c>
      <c r="AK7" s="1089" t="s">
        <v>798</v>
      </c>
      <c r="AL7" s="1089" t="s">
        <v>734</v>
      </c>
      <c r="AM7" s="2037"/>
      <c r="AN7" s="1314" t="s">
        <v>797</v>
      </c>
      <c r="AO7" s="1089" t="s">
        <v>134</v>
      </c>
      <c r="AP7" s="1089" t="s">
        <v>135</v>
      </c>
      <c r="AQ7" s="1089" t="s">
        <v>136</v>
      </c>
      <c r="AR7" s="1089" t="s">
        <v>137</v>
      </c>
      <c r="AS7" s="1089" t="s">
        <v>138</v>
      </c>
      <c r="AT7" s="1089" t="s">
        <v>139</v>
      </c>
      <c r="AU7" s="1089" t="s">
        <v>140</v>
      </c>
      <c r="AV7" s="1089" t="s">
        <v>141</v>
      </c>
      <c r="AW7" s="1089" t="s">
        <v>142</v>
      </c>
      <c r="AX7" s="1089" t="s">
        <v>798</v>
      </c>
      <c r="AY7" s="1089" t="s">
        <v>734</v>
      </c>
      <c r="AZ7" s="2037"/>
      <c r="BA7" s="1314" t="s">
        <v>797</v>
      </c>
      <c r="BB7" s="1089" t="s">
        <v>134</v>
      </c>
      <c r="BC7" s="1089" t="s">
        <v>135</v>
      </c>
      <c r="BD7" s="1089" t="s">
        <v>136</v>
      </c>
      <c r="BE7" s="1089" t="s">
        <v>137</v>
      </c>
      <c r="BF7" s="1089" t="s">
        <v>138</v>
      </c>
      <c r="BG7" s="1089" t="s">
        <v>139</v>
      </c>
      <c r="BH7" s="1089" t="s">
        <v>140</v>
      </c>
      <c r="BI7" s="1089" t="s">
        <v>141</v>
      </c>
      <c r="BJ7" s="1089" t="s">
        <v>142</v>
      </c>
      <c r="BK7" s="1089" t="s">
        <v>798</v>
      </c>
      <c r="BL7" s="1089" t="s">
        <v>734</v>
      </c>
      <c r="BM7" s="2037"/>
      <c r="BN7" s="1314" t="s">
        <v>797</v>
      </c>
      <c r="BO7" s="1089" t="s">
        <v>134</v>
      </c>
      <c r="BP7" s="1089" t="s">
        <v>135</v>
      </c>
      <c r="BQ7" s="1089" t="s">
        <v>136</v>
      </c>
      <c r="BR7" s="1089" t="s">
        <v>137</v>
      </c>
      <c r="BS7" s="1089" t="s">
        <v>138</v>
      </c>
      <c r="BT7" s="1089" t="s">
        <v>139</v>
      </c>
      <c r="BU7" s="1089" t="s">
        <v>140</v>
      </c>
      <c r="BV7" s="1089" t="s">
        <v>141</v>
      </c>
      <c r="BW7" s="1089" t="s">
        <v>142</v>
      </c>
      <c r="BX7" s="1089" t="s">
        <v>798</v>
      </c>
      <c r="BY7" s="1089" t="s">
        <v>734</v>
      </c>
      <c r="BZ7" s="2037"/>
      <c r="CA7" s="1314" t="s">
        <v>797</v>
      </c>
      <c r="CB7" s="1089" t="s">
        <v>134</v>
      </c>
      <c r="CC7" s="1089" t="s">
        <v>135</v>
      </c>
      <c r="CD7" s="1089" t="s">
        <v>136</v>
      </c>
      <c r="CE7" s="1089" t="s">
        <v>137</v>
      </c>
      <c r="CF7" s="1089" t="s">
        <v>138</v>
      </c>
      <c r="CG7" s="1089" t="s">
        <v>139</v>
      </c>
      <c r="CH7" s="1089" t="s">
        <v>140</v>
      </c>
      <c r="CI7" s="1089" t="s">
        <v>141</v>
      </c>
      <c r="CJ7" s="1089" t="s">
        <v>142</v>
      </c>
      <c r="CK7" s="1089" t="s">
        <v>798</v>
      </c>
      <c r="CL7" s="1089" t="s">
        <v>734</v>
      </c>
      <c r="CM7" s="2037"/>
    </row>
    <row r="8" spans="1:91" ht="27.95" customHeight="1" x14ac:dyDescent="0.2">
      <c r="A8" s="1279" t="s">
        <v>134</v>
      </c>
      <c r="B8" s="1219">
        <v>84</v>
      </c>
      <c r="C8" s="1219">
        <v>298</v>
      </c>
      <c r="D8" s="1219">
        <v>151</v>
      </c>
      <c r="E8" s="1219">
        <v>34</v>
      </c>
      <c r="F8" s="1219">
        <v>15</v>
      </c>
      <c r="G8" s="1219">
        <v>4</v>
      </c>
      <c r="H8" s="1219">
        <v>2</v>
      </c>
      <c r="I8" s="1219">
        <v>2</v>
      </c>
      <c r="J8" s="1219">
        <v>0</v>
      </c>
      <c r="K8" s="1219">
        <v>0</v>
      </c>
      <c r="L8" s="1219">
        <v>0</v>
      </c>
      <c r="M8" s="1443">
        <v>590</v>
      </c>
      <c r="N8" s="1781" t="s">
        <v>134</v>
      </c>
      <c r="O8" s="1219">
        <v>84</v>
      </c>
      <c r="P8" s="1219">
        <v>252</v>
      </c>
      <c r="Q8" s="1219">
        <v>147</v>
      </c>
      <c r="R8" s="1219">
        <v>44</v>
      </c>
      <c r="S8" s="1219">
        <v>20</v>
      </c>
      <c r="T8" s="1219">
        <v>5</v>
      </c>
      <c r="U8" s="1219">
        <v>0</v>
      </c>
      <c r="V8" s="1219">
        <v>4</v>
      </c>
      <c r="W8" s="1219">
        <v>0</v>
      </c>
      <c r="X8" s="1219">
        <v>1</v>
      </c>
      <c r="Y8" s="1219">
        <v>0</v>
      </c>
      <c r="Z8" s="1443">
        <v>557</v>
      </c>
      <c r="AA8" s="1781" t="s">
        <v>134</v>
      </c>
      <c r="AB8" s="1219">
        <v>66</v>
      </c>
      <c r="AC8" s="1219">
        <v>221</v>
      </c>
      <c r="AD8" s="1219">
        <v>116</v>
      </c>
      <c r="AE8" s="1219">
        <v>35</v>
      </c>
      <c r="AF8" s="1219">
        <v>13</v>
      </c>
      <c r="AG8" s="1219">
        <v>2</v>
      </c>
      <c r="AH8" s="1219">
        <v>1</v>
      </c>
      <c r="AI8" s="1219">
        <v>0</v>
      </c>
      <c r="AJ8" s="1219">
        <v>0</v>
      </c>
      <c r="AK8" s="1219">
        <v>0</v>
      </c>
      <c r="AL8" s="1219">
        <v>0</v>
      </c>
      <c r="AM8" s="1443">
        <v>454</v>
      </c>
      <c r="AN8" s="1781" t="s">
        <v>134</v>
      </c>
      <c r="AO8" s="1219">
        <v>45</v>
      </c>
      <c r="AP8" s="1219">
        <v>188</v>
      </c>
      <c r="AQ8" s="1219">
        <v>92</v>
      </c>
      <c r="AR8" s="1219">
        <v>34</v>
      </c>
      <c r="AS8" s="1219">
        <v>6</v>
      </c>
      <c r="AT8" s="1219">
        <v>1</v>
      </c>
      <c r="AU8" s="1219">
        <v>1</v>
      </c>
      <c r="AV8" s="1219">
        <v>0</v>
      </c>
      <c r="AW8" s="1219">
        <v>0</v>
      </c>
      <c r="AX8" s="1219">
        <v>0</v>
      </c>
      <c r="AY8" s="1219">
        <v>0</v>
      </c>
      <c r="AZ8" s="1443">
        <v>367</v>
      </c>
      <c r="BA8" s="1781" t="s">
        <v>134</v>
      </c>
      <c r="BB8" s="1219">
        <v>34</v>
      </c>
      <c r="BC8" s="1219">
        <v>148</v>
      </c>
      <c r="BD8" s="1219">
        <v>77</v>
      </c>
      <c r="BE8" s="1219">
        <v>29</v>
      </c>
      <c r="BF8" s="1219">
        <v>5</v>
      </c>
      <c r="BG8" s="1219">
        <v>2</v>
      </c>
      <c r="BH8" s="1219">
        <v>2</v>
      </c>
      <c r="BI8" s="1219">
        <v>1</v>
      </c>
      <c r="BJ8" s="1219">
        <v>0</v>
      </c>
      <c r="BK8" s="1219">
        <v>0</v>
      </c>
      <c r="BL8" s="1219">
        <v>0</v>
      </c>
      <c r="BM8" s="1443">
        <v>298</v>
      </c>
      <c r="BN8" s="1781" t="s">
        <v>134</v>
      </c>
      <c r="BO8" s="1219">
        <v>29</v>
      </c>
      <c r="BP8" s="1219">
        <v>155</v>
      </c>
      <c r="BQ8" s="1219">
        <v>79</v>
      </c>
      <c r="BR8" s="1219">
        <v>22</v>
      </c>
      <c r="BS8" s="1219">
        <v>3</v>
      </c>
      <c r="BT8" s="1219">
        <v>1</v>
      </c>
      <c r="BU8" s="1219">
        <v>1</v>
      </c>
      <c r="BV8" s="1219">
        <v>0</v>
      </c>
      <c r="BW8" s="1219">
        <v>0</v>
      </c>
      <c r="BX8" s="1219">
        <v>0</v>
      </c>
      <c r="BY8" s="1219">
        <v>0</v>
      </c>
      <c r="BZ8" s="1443">
        <v>290</v>
      </c>
      <c r="CA8" s="1781" t="s">
        <v>134</v>
      </c>
      <c r="CB8" s="1219">
        <v>30</v>
      </c>
      <c r="CC8" s="1219">
        <v>168</v>
      </c>
      <c r="CD8" s="1219">
        <v>58</v>
      </c>
      <c r="CE8" s="1219">
        <v>27</v>
      </c>
      <c r="CF8" s="1219">
        <v>4</v>
      </c>
      <c r="CG8" s="1219">
        <v>2</v>
      </c>
      <c r="CH8" s="1219">
        <v>2</v>
      </c>
      <c r="CI8" s="1219">
        <v>0</v>
      </c>
      <c r="CJ8" s="1219">
        <v>0</v>
      </c>
      <c r="CK8" s="1219">
        <v>0</v>
      </c>
      <c r="CL8" s="1219">
        <v>0</v>
      </c>
      <c r="CM8" s="1443">
        <v>291</v>
      </c>
    </row>
    <row r="9" spans="1:91" ht="27.95" customHeight="1" x14ac:dyDescent="0.2">
      <c r="A9" s="1279" t="s">
        <v>135</v>
      </c>
      <c r="B9" s="1219">
        <v>33</v>
      </c>
      <c r="C9" s="1219">
        <v>510</v>
      </c>
      <c r="D9" s="1219">
        <v>1045</v>
      </c>
      <c r="E9" s="1219">
        <v>400</v>
      </c>
      <c r="F9" s="1219">
        <v>127</v>
      </c>
      <c r="G9" s="1219">
        <v>31</v>
      </c>
      <c r="H9" s="1219">
        <v>6</v>
      </c>
      <c r="I9" s="1219">
        <v>2</v>
      </c>
      <c r="J9" s="1219">
        <v>2</v>
      </c>
      <c r="K9" s="1219">
        <v>1</v>
      </c>
      <c r="L9" s="1219">
        <v>0</v>
      </c>
      <c r="M9" s="1443">
        <v>2157</v>
      </c>
      <c r="N9" s="1781" t="s">
        <v>135</v>
      </c>
      <c r="O9" s="1219">
        <v>24</v>
      </c>
      <c r="P9" s="1219">
        <v>493</v>
      </c>
      <c r="Q9" s="1219">
        <v>972</v>
      </c>
      <c r="R9" s="1219">
        <v>346</v>
      </c>
      <c r="S9" s="1219">
        <v>94</v>
      </c>
      <c r="T9" s="1219">
        <v>30</v>
      </c>
      <c r="U9" s="1219">
        <v>5</v>
      </c>
      <c r="V9" s="1219">
        <v>2</v>
      </c>
      <c r="W9" s="1219">
        <v>0</v>
      </c>
      <c r="X9" s="1219">
        <v>1</v>
      </c>
      <c r="Y9" s="1219">
        <v>0</v>
      </c>
      <c r="Z9" s="1443">
        <v>1967</v>
      </c>
      <c r="AA9" s="1781" t="s">
        <v>135</v>
      </c>
      <c r="AB9" s="1219">
        <v>10</v>
      </c>
      <c r="AC9" s="1219">
        <v>361</v>
      </c>
      <c r="AD9" s="1219">
        <v>732</v>
      </c>
      <c r="AE9" s="1219">
        <v>260</v>
      </c>
      <c r="AF9" s="1219">
        <v>68</v>
      </c>
      <c r="AG9" s="1219">
        <v>17</v>
      </c>
      <c r="AH9" s="1219">
        <v>6</v>
      </c>
      <c r="AI9" s="1219">
        <v>1</v>
      </c>
      <c r="AJ9" s="1219">
        <v>1</v>
      </c>
      <c r="AK9" s="1219">
        <v>0</v>
      </c>
      <c r="AL9" s="1219">
        <v>0</v>
      </c>
      <c r="AM9" s="1443">
        <v>1456</v>
      </c>
      <c r="AN9" s="1781" t="s">
        <v>135</v>
      </c>
      <c r="AO9" s="1219">
        <v>24</v>
      </c>
      <c r="AP9" s="1219">
        <v>422</v>
      </c>
      <c r="AQ9" s="1219">
        <v>819</v>
      </c>
      <c r="AR9" s="1219">
        <v>286</v>
      </c>
      <c r="AS9" s="1219">
        <v>74</v>
      </c>
      <c r="AT9" s="1219">
        <v>26</v>
      </c>
      <c r="AU9" s="1219">
        <v>5</v>
      </c>
      <c r="AV9" s="1219">
        <v>1</v>
      </c>
      <c r="AW9" s="1219">
        <v>0</v>
      </c>
      <c r="AX9" s="1219">
        <v>0</v>
      </c>
      <c r="AY9" s="1219">
        <v>0</v>
      </c>
      <c r="AZ9" s="1443">
        <v>1657</v>
      </c>
      <c r="BA9" s="1781" t="s">
        <v>135</v>
      </c>
      <c r="BB9" s="1219">
        <v>10</v>
      </c>
      <c r="BC9" s="1219">
        <v>479</v>
      </c>
      <c r="BD9" s="1219">
        <v>823</v>
      </c>
      <c r="BE9" s="1219">
        <v>315</v>
      </c>
      <c r="BF9" s="1219">
        <v>64</v>
      </c>
      <c r="BG9" s="1219">
        <v>17</v>
      </c>
      <c r="BH9" s="1219">
        <v>9</v>
      </c>
      <c r="BI9" s="1219">
        <v>2</v>
      </c>
      <c r="BJ9" s="1219">
        <v>1</v>
      </c>
      <c r="BK9" s="1219">
        <v>1</v>
      </c>
      <c r="BL9" s="1219">
        <v>0</v>
      </c>
      <c r="BM9" s="1443">
        <v>1721</v>
      </c>
      <c r="BN9" s="1781" t="s">
        <v>135</v>
      </c>
      <c r="BO9" s="1219">
        <v>17</v>
      </c>
      <c r="BP9" s="1219">
        <v>424</v>
      </c>
      <c r="BQ9" s="1219">
        <v>715</v>
      </c>
      <c r="BR9" s="1219">
        <v>267</v>
      </c>
      <c r="BS9" s="1219">
        <v>61</v>
      </c>
      <c r="BT9" s="1219">
        <v>13</v>
      </c>
      <c r="BU9" s="1219">
        <v>6</v>
      </c>
      <c r="BV9" s="1219">
        <v>2</v>
      </c>
      <c r="BW9" s="1219">
        <v>5</v>
      </c>
      <c r="BX9" s="1219">
        <v>1</v>
      </c>
      <c r="BY9" s="1219">
        <v>0</v>
      </c>
      <c r="BZ9" s="1443">
        <v>1511</v>
      </c>
      <c r="CA9" s="1781" t="s">
        <v>135</v>
      </c>
      <c r="CB9" s="1219">
        <v>20</v>
      </c>
      <c r="CC9" s="1219">
        <v>436</v>
      </c>
      <c r="CD9" s="1219">
        <v>643</v>
      </c>
      <c r="CE9" s="1219">
        <v>236</v>
      </c>
      <c r="CF9" s="1219">
        <v>64</v>
      </c>
      <c r="CG9" s="1219">
        <v>17</v>
      </c>
      <c r="CH9" s="1219">
        <v>8</v>
      </c>
      <c r="CI9" s="1219">
        <v>2</v>
      </c>
      <c r="CJ9" s="1219">
        <v>1</v>
      </c>
      <c r="CK9" s="1219">
        <v>0</v>
      </c>
      <c r="CL9" s="1219">
        <v>0</v>
      </c>
      <c r="CM9" s="1443">
        <v>1427</v>
      </c>
    </row>
    <row r="10" spans="1:91" ht="27.95" customHeight="1" x14ac:dyDescent="0.2">
      <c r="A10" s="1279" t="s">
        <v>136</v>
      </c>
      <c r="B10" s="1219">
        <v>2</v>
      </c>
      <c r="C10" s="1219">
        <v>135</v>
      </c>
      <c r="D10" s="1219">
        <v>1687</v>
      </c>
      <c r="E10" s="1219">
        <v>1085</v>
      </c>
      <c r="F10" s="1219">
        <v>393</v>
      </c>
      <c r="G10" s="1219">
        <v>103</v>
      </c>
      <c r="H10" s="1219">
        <v>27</v>
      </c>
      <c r="I10" s="1219">
        <v>12</v>
      </c>
      <c r="J10" s="1219">
        <v>9</v>
      </c>
      <c r="K10" s="1219">
        <v>4</v>
      </c>
      <c r="L10" s="1219">
        <v>0</v>
      </c>
      <c r="M10" s="1443">
        <v>3457</v>
      </c>
      <c r="N10" s="1781" t="s">
        <v>136</v>
      </c>
      <c r="O10" s="1219">
        <v>3</v>
      </c>
      <c r="P10" s="1219">
        <v>140</v>
      </c>
      <c r="Q10" s="1219">
        <v>1585</v>
      </c>
      <c r="R10" s="1219">
        <v>1107</v>
      </c>
      <c r="S10" s="1219">
        <v>363</v>
      </c>
      <c r="T10" s="1219">
        <v>83</v>
      </c>
      <c r="U10" s="1219">
        <v>34</v>
      </c>
      <c r="V10" s="1219">
        <v>14</v>
      </c>
      <c r="W10" s="1219">
        <v>4</v>
      </c>
      <c r="X10" s="1219">
        <v>4</v>
      </c>
      <c r="Y10" s="1219">
        <v>0</v>
      </c>
      <c r="Z10" s="1443">
        <v>3337</v>
      </c>
      <c r="AA10" s="1781" t="s">
        <v>136</v>
      </c>
      <c r="AB10" s="1219">
        <v>1</v>
      </c>
      <c r="AC10" s="1219">
        <v>113</v>
      </c>
      <c r="AD10" s="1219">
        <v>1170</v>
      </c>
      <c r="AE10" s="1219">
        <v>820</v>
      </c>
      <c r="AF10" s="1219">
        <v>269</v>
      </c>
      <c r="AG10" s="1219">
        <v>77</v>
      </c>
      <c r="AH10" s="1219">
        <v>18</v>
      </c>
      <c r="AI10" s="1219">
        <v>6</v>
      </c>
      <c r="AJ10" s="1219">
        <v>4</v>
      </c>
      <c r="AK10" s="1219">
        <v>2</v>
      </c>
      <c r="AL10" s="1219">
        <v>0</v>
      </c>
      <c r="AM10" s="1443">
        <v>2480</v>
      </c>
      <c r="AN10" s="1781" t="s">
        <v>136</v>
      </c>
      <c r="AO10" s="1219">
        <v>1</v>
      </c>
      <c r="AP10" s="1219">
        <v>105</v>
      </c>
      <c r="AQ10" s="1219">
        <v>1412</v>
      </c>
      <c r="AR10" s="1219">
        <v>1137</v>
      </c>
      <c r="AS10" s="1219">
        <v>263</v>
      </c>
      <c r="AT10" s="1219">
        <v>79</v>
      </c>
      <c r="AU10" s="1219">
        <v>26</v>
      </c>
      <c r="AV10" s="1219">
        <v>5</v>
      </c>
      <c r="AW10" s="1219">
        <v>1</v>
      </c>
      <c r="AX10" s="1219">
        <v>4</v>
      </c>
      <c r="AY10" s="1219">
        <v>0</v>
      </c>
      <c r="AZ10" s="1443">
        <v>3033</v>
      </c>
      <c r="BA10" s="1781" t="s">
        <v>136</v>
      </c>
      <c r="BB10" s="1219">
        <v>2</v>
      </c>
      <c r="BC10" s="1219">
        <v>121</v>
      </c>
      <c r="BD10" s="1219">
        <v>1539</v>
      </c>
      <c r="BE10" s="1219">
        <v>1225</v>
      </c>
      <c r="BF10" s="1219">
        <v>299</v>
      </c>
      <c r="BG10" s="1219">
        <v>87</v>
      </c>
      <c r="BH10" s="1219">
        <v>25</v>
      </c>
      <c r="BI10" s="1219">
        <v>7</v>
      </c>
      <c r="BJ10" s="1219">
        <v>8</v>
      </c>
      <c r="BK10" s="1219">
        <v>2</v>
      </c>
      <c r="BL10" s="1219">
        <v>0</v>
      </c>
      <c r="BM10" s="1443">
        <v>3315</v>
      </c>
      <c r="BN10" s="1781" t="s">
        <v>136</v>
      </c>
      <c r="BO10" s="1219">
        <v>0</v>
      </c>
      <c r="BP10" s="1219">
        <v>107</v>
      </c>
      <c r="BQ10" s="1219">
        <v>1287</v>
      </c>
      <c r="BR10" s="1219">
        <v>1107</v>
      </c>
      <c r="BS10" s="1219">
        <v>276</v>
      </c>
      <c r="BT10" s="1219">
        <v>73</v>
      </c>
      <c r="BU10" s="1219">
        <v>27</v>
      </c>
      <c r="BV10" s="1219">
        <v>13</v>
      </c>
      <c r="BW10" s="1219">
        <v>4</v>
      </c>
      <c r="BX10" s="1219">
        <v>4</v>
      </c>
      <c r="BY10" s="1219">
        <v>0</v>
      </c>
      <c r="BZ10" s="1443">
        <v>2898</v>
      </c>
      <c r="CA10" s="1781" t="s">
        <v>136</v>
      </c>
      <c r="CB10" s="1219">
        <v>2</v>
      </c>
      <c r="CC10" s="1219">
        <v>99</v>
      </c>
      <c r="CD10" s="1219">
        <v>1124</v>
      </c>
      <c r="CE10" s="1219">
        <v>949</v>
      </c>
      <c r="CF10" s="1219">
        <v>254</v>
      </c>
      <c r="CG10" s="1219">
        <v>60</v>
      </c>
      <c r="CH10" s="1219">
        <v>23</v>
      </c>
      <c r="CI10" s="1219">
        <v>6</v>
      </c>
      <c r="CJ10" s="1219">
        <v>1</v>
      </c>
      <c r="CK10" s="1219">
        <v>4</v>
      </c>
      <c r="CL10" s="1219">
        <v>0</v>
      </c>
      <c r="CM10" s="1443">
        <v>2522</v>
      </c>
    </row>
    <row r="11" spans="1:91" ht="27.95" customHeight="1" x14ac:dyDescent="0.2">
      <c r="A11" s="1279" t="s">
        <v>137</v>
      </c>
      <c r="B11" s="1219">
        <v>0</v>
      </c>
      <c r="C11" s="1219">
        <v>19</v>
      </c>
      <c r="D11" s="1219">
        <v>223</v>
      </c>
      <c r="E11" s="1219">
        <v>622</v>
      </c>
      <c r="F11" s="1219">
        <v>414</v>
      </c>
      <c r="G11" s="1219">
        <v>169</v>
      </c>
      <c r="H11" s="1219">
        <v>62</v>
      </c>
      <c r="I11" s="1219">
        <v>26</v>
      </c>
      <c r="J11" s="1219">
        <v>9</v>
      </c>
      <c r="K11" s="1219">
        <v>6</v>
      </c>
      <c r="L11" s="1219">
        <v>0</v>
      </c>
      <c r="M11" s="1443">
        <v>1550</v>
      </c>
      <c r="N11" s="1781" t="s">
        <v>137</v>
      </c>
      <c r="O11" s="1219">
        <v>0</v>
      </c>
      <c r="P11" s="1219">
        <v>18</v>
      </c>
      <c r="Q11" s="1219">
        <v>219</v>
      </c>
      <c r="R11" s="1219">
        <v>605</v>
      </c>
      <c r="S11" s="1219">
        <v>431</v>
      </c>
      <c r="T11" s="1219">
        <v>202</v>
      </c>
      <c r="U11" s="1219">
        <v>53</v>
      </c>
      <c r="V11" s="1219">
        <v>22</v>
      </c>
      <c r="W11" s="1219">
        <v>5</v>
      </c>
      <c r="X11" s="1219">
        <v>6</v>
      </c>
      <c r="Y11" s="1219">
        <v>1</v>
      </c>
      <c r="Z11" s="1443">
        <v>1562</v>
      </c>
      <c r="AA11" s="1781" t="s">
        <v>137</v>
      </c>
      <c r="AB11" s="1219">
        <v>1</v>
      </c>
      <c r="AC11" s="1219">
        <v>13</v>
      </c>
      <c r="AD11" s="1219">
        <v>139</v>
      </c>
      <c r="AE11" s="1219">
        <v>416</v>
      </c>
      <c r="AF11" s="1219">
        <v>332</v>
      </c>
      <c r="AG11" s="1219">
        <v>146</v>
      </c>
      <c r="AH11" s="1219">
        <v>29</v>
      </c>
      <c r="AI11" s="1219">
        <v>9</v>
      </c>
      <c r="AJ11" s="1219">
        <v>6</v>
      </c>
      <c r="AK11" s="1219">
        <v>6</v>
      </c>
      <c r="AL11" s="1219">
        <v>0</v>
      </c>
      <c r="AM11" s="1443">
        <v>1097</v>
      </c>
      <c r="AN11" s="1781" t="s">
        <v>137</v>
      </c>
      <c r="AO11" s="1219">
        <v>1</v>
      </c>
      <c r="AP11" s="1219">
        <v>20</v>
      </c>
      <c r="AQ11" s="1219">
        <v>197</v>
      </c>
      <c r="AR11" s="1219">
        <v>618</v>
      </c>
      <c r="AS11" s="1219">
        <v>380</v>
      </c>
      <c r="AT11" s="1219">
        <v>165</v>
      </c>
      <c r="AU11" s="1219">
        <v>39</v>
      </c>
      <c r="AV11" s="1219">
        <v>11</v>
      </c>
      <c r="AW11" s="1219">
        <v>4</v>
      </c>
      <c r="AX11" s="1219">
        <v>5</v>
      </c>
      <c r="AY11" s="1219">
        <v>0</v>
      </c>
      <c r="AZ11" s="1443">
        <v>1440</v>
      </c>
      <c r="BA11" s="1781" t="s">
        <v>137</v>
      </c>
      <c r="BB11" s="1219">
        <v>0</v>
      </c>
      <c r="BC11" s="1219">
        <v>16</v>
      </c>
      <c r="BD11" s="1219">
        <v>240</v>
      </c>
      <c r="BE11" s="1219">
        <v>780</v>
      </c>
      <c r="BF11" s="1219">
        <v>511</v>
      </c>
      <c r="BG11" s="1219">
        <v>213</v>
      </c>
      <c r="BH11" s="1219">
        <v>78</v>
      </c>
      <c r="BI11" s="1219">
        <v>11</v>
      </c>
      <c r="BJ11" s="1219">
        <v>2</v>
      </c>
      <c r="BK11" s="1219">
        <v>2</v>
      </c>
      <c r="BL11" s="1219">
        <v>0</v>
      </c>
      <c r="BM11" s="1443">
        <v>1853</v>
      </c>
      <c r="BN11" s="1781" t="s">
        <v>137</v>
      </c>
      <c r="BO11" s="1219">
        <v>2</v>
      </c>
      <c r="BP11" s="1219">
        <v>20</v>
      </c>
      <c r="BQ11" s="1219">
        <v>233</v>
      </c>
      <c r="BR11" s="1219">
        <v>783</v>
      </c>
      <c r="BS11" s="1219">
        <v>469</v>
      </c>
      <c r="BT11" s="1219">
        <v>208</v>
      </c>
      <c r="BU11" s="1219">
        <v>49</v>
      </c>
      <c r="BV11" s="1219">
        <v>22</v>
      </c>
      <c r="BW11" s="1219">
        <v>5</v>
      </c>
      <c r="BX11" s="1219">
        <v>9</v>
      </c>
      <c r="BY11" s="1219">
        <v>0</v>
      </c>
      <c r="BZ11" s="1443">
        <v>1800</v>
      </c>
      <c r="CA11" s="1781" t="s">
        <v>137</v>
      </c>
      <c r="CB11" s="1219">
        <v>0</v>
      </c>
      <c r="CC11" s="1219">
        <v>25</v>
      </c>
      <c r="CD11" s="1219">
        <v>209</v>
      </c>
      <c r="CE11" s="1219">
        <v>807</v>
      </c>
      <c r="CF11" s="1219">
        <v>488</v>
      </c>
      <c r="CG11" s="1219">
        <v>195</v>
      </c>
      <c r="CH11" s="1219">
        <v>47</v>
      </c>
      <c r="CI11" s="1219">
        <v>20</v>
      </c>
      <c r="CJ11" s="1219">
        <v>8</v>
      </c>
      <c r="CK11" s="1219">
        <v>3</v>
      </c>
      <c r="CL11" s="1219">
        <v>0</v>
      </c>
      <c r="CM11" s="1443">
        <v>1802</v>
      </c>
    </row>
    <row r="12" spans="1:91" ht="27.95" customHeight="1" x14ac:dyDescent="0.2">
      <c r="A12" s="1279" t="s">
        <v>138</v>
      </c>
      <c r="B12" s="1219">
        <v>0</v>
      </c>
      <c r="C12" s="1219">
        <v>9</v>
      </c>
      <c r="D12" s="1219">
        <v>35</v>
      </c>
      <c r="E12" s="1219">
        <v>153</v>
      </c>
      <c r="F12" s="1219">
        <v>322</v>
      </c>
      <c r="G12" s="1219">
        <v>261</v>
      </c>
      <c r="H12" s="1219">
        <v>118</v>
      </c>
      <c r="I12" s="1219">
        <v>51</v>
      </c>
      <c r="J12" s="1219">
        <v>20</v>
      </c>
      <c r="K12" s="1219">
        <v>14</v>
      </c>
      <c r="L12" s="1219">
        <v>0</v>
      </c>
      <c r="M12" s="1443">
        <v>983</v>
      </c>
      <c r="N12" s="1781" t="s">
        <v>138</v>
      </c>
      <c r="O12" s="1219">
        <v>0</v>
      </c>
      <c r="P12" s="1219">
        <v>3</v>
      </c>
      <c r="Q12" s="1219">
        <v>45</v>
      </c>
      <c r="R12" s="1219">
        <v>135</v>
      </c>
      <c r="S12" s="1219">
        <v>324</v>
      </c>
      <c r="T12" s="1219">
        <v>231</v>
      </c>
      <c r="U12" s="1219">
        <v>106</v>
      </c>
      <c r="V12" s="1219">
        <v>48</v>
      </c>
      <c r="W12" s="1219">
        <v>13</v>
      </c>
      <c r="X12" s="1219">
        <v>13</v>
      </c>
      <c r="Y12" s="1219">
        <v>0</v>
      </c>
      <c r="Z12" s="1443">
        <v>918</v>
      </c>
      <c r="AA12" s="1781" t="s">
        <v>138</v>
      </c>
      <c r="AB12" s="1219">
        <v>0</v>
      </c>
      <c r="AC12" s="1219">
        <v>3</v>
      </c>
      <c r="AD12" s="1219">
        <v>37</v>
      </c>
      <c r="AE12" s="1219">
        <v>87</v>
      </c>
      <c r="AF12" s="1219">
        <v>161</v>
      </c>
      <c r="AG12" s="1219">
        <v>163</v>
      </c>
      <c r="AH12" s="1219">
        <v>79</v>
      </c>
      <c r="AI12" s="1219">
        <v>27</v>
      </c>
      <c r="AJ12" s="1219">
        <v>14</v>
      </c>
      <c r="AK12" s="1219">
        <v>7</v>
      </c>
      <c r="AL12" s="1219">
        <v>0</v>
      </c>
      <c r="AM12" s="1443">
        <v>578</v>
      </c>
      <c r="AN12" s="1781" t="s">
        <v>138</v>
      </c>
      <c r="AO12" s="1219">
        <v>0</v>
      </c>
      <c r="AP12" s="1219">
        <v>7</v>
      </c>
      <c r="AQ12" s="1219">
        <v>44</v>
      </c>
      <c r="AR12" s="1219">
        <v>99</v>
      </c>
      <c r="AS12" s="1219">
        <v>191</v>
      </c>
      <c r="AT12" s="1219">
        <v>200</v>
      </c>
      <c r="AU12" s="1219">
        <v>92</v>
      </c>
      <c r="AV12" s="1219">
        <v>29</v>
      </c>
      <c r="AW12" s="1219">
        <v>13</v>
      </c>
      <c r="AX12" s="1219">
        <v>5</v>
      </c>
      <c r="AY12" s="1219">
        <v>0</v>
      </c>
      <c r="AZ12" s="1443">
        <v>680</v>
      </c>
      <c r="BA12" s="1781" t="s">
        <v>138</v>
      </c>
      <c r="BB12" s="1219">
        <v>0</v>
      </c>
      <c r="BC12" s="1219">
        <v>7</v>
      </c>
      <c r="BD12" s="1219">
        <v>35</v>
      </c>
      <c r="BE12" s="1219">
        <v>155</v>
      </c>
      <c r="BF12" s="1219">
        <v>292</v>
      </c>
      <c r="BG12" s="1219">
        <v>244</v>
      </c>
      <c r="BH12" s="1219">
        <v>110</v>
      </c>
      <c r="BI12" s="1219">
        <v>42</v>
      </c>
      <c r="BJ12" s="1219">
        <v>16</v>
      </c>
      <c r="BK12" s="1219">
        <v>11</v>
      </c>
      <c r="BL12" s="1219">
        <v>0</v>
      </c>
      <c r="BM12" s="1443">
        <v>912</v>
      </c>
      <c r="BN12" s="1781" t="s">
        <v>138</v>
      </c>
      <c r="BO12" s="1219">
        <v>0</v>
      </c>
      <c r="BP12" s="1219">
        <v>4</v>
      </c>
      <c r="BQ12" s="1219">
        <v>26</v>
      </c>
      <c r="BR12" s="1219">
        <v>120</v>
      </c>
      <c r="BS12" s="1219">
        <v>276</v>
      </c>
      <c r="BT12" s="1219">
        <v>236</v>
      </c>
      <c r="BU12" s="1219">
        <v>99</v>
      </c>
      <c r="BV12" s="1219">
        <v>48</v>
      </c>
      <c r="BW12" s="1219">
        <v>16</v>
      </c>
      <c r="BX12" s="1219">
        <v>5</v>
      </c>
      <c r="BY12" s="1219">
        <v>1</v>
      </c>
      <c r="BZ12" s="1443">
        <v>831</v>
      </c>
      <c r="CA12" s="1781" t="s">
        <v>138</v>
      </c>
      <c r="CB12" s="1219">
        <v>0</v>
      </c>
      <c r="CC12" s="1219">
        <v>2</v>
      </c>
      <c r="CD12" s="1219">
        <v>24</v>
      </c>
      <c r="CE12" s="1219">
        <v>146</v>
      </c>
      <c r="CF12" s="1219">
        <v>298</v>
      </c>
      <c r="CG12" s="1219">
        <v>222</v>
      </c>
      <c r="CH12" s="1219">
        <v>102</v>
      </c>
      <c r="CI12" s="1219">
        <v>37</v>
      </c>
      <c r="CJ12" s="1219">
        <v>17</v>
      </c>
      <c r="CK12" s="1219">
        <v>7</v>
      </c>
      <c r="CL12" s="1219">
        <v>0</v>
      </c>
      <c r="CM12" s="1443">
        <v>855</v>
      </c>
    </row>
    <row r="13" spans="1:91" ht="27.95" customHeight="1" x14ac:dyDescent="0.2">
      <c r="A13" s="1279" t="s">
        <v>139</v>
      </c>
      <c r="B13" s="1219">
        <v>0</v>
      </c>
      <c r="C13" s="1219">
        <v>5</v>
      </c>
      <c r="D13" s="1219">
        <v>11</v>
      </c>
      <c r="E13" s="1219">
        <v>27</v>
      </c>
      <c r="F13" s="1219">
        <v>77</v>
      </c>
      <c r="G13" s="1219">
        <v>145</v>
      </c>
      <c r="H13" s="1219">
        <v>129</v>
      </c>
      <c r="I13" s="1219">
        <v>61</v>
      </c>
      <c r="J13" s="1219">
        <v>42</v>
      </c>
      <c r="K13" s="1219">
        <v>14</v>
      </c>
      <c r="L13" s="1219">
        <v>0</v>
      </c>
      <c r="M13" s="1443">
        <v>511</v>
      </c>
      <c r="N13" s="1781" t="s">
        <v>139</v>
      </c>
      <c r="O13" s="1219">
        <v>0</v>
      </c>
      <c r="P13" s="1219">
        <v>3</v>
      </c>
      <c r="Q13" s="1219">
        <v>16</v>
      </c>
      <c r="R13" s="1219">
        <v>32</v>
      </c>
      <c r="S13" s="1219">
        <v>82</v>
      </c>
      <c r="T13" s="1219">
        <v>146</v>
      </c>
      <c r="U13" s="1219">
        <v>121</v>
      </c>
      <c r="V13" s="1219">
        <v>81</v>
      </c>
      <c r="W13" s="1219">
        <v>34</v>
      </c>
      <c r="X13" s="1219">
        <v>18</v>
      </c>
      <c r="Y13" s="1219">
        <v>0</v>
      </c>
      <c r="Z13" s="1443">
        <v>533</v>
      </c>
      <c r="AA13" s="1781" t="s">
        <v>139</v>
      </c>
      <c r="AB13" s="1219">
        <v>0</v>
      </c>
      <c r="AC13" s="1219">
        <v>0</v>
      </c>
      <c r="AD13" s="1219">
        <v>7</v>
      </c>
      <c r="AE13" s="1219">
        <v>24</v>
      </c>
      <c r="AF13" s="1219">
        <v>43</v>
      </c>
      <c r="AG13" s="1219">
        <v>85</v>
      </c>
      <c r="AH13" s="1219">
        <v>77</v>
      </c>
      <c r="AI13" s="1219">
        <v>60</v>
      </c>
      <c r="AJ13" s="1219">
        <v>21</v>
      </c>
      <c r="AK13" s="1219">
        <v>12</v>
      </c>
      <c r="AL13" s="1219">
        <v>0</v>
      </c>
      <c r="AM13" s="1443">
        <v>329</v>
      </c>
      <c r="AN13" s="1781" t="s">
        <v>139</v>
      </c>
      <c r="AO13" s="1219">
        <v>0</v>
      </c>
      <c r="AP13" s="1219">
        <v>0</v>
      </c>
      <c r="AQ13" s="1219">
        <v>11</v>
      </c>
      <c r="AR13" s="1219">
        <v>24</v>
      </c>
      <c r="AS13" s="1219">
        <v>62</v>
      </c>
      <c r="AT13" s="1219">
        <v>120</v>
      </c>
      <c r="AU13" s="1219">
        <v>112</v>
      </c>
      <c r="AV13" s="1219">
        <v>66</v>
      </c>
      <c r="AW13" s="1219">
        <v>27</v>
      </c>
      <c r="AX13" s="1219">
        <v>13</v>
      </c>
      <c r="AY13" s="1219">
        <v>0</v>
      </c>
      <c r="AZ13" s="1443">
        <v>435</v>
      </c>
      <c r="BA13" s="1781" t="s">
        <v>139</v>
      </c>
      <c r="BB13" s="1219">
        <v>0</v>
      </c>
      <c r="BC13" s="1219">
        <v>0</v>
      </c>
      <c r="BD13" s="1219">
        <v>14</v>
      </c>
      <c r="BE13" s="1219">
        <v>29</v>
      </c>
      <c r="BF13" s="1219">
        <v>86</v>
      </c>
      <c r="BG13" s="1219">
        <v>203</v>
      </c>
      <c r="BH13" s="1219">
        <v>141</v>
      </c>
      <c r="BI13" s="1219">
        <v>84</v>
      </c>
      <c r="BJ13" s="1219">
        <v>33</v>
      </c>
      <c r="BK13" s="1219">
        <v>9</v>
      </c>
      <c r="BL13" s="1219">
        <v>0</v>
      </c>
      <c r="BM13" s="1443">
        <v>599</v>
      </c>
      <c r="BN13" s="1781" t="s">
        <v>139</v>
      </c>
      <c r="BO13" s="1219">
        <v>0</v>
      </c>
      <c r="BP13" s="1219">
        <v>1</v>
      </c>
      <c r="BQ13" s="1219">
        <v>6</v>
      </c>
      <c r="BR13" s="1219">
        <v>31</v>
      </c>
      <c r="BS13" s="1219">
        <v>71</v>
      </c>
      <c r="BT13" s="1219">
        <v>177</v>
      </c>
      <c r="BU13" s="1219">
        <v>131</v>
      </c>
      <c r="BV13" s="1219">
        <v>66</v>
      </c>
      <c r="BW13" s="1219">
        <v>40</v>
      </c>
      <c r="BX13" s="1219">
        <v>18</v>
      </c>
      <c r="BY13" s="1219">
        <v>0</v>
      </c>
      <c r="BZ13" s="1443">
        <v>541</v>
      </c>
      <c r="CA13" s="1781" t="s">
        <v>139</v>
      </c>
      <c r="CB13" s="1219">
        <v>0</v>
      </c>
      <c r="CC13" s="1219">
        <v>1</v>
      </c>
      <c r="CD13" s="1219">
        <v>5</v>
      </c>
      <c r="CE13" s="1219">
        <v>33</v>
      </c>
      <c r="CF13" s="1219">
        <v>58</v>
      </c>
      <c r="CG13" s="1219">
        <v>137</v>
      </c>
      <c r="CH13" s="1219">
        <v>139</v>
      </c>
      <c r="CI13" s="1219">
        <v>78</v>
      </c>
      <c r="CJ13" s="1219">
        <v>36</v>
      </c>
      <c r="CK13" s="1219">
        <v>21</v>
      </c>
      <c r="CL13" s="1219">
        <v>0</v>
      </c>
      <c r="CM13" s="1443">
        <v>508</v>
      </c>
    </row>
    <row r="14" spans="1:91" ht="27.95" customHeight="1" x14ac:dyDescent="0.2">
      <c r="A14" s="1279" t="s">
        <v>140</v>
      </c>
      <c r="B14" s="1219">
        <v>0</v>
      </c>
      <c r="C14" s="1219">
        <v>1</v>
      </c>
      <c r="D14" s="1219">
        <v>3</v>
      </c>
      <c r="E14" s="1219">
        <v>13</v>
      </c>
      <c r="F14" s="1219">
        <v>20</v>
      </c>
      <c r="G14" s="1219">
        <v>49</v>
      </c>
      <c r="H14" s="1219">
        <v>76</v>
      </c>
      <c r="I14" s="1219">
        <v>89</v>
      </c>
      <c r="J14" s="1219">
        <v>47</v>
      </c>
      <c r="K14" s="1219">
        <v>25</v>
      </c>
      <c r="L14" s="1219">
        <v>0</v>
      </c>
      <c r="M14" s="1443">
        <v>323</v>
      </c>
      <c r="N14" s="1781" t="s">
        <v>140</v>
      </c>
      <c r="O14" s="1219">
        <v>0</v>
      </c>
      <c r="P14" s="1219">
        <v>1</v>
      </c>
      <c r="Q14" s="1219">
        <v>5</v>
      </c>
      <c r="R14" s="1219">
        <v>10</v>
      </c>
      <c r="S14" s="1219">
        <v>24</v>
      </c>
      <c r="T14" s="1219">
        <v>41</v>
      </c>
      <c r="U14" s="1219">
        <v>89</v>
      </c>
      <c r="V14" s="1219">
        <v>109</v>
      </c>
      <c r="W14" s="1219">
        <v>65</v>
      </c>
      <c r="X14" s="1219">
        <v>30</v>
      </c>
      <c r="Y14" s="1219">
        <v>0</v>
      </c>
      <c r="Z14" s="1443">
        <v>374</v>
      </c>
      <c r="AA14" s="1781" t="s">
        <v>140</v>
      </c>
      <c r="AB14" s="1219">
        <v>0</v>
      </c>
      <c r="AC14" s="1219">
        <v>0</v>
      </c>
      <c r="AD14" s="1219">
        <v>0</v>
      </c>
      <c r="AE14" s="1219">
        <v>5</v>
      </c>
      <c r="AF14" s="1219">
        <v>5</v>
      </c>
      <c r="AG14" s="1219">
        <v>29</v>
      </c>
      <c r="AH14" s="1219">
        <v>42</v>
      </c>
      <c r="AI14" s="1219">
        <v>59</v>
      </c>
      <c r="AJ14" s="1219">
        <v>50</v>
      </c>
      <c r="AK14" s="1219">
        <v>25</v>
      </c>
      <c r="AL14" s="1219">
        <v>0</v>
      </c>
      <c r="AM14" s="1443">
        <v>215</v>
      </c>
      <c r="AN14" s="1781" t="s">
        <v>140</v>
      </c>
      <c r="AO14" s="1219">
        <v>0</v>
      </c>
      <c r="AP14" s="1219">
        <v>0</v>
      </c>
      <c r="AQ14" s="1219">
        <v>2</v>
      </c>
      <c r="AR14" s="1219">
        <v>1</v>
      </c>
      <c r="AS14" s="1219">
        <v>13</v>
      </c>
      <c r="AT14" s="1219">
        <v>32</v>
      </c>
      <c r="AU14" s="1219">
        <v>46</v>
      </c>
      <c r="AV14" s="1219">
        <v>70</v>
      </c>
      <c r="AW14" s="1219">
        <v>49</v>
      </c>
      <c r="AX14" s="1219">
        <v>17</v>
      </c>
      <c r="AY14" s="1219">
        <v>0</v>
      </c>
      <c r="AZ14" s="1443">
        <v>230</v>
      </c>
      <c r="BA14" s="1781" t="s">
        <v>140</v>
      </c>
      <c r="BB14" s="1219">
        <v>0</v>
      </c>
      <c r="BC14" s="1219">
        <v>1</v>
      </c>
      <c r="BD14" s="1219">
        <v>1</v>
      </c>
      <c r="BE14" s="1219">
        <v>10</v>
      </c>
      <c r="BF14" s="1219">
        <v>11</v>
      </c>
      <c r="BG14" s="1219">
        <v>45</v>
      </c>
      <c r="BH14" s="1219">
        <v>102</v>
      </c>
      <c r="BI14" s="1219">
        <v>87</v>
      </c>
      <c r="BJ14" s="1219">
        <v>70</v>
      </c>
      <c r="BK14" s="1219">
        <v>25</v>
      </c>
      <c r="BL14" s="1219">
        <v>0</v>
      </c>
      <c r="BM14" s="1443">
        <v>352</v>
      </c>
      <c r="BN14" s="1781" t="s">
        <v>140</v>
      </c>
      <c r="BO14" s="1219">
        <v>0</v>
      </c>
      <c r="BP14" s="1219">
        <v>1</v>
      </c>
      <c r="BQ14" s="1219">
        <v>2</v>
      </c>
      <c r="BR14" s="1219">
        <v>5</v>
      </c>
      <c r="BS14" s="1219">
        <v>20</v>
      </c>
      <c r="BT14" s="1219">
        <v>55</v>
      </c>
      <c r="BU14" s="1219">
        <v>89</v>
      </c>
      <c r="BV14" s="1219">
        <v>87</v>
      </c>
      <c r="BW14" s="1219">
        <v>59</v>
      </c>
      <c r="BX14" s="1219">
        <v>33</v>
      </c>
      <c r="BY14" s="1219">
        <v>0</v>
      </c>
      <c r="BZ14" s="1443">
        <v>351</v>
      </c>
      <c r="CA14" s="1781" t="s">
        <v>140</v>
      </c>
      <c r="CB14" s="1219">
        <v>0</v>
      </c>
      <c r="CC14" s="1219">
        <v>0</v>
      </c>
      <c r="CD14" s="1219">
        <v>1</v>
      </c>
      <c r="CE14" s="1219">
        <v>6</v>
      </c>
      <c r="CF14" s="1219">
        <v>27</v>
      </c>
      <c r="CG14" s="1219">
        <v>46</v>
      </c>
      <c r="CH14" s="1219">
        <v>97</v>
      </c>
      <c r="CI14" s="1219">
        <v>86</v>
      </c>
      <c r="CJ14" s="1219">
        <v>43</v>
      </c>
      <c r="CK14" s="1219">
        <v>29</v>
      </c>
      <c r="CL14" s="1219">
        <v>0</v>
      </c>
      <c r="CM14" s="1443">
        <v>335</v>
      </c>
    </row>
    <row r="15" spans="1:91" ht="27.95" customHeight="1" x14ac:dyDescent="0.2">
      <c r="A15" s="1279" t="s">
        <v>141</v>
      </c>
      <c r="B15" s="1219">
        <v>0</v>
      </c>
      <c r="C15" s="1219">
        <v>0</v>
      </c>
      <c r="D15" s="1219">
        <v>1</v>
      </c>
      <c r="E15" s="1219">
        <v>1</v>
      </c>
      <c r="F15" s="1219">
        <v>6</v>
      </c>
      <c r="G15" s="1219">
        <v>18</v>
      </c>
      <c r="H15" s="1219">
        <v>37</v>
      </c>
      <c r="I15" s="1219">
        <v>78</v>
      </c>
      <c r="J15" s="1219">
        <v>67</v>
      </c>
      <c r="K15" s="1219">
        <v>42</v>
      </c>
      <c r="L15" s="1219">
        <v>0</v>
      </c>
      <c r="M15" s="1443">
        <v>250</v>
      </c>
      <c r="N15" s="1781" t="s">
        <v>141</v>
      </c>
      <c r="O15" s="1219">
        <v>0</v>
      </c>
      <c r="P15" s="1219">
        <v>0</v>
      </c>
      <c r="Q15" s="1219">
        <v>0</v>
      </c>
      <c r="R15" s="1219">
        <v>0</v>
      </c>
      <c r="S15" s="1219">
        <v>2</v>
      </c>
      <c r="T15" s="1219">
        <v>8</v>
      </c>
      <c r="U15" s="1219">
        <v>40</v>
      </c>
      <c r="V15" s="1219">
        <v>60</v>
      </c>
      <c r="W15" s="1219">
        <v>74</v>
      </c>
      <c r="X15" s="1219">
        <v>44</v>
      </c>
      <c r="Y15" s="1219">
        <v>0</v>
      </c>
      <c r="Z15" s="1443">
        <v>228</v>
      </c>
      <c r="AA15" s="1781" t="s">
        <v>141</v>
      </c>
      <c r="AB15" s="1219">
        <v>0</v>
      </c>
      <c r="AC15" s="1219">
        <v>0</v>
      </c>
      <c r="AD15" s="1219">
        <v>1</v>
      </c>
      <c r="AE15" s="1219">
        <v>1</v>
      </c>
      <c r="AF15" s="1219">
        <v>4</v>
      </c>
      <c r="AG15" s="1219">
        <v>6</v>
      </c>
      <c r="AH15" s="1219">
        <v>17</v>
      </c>
      <c r="AI15" s="1219">
        <v>26</v>
      </c>
      <c r="AJ15" s="1219">
        <v>46</v>
      </c>
      <c r="AK15" s="1219">
        <v>47</v>
      </c>
      <c r="AL15" s="1219">
        <v>0</v>
      </c>
      <c r="AM15" s="1443">
        <v>148</v>
      </c>
      <c r="AN15" s="1781" t="s">
        <v>141</v>
      </c>
      <c r="AO15" s="1219">
        <v>0</v>
      </c>
      <c r="AP15" s="1219">
        <v>0</v>
      </c>
      <c r="AQ15" s="1219">
        <v>0</v>
      </c>
      <c r="AR15" s="1219">
        <v>5</v>
      </c>
      <c r="AS15" s="1219">
        <v>2</v>
      </c>
      <c r="AT15" s="1219">
        <v>10</v>
      </c>
      <c r="AU15" s="1219">
        <v>18</v>
      </c>
      <c r="AV15" s="1219">
        <v>39</v>
      </c>
      <c r="AW15" s="1219">
        <v>62</v>
      </c>
      <c r="AX15" s="1219">
        <v>45</v>
      </c>
      <c r="AY15" s="1219">
        <v>0</v>
      </c>
      <c r="AZ15" s="1443">
        <v>181</v>
      </c>
      <c r="BA15" s="1781" t="s">
        <v>141</v>
      </c>
      <c r="BB15" s="1219">
        <v>0</v>
      </c>
      <c r="BC15" s="1219">
        <v>0</v>
      </c>
      <c r="BD15" s="1219">
        <v>0</v>
      </c>
      <c r="BE15" s="1219">
        <v>0</v>
      </c>
      <c r="BF15" s="1219">
        <v>6</v>
      </c>
      <c r="BG15" s="1219">
        <v>12</v>
      </c>
      <c r="BH15" s="1219">
        <v>36</v>
      </c>
      <c r="BI15" s="1219">
        <v>56</v>
      </c>
      <c r="BJ15" s="1219">
        <v>67</v>
      </c>
      <c r="BK15" s="1219">
        <v>64</v>
      </c>
      <c r="BL15" s="1219">
        <v>0</v>
      </c>
      <c r="BM15" s="1443">
        <v>241</v>
      </c>
      <c r="BN15" s="1781" t="s">
        <v>141</v>
      </c>
      <c r="BO15" s="1219">
        <v>0</v>
      </c>
      <c r="BP15" s="1219">
        <v>0</v>
      </c>
      <c r="BQ15" s="1219">
        <v>1</v>
      </c>
      <c r="BR15" s="1219">
        <v>0</v>
      </c>
      <c r="BS15" s="1219">
        <v>2</v>
      </c>
      <c r="BT15" s="1219">
        <v>5</v>
      </c>
      <c r="BU15" s="1219">
        <v>19</v>
      </c>
      <c r="BV15" s="1219">
        <v>73</v>
      </c>
      <c r="BW15" s="1219">
        <v>75</v>
      </c>
      <c r="BX15" s="1219">
        <v>41</v>
      </c>
      <c r="BY15" s="1219">
        <v>0</v>
      </c>
      <c r="BZ15" s="1443">
        <v>216</v>
      </c>
      <c r="CA15" s="1781" t="s">
        <v>141</v>
      </c>
      <c r="CB15" s="1219">
        <v>0</v>
      </c>
      <c r="CC15" s="1219">
        <v>1</v>
      </c>
      <c r="CD15" s="1219">
        <v>1</v>
      </c>
      <c r="CE15" s="1219">
        <v>0</v>
      </c>
      <c r="CF15" s="1219">
        <v>5</v>
      </c>
      <c r="CG15" s="1219">
        <v>11</v>
      </c>
      <c r="CH15" s="1219">
        <v>26</v>
      </c>
      <c r="CI15" s="1219">
        <v>67</v>
      </c>
      <c r="CJ15" s="1219">
        <v>59</v>
      </c>
      <c r="CK15" s="1219">
        <v>53</v>
      </c>
      <c r="CL15" s="1219">
        <v>0</v>
      </c>
      <c r="CM15" s="1443">
        <v>223</v>
      </c>
    </row>
    <row r="16" spans="1:91" ht="27.95" customHeight="1" x14ac:dyDescent="0.2">
      <c r="A16" s="1279" t="s">
        <v>142</v>
      </c>
      <c r="B16" s="1219">
        <v>0</v>
      </c>
      <c r="C16" s="1219">
        <v>0</v>
      </c>
      <c r="D16" s="1219">
        <v>0</v>
      </c>
      <c r="E16" s="1219">
        <v>1</v>
      </c>
      <c r="F16" s="1219">
        <v>0</v>
      </c>
      <c r="G16" s="1219">
        <v>1</v>
      </c>
      <c r="H16" s="1219">
        <v>10</v>
      </c>
      <c r="I16" s="1219">
        <v>22</v>
      </c>
      <c r="J16" s="1219">
        <v>46</v>
      </c>
      <c r="K16" s="1219">
        <v>55</v>
      </c>
      <c r="L16" s="1219">
        <v>0</v>
      </c>
      <c r="M16" s="1443">
        <v>135</v>
      </c>
      <c r="N16" s="1781" t="s">
        <v>142</v>
      </c>
      <c r="O16" s="1219">
        <v>0</v>
      </c>
      <c r="P16" s="1219">
        <v>0</v>
      </c>
      <c r="Q16" s="1219">
        <v>0</v>
      </c>
      <c r="R16" s="1219">
        <v>0</v>
      </c>
      <c r="S16" s="1219">
        <v>1</v>
      </c>
      <c r="T16" s="1219">
        <v>2</v>
      </c>
      <c r="U16" s="1219">
        <v>5</v>
      </c>
      <c r="V16" s="1219">
        <v>25</v>
      </c>
      <c r="W16" s="1219">
        <v>37</v>
      </c>
      <c r="X16" s="1219">
        <v>72</v>
      </c>
      <c r="Y16" s="1219">
        <v>0</v>
      </c>
      <c r="Z16" s="1443">
        <v>142</v>
      </c>
      <c r="AA16" s="1781" t="s">
        <v>142</v>
      </c>
      <c r="AB16" s="1219">
        <v>0</v>
      </c>
      <c r="AC16" s="1219">
        <v>0</v>
      </c>
      <c r="AD16" s="1219">
        <v>0</v>
      </c>
      <c r="AE16" s="1219">
        <v>0</v>
      </c>
      <c r="AF16" s="1219">
        <v>2</v>
      </c>
      <c r="AG16" s="1219">
        <v>2</v>
      </c>
      <c r="AH16" s="1219">
        <v>8</v>
      </c>
      <c r="AI16" s="1219">
        <v>14</v>
      </c>
      <c r="AJ16" s="1219">
        <v>26</v>
      </c>
      <c r="AK16" s="1219">
        <v>48</v>
      </c>
      <c r="AL16" s="1219">
        <v>0</v>
      </c>
      <c r="AM16" s="1443">
        <v>100</v>
      </c>
      <c r="AN16" s="1781" t="s">
        <v>142</v>
      </c>
      <c r="AO16" s="1219">
        <v>0</v>
      </c>
      <c r="AP16" s="1219">
        <v>0</v>
      </c>
      <c r="AQ16" s="1219">
        <v>1</v>
      </c>
      <c r="AR16" s="1219">
        <v>0</v>
      </c>
      <c r="AS16" s="1219">
        <v>2</v>
      </c>
      <c r="AT16" s="1219">
        <v>3</v>
      </c>
      <c r="AU16" s="1219">
        <v>2</v>
      </c>
      <c r="AV16" s="1219">
        <v>7</v>
      </c>
      <c r="AW16" s="1219">
        <v>25</v>
      </c>
      <c r="AX16" s="1219">
        <v>57</v>
      </c>
      <c r="AY16" s="1219">
        <v>0</v>
      </c>
      <c r="AZ16" s="1443">
        <v>97</v>
      </c>
      <c r="BA16" s="1781" t="s">
        <v>142</v>
      </c>
      <c r="BB16" s="1219">
        <v>0</v>
      </c>
      <c r="BC16" s="1219">
        <v>0</v>
      </c>
      <c r="BD16" s="1219">
        <v>1</v>
      </c>
      <c r="BE16" s="1214">
        <v>2</v>
      </c>
      <c r="BF16" s="1219">
        <v>1</v>
      </c>
      <c r="BG16" s="1219">
        <v>1</v>
      </c>
      <c r="BH16" s="1219">
        <v>5</v>
      </c>
      <c r="BI16" s="1219">
        <v>18</v>
      </c>
      <c r="BJ16" s="1219">
        <v>58</v>
      </c>
      <c r="BK16" s="1219">
        <v>66</v>
      </c>
      <c r="BL16" s="1219">
        <v>0</v>
      </c>
      <c r="BM16" s="1443">
        <v>152</v>
      </c>
      <c r="BN16" s="1781" t="s">
        <v>142</v>
      </c>
      <c r="BO16" s="1219">
        <v>0</v>
      </c>
      <c r="BP16" s="1219">
        <v>0</v>
      </c>
      <c r="BQ16" s="1219">
        <v>0</v>
      </c>
      <c r="BR16" s="1214">
        <v>0</v>
      </c>
      <c r="BS16" s="1219">
        <v>1</v>
      </c>
      <c r="BT16" s="1219">
        <v>3</v>
      </c>
      <c r="BU16" s="1219">
        <v>5</v>
      </c>
      <c r="BV16" s="1219">
        <v>19</v>
      </c>
      <c r="BW16" s="1219">
        <v>45</v>
      </c>
      <c r="BX16" s="1219">
        <v>58</v>
      </c>
      <c r="BY16" s="1219">
        <v>0</v>
      </c>
      <c r="BZ16" s="1443">
        <v>131</v>
      </c>
      <c r="CA16" s="1781" t="s">
        <v>142</v>
      </c>
      <c r="CB16" s="1219">
        <v>0</v>
      </c>
      <c r="CC16" s="1219">
        <v>0</v>
      </c>
      <c r="CD16" s="1219">
        <v>0</v>
      </c>
      <c r="CE16" s="1214">
        <v>1</v>
      </c>
      <c r="CF16" s="1219">
        <v>0</v>
      </c>
      <c r="CG16" s="1219">
        <v>1</v>
      </c>
      <c r="CH16" s="1219">
        <v>3</v>
      </c>
      <c r="CI16" s="1219">
        <v>25</v>
      </c>
      <c r="CJ16" s="1219">
        <v>47</v>
      </c>
      <c r="CK16" s="1219">
        <v>50</v>
      </c>
      <c r="CL16" s="1219">
        <v>0</v>
      </c>
      <c r="CM16" s="1443">
        <v>127</v>
      </c>
    </row>
    <row r="17" spans="1:91" ht="27.95" customHeight="1" x14ac:dyDescent="0.2">
      <c r="A17" s="1279" t="s">
        <v>798</v>
      </c>
      <c r="B17" s="1219">
        <v>0</v>
      </c>
      <c r="C17" s="1219">
        <v>1</v>
      </c>
      <c r="D17" s="1219">
        <v>1</v>
      </c>
      <c r="E17" s="1219">
        <v>1</v>
      </c>
      <c r="F17" s="1219">
        <v>2</v>
      </c>
      <c r="G17" s="1219">
        <v>3</v>
      </c>
      <c r="H17" s="1219">
        <v>1</v>
      </c>
      <c r="I17" s="1219">
        <v>8</v>
      </c>
      <c r="J17" s="1219">
        <v>13</v>
      </c>
      <c r="K17" s="1219">
        <v>48</v>
      </c>
      <c r="L17" s="1219">
        <v>0</v>
      </c>
      <c r="M17" s="1443">
        <v>78</v>
      </c>
      <c r="N17" s="1781" t="s">
        <v>798</v>
      </c>
      <c r="O17" s="1219">
        <v>0</v>
      </c>
      <c r="P17" s="1219">
        <v>0</v>
      </c>
      <c r="Q17" s="1219">
        <v>0</v>
      </c>
      <c r="R17" s="1219">
        <v>0</v>
      </c>
      <c r="S17" s="1219">
        <v>0</v>
      </c>
      <c r="T17" s="1219">
        <v>1</v>
      </c>
      <c r="U17" s="1219">
        <v>1</v>
      </c>
      <c r="V17" s="1219">
        <v>4</v>
      </c>
      <c r="W17" s="1219">
        <v>15</v>
      </c>
      <c r="X17" s="1219">
        <v>67</v>
      </c>
      <c r="Y17" s="1219">
        <v>0</v>
      </c>
      <c r="Z17" s="1443">
        <v>88</v>
      </c>
      <c r="AA17" s="1781" t="s">
        <v>798</v>
      </c>
      <c r="AB17" s="1219">
        <v>0</v>
      </c>
      <c r="AC17" s="1219">
        <v>0</v>
      </c>
      <c r="AD17" s="1219">
        <v>0</v>
      </c>
      <c r="AE17" s="1219">
        <v>0</v>
      </c>
      <c r="AF17" s="1219">
        <v>0</v>
      </c>
      <c r="AG17" s="1219">
        <v>0</v>
      </c>
      <c r="AH17" s="1219">
        <v>6</v>
      </c>
      <c r="AI17" s="1219">
        <v>5</v>
      </c>
      <c r="AJ17" s="1219">
        <v>11</v>
      </c>
      <c r="AK17" s="1219">
        <v>49</v>
      </c>
      <c r="AL17" s="1219">
        <v>0</v>
      </c>
      <c r="AM17" s="1443">
        <v>71</v>
      </c>
      <c r="AN17" s="1781" t="s">
        <v>798</v>
      </c>
      <c r="AO17" s="1219">
        <v>0</v>
      </c>
      <c r="AP17" s="1219">
        <v>0</v>
      </c>
      <c r="AQ17" s="1219">
        <v>0</v>
      </c>
      <c r="AR17" s="1219">
        <v>0</v>
      </c>
      <c r="AS17" s="1219">
        <v>0</v>
      </c>
      <c r="AT17" s="1219">
        <v>2</v>
      </c>
      <c r="AU17" s="1219">
        <v>2</v>
      </c>
      <c r="AV17" s="1219">
        <v>2</v>
      </c>
      <c r="AW17" s="1219">
        <v>14</v>
      </c>
      <c r="AX17" s="1219">
        <v>46</v>
      </c>
      <c r="AY17" s="1219">
        <v>0</v>
      </c>
      <c r="AZ17" s="1443">
        <v>66</v>
      </c>
      <c r="BA17" s="1781" t="s">
        <v>798</v>
      </c>
      <c r="BB17" s="1219">
        <v>0</v>
      </c>
      <c r="BC17" s="1219">
        <v>0</v>
      </c>
      <c r="BD17" s="1219">
        <v>1</v>
      </c>
      <c r="BE17" s="1214">
        <v>0</v>
      </c>
      <c r="BF17" s="1219">
        <v>0</v>
      </c>
      <c r="BG17" s="1219">
        <v>3</v>
      </c>
      <c r="BH17" s="1219">
        <v>5</v>
      </c>
      <c r="BI17" s="1219">
        <v>7</v>
      </c>
      <c r="BJ17" s="1219">
        <v>18</v>
      </c>
      <c r="BK17" s="1219">
        <v>81</v>
      </c>
      <c r="BL17" s="1219">
        <v>0</v>
      </c>
      <c r="BM17" s="1443">
        <v>115</v>
      </c>
      <c r="BN17" s="1781" t="s">
        <v>798</v>
      </c>
      <c r="BO17" s="1219">
        <v>0</v>
      </c>
      <c r="BP17" s="1219">
        <v>0</v>
      </c>
      <c r="BQ17" s="1219">
        <v>0</v>
      </c>
      <c r="BR17" s="1214">
        <v>0</v>
      </c>
      <c r="BS17" s="1219">
        <v>0</v>
      </c>
      <c r="BT17" s="1219">
        <v>0</v>
      </c>
      <c r="BU17" s="1219">
        <v>0</v>
      </c>
      <c r="BV17" s="1219">
        <v>8</v>
      </c>
      <c r="BW17" s="1219">
        <v>12</v>
      </c>
      <c r="BX17" s="1219">
        <v>65</v>
      </c>
      <c r="BY17" s="1219">
        <v>0</v>
      </c>
      <c r="BZ17" s="1443">
        <v>85</v>
      </c>
      <c r="CA17" s="1781" t="s">
        <v>798</v>
      </c>
      <c r="CB17" s="1219">
        <v>0</v>
      </c>
      <c r="CC17" s="1219">
        <v>0</v>
      </c>
      <c r="CD17" s="1219">
        <v>0</v>
      </c>
      <c r="CE17" s="1214">
        <v>0</v>
      </c>
      <c r="CF17" s="1219">
        <v>0</v>
      </c>
      <c r="CG17" s="1219">
        <v>2</v>
      </c>
      <c r="CH17" s="1219">
        <v>1</v>
      </c>
      <c r="CI17" s="1219">
        <v>8</v>
      </c>
      <c r="CJ17" s="1219">
        <v>20</v>
      </c>
      <c r="CK17" s="1219">
        <v>99</v>
      </c>
      <c r="CL17" s="1219">
        <v>0</v>
      </c>
      <c r="CM17" s="1443">
        <v>130</v>
      </c>
    </row>
    <row r="18" spans="1:91" ht="27.95" customHeight="1" x14ac:dyDescent="0.2">
      <c r="A18" s="1226" t="s">
        <v>734</v>
      </c>
      <c r="B18" s="1219">
        <v>0</v>
      </c>
      <c r="C18" s="1219">
        <v>0</v>
      </c>
      <c r="D18" s="1219">
        <v>0</v>
      </c>
      <c r="E18" s="1219">
        <v>0</v>
      </c>
      <c r="F18" s="1219">
        <v>0</v>
      </c>
      <c r="G18" s="1219">
        <v>0</v>
      </c>
      <c r="H18" s="1219">
        <v>0</v>
      </c>
      <c r="I18" s="1219">
        <v>0</v>
      </c>
      <c r="J18" s="1219">
        <v>0</v>
      </c>
      <c r="K18" s="1219">
        <v>0</v>
      </c>
      <c r="L18" s="1219">
        <v>0</v>
      </c>
      <c r="M18" s="1443">
        <v>0</v>
      </c>
      <c r="N18" s="1314" t="s">
        <v>734</v>
      </c>
      <c r="O18" s="1219">
        <v>0</v>
      </c>
      <c r="P18" s="1219">
        <v>0</v>
      </c>
      <c r="Q18" s="1219">
        <v>0</v>
      </c>
      <c r="R18" s="1219">
        <v>0</v>
      </c>
      <c r="S18" s="1219">
        <v>0</v>
      </c>
      <c r="T18" s="1219">
        <v>0</v>
      </c>
      <c r="U18" s="1219">
        <v>0</v>
      </c>
      <c r="V18" s="1219">
        <v>0</v>
      </c>
      <c r="W18" s="1219">
        <v>0</v>
      </c>
      <c r="X18" s="1219">
        <v>0</v>
      </c>
      <c r="Y18" s="1219">
        <v>3</v>
      </c>
      <c r="Z18" s="1443">
        <v>3</v>
      </c>
      <c r="AA18" s="1314" t="s">
        <v>734</v>
      </c>
      <c r="AB18" s="1219">
        <v>0</v>
      </c>
      <c r="AC18" s="1219">
        <v>0</v>
      </c>
      <c r="AD18" s="1219">
        <v>0</v>
      </c>
      <c r="AE18" s="1219">
        <v>0</v>
      </c>
      <c r="AF18" s="1219">
        <v>0</v>
      </c>
      <c r="AG18" s="1219">
        <v>0</v>
      </c>
      <c r="AH18" s="1219">
        <v>0</v>
      </c>
      <c r="AI18" s="1219">
        <v>0</v>
      </c>
      <c r="AJ18" s="1219">
        <v>0</v>
      </c>
      <c r="AK18" s="1219">
        <v>0</v>
      </c>
      <c r="AL18" s="1219">
        <v>1</v>
      </c>
      <c r="AM18" s="1443">
        <v>1</v>
      </c>
      <c r="AN18" s="1314" t="s">
        <v>734</v>
      </c>
      <c r="AO18" s="1219">
        <v>0</v>
      </c>
      <c r="AP18" s="1219">
        <v>0</v>
      </c>
      <c r="AQ18" s="1219">
        <v>0</v>
      </c>
      <c r="AR18" s="1219">
        <v>0</v>
      </c>
      <c r="AS18" s="1219">
        <v>0</v>
      </c>
      <c r="AT18" s="1219">
        <v>0</v>
      </c>
      <c r="AU18" s="1219">
        <v>0</v>
      </c>
      <c r="AV18" s="1219">
        <v>0</v>
      </c>
      <c r="AW18" s="1219">
        <v>0</v>
      </c>
      <c r="AX18" s="1219">
        <v>0</v>
      </c>
      <c r="AY18" s="1219">
        <v>0</v>
      </c>
      <c r="AZ18" s="1443">
        <v>0</v>
      </c>
      <c r="BA18" s="1314" t="s">
        <v>734</v>
      </c>
      <c r="BB18" s="1219">
        <v>0</v>
      </c>
      <c r="BC18" s="1219">
        <v>0</v>
      </c>
      <c r="BD18" s="1219">
        <v>0</v>
      </c>
      <c r="BE18" s="1219">
        <v>0</v>
      </c>
      <c r="BF18" s="1219">
        <v>0</v>
      </c>
      <c r="BG18" s="1219">
        <v>0</v>
      </c>
      <c r="BH18" s="1219">
        <v>0</v>
      </c>
      <c r="BI18" s="1219">
        <v>0</v>
      </c>
      <c r="BJ18" s="1219">
        <v>0</v>
      </c>
      <c r="BK18" s="1219">
        <v>0</v>
      </c>
      <c r="BL18" s="1219">
        <v>0</v>
      </c>
      <c r="BM18" s="1443">
        <v>0</v>
      </c>
      <c r="BN18" s="1314" t="s">
        <v>734</v>
      </c>
      <c r="BO18" s="1219">
        <v>0</v>
      </c>
      <c r="BP18" s="1219">
        <v>0</v>
      </c>
      <c r="BQ18" s="1219">
        <v>0</v>
      </c>
      <c r="BR18" s="1219">
        <v>0</v>
      </c>
      <c r="BS18" s="1219">
        <v>0</v>
      </c>
      <c r="BT18" s="1219">
        <v>0</v>
      </c>
      <c r="BU18" s="1219">
        <v>0</v>
      </c>
      <c r="BV18" s="1219">
        <v>0</v>
      </c>
      <c r="BW18" s="1219">
        <v>0</v>
      </c>
      <c r="BX18" s="1219">
        <v>0</v>
      </c>
      <c r="BY18" s="1219">
        <v>0</v>
      </c>
      <c r="BZ18" s="1443">
        <v>0</v>
      </c>
      <c r="CA18" s="1314" t="s">
        <v>734</v>
      </c>
      <c r="CB18" s="1219">
        <v>0</v>
      </c>
      <c r="CC18" s="1219">
        <v>0</v>
      </c>
      <c r="CD18" s="1219">
        <v>0</v>
      </c>
      <c r="CE18" s="1219">
        <v>0</v>
      </c>
      <c r="CF18" s="1219">
        <v>0</v>
      </c>
      <c r="CG18" s="1219">
        <v>0</v>
      </c>
      <c r="CH18" s="1219">
        <v>0</v>
      </c>
      <c r="CI18" s="1219">
        <v>0</v>
      </c>
      <c r="CJ18" s="1219">
        <v>0</v>
      </c>
      <c r="CK18" s="1219">
        <v>0</v>
      </c>
      <c r="CL18" s="1219">
        <v>0</v>
      </c>
      <c r="CM18" s="1443">
        <v>0</v>
      </c>
    </row>
    <row r="19" spans="1:91" ht="24.75" customHeight="1" x14ac:dyDescent="0.2">
      <c r="A19" s="1440" t="s">
        <v>196</v>
      </c>
      <c r="B19" s="1257">
        <v>119</v>
      </c>
      <c r="C19" s="1257">
        <v>978</v>
      </c>
      <c r="D19" s="1257">
        <v>3157</v>
      </c>
      <c r="E19" s="1257">
        <v>2337</v>
      </c>
      <c r="F19" s="1257">
        <v>1376</v>
      </c>
      <c r="G19" s="1257">
        <v>784</v>
      </c>
      <c r="H19" s="1257">
        <v>468</v>
      </c>
      <c r="I19" s="1257">
        <v>351</v>
      </c>
      <c r="J19" s="1257">
        <v>255</v>
      </c>
      <c r="K19" s="1257">
        <v>209</v>
      </c>
      <c r="L19" s="1257">
        <v>0</v>
      </c>
      <c r="M19" s="1806">
        <v>10034</v>
      </c>
      <c r="N19" s="1775" t="s">
        <v>196</v>
      </c>
      <c r="O19" s="1257">
        <v>111</v>
      </c>
      <c r="P19" s="1257">
        <v>910</v>
      </c>
      <c r="Q19" s="1257">
        <v>2989</v>
      </c>
      <c r="R19" s="1257">
        <v>2279</v>
      </c>
      <c r="S19" s="1257">
        <v>1341</v>
      </c>
      <c r="T19" s="1257">
        <v>749</v>
      </c>
      <c r="U19" s="1257">
        <v>454</v>
      </c>
      <c r="V19" s="1257">
        <v>369</v>
      </c>
      <c r="W19" s="1257">
        <v>247</v>
      </c>
      <c r="X19" s="1257">
        <v>256</v>
      </c>
      <c r="Y19" s="1257">
        <v>4</v>
      </c>
      <c r="Z19" s="1806">
        <v>9709</v>
      </c>
      <c r="AA19" s="1775" t="s">
        <v>196</v>
      </c>
      <c r="AB19" s="1257">
        <v>78</v>
      </c>
      <c r="AC19" s="1257">
        <v>711</v>
      </c>
      <c r="AD19" s="1257">
        <v>2202</v>
      </c>
      <c r="AE19" s="1257">
        <v>1648</v>
      </c>
      <c r="AF19" s="1257">
        <v>897</v>
      </c>
      <c r="AG19" s="1257">
        <v>527</v>
      </c>
      <c r="AH19" s="1257">
        <v>283</v>
      </c>
      <c r="AI19" s="1257">
        <v>207</v>
      </c>
      <c r="AJ19" s="1257">
        <v>179</v>
      </c>
      <c r="AK19" s="1257">
        <v>196</v>
      </c>
      <c r="AL19" s="1257">
        <v>1</v>
      </c>
      <c r="AM19" s="1257">
        <v>6929</v>
      </c>
      <c r="AN19" s="1775" t="s">
        <v>196</v>
      </c>
      <c r="AO19" s="1257">
        <v>71</v>
      </c>
      <c r="AP19" s="1257">
        <v>742</v>
      </c>
      <c r="AQ19" s="1257">
        <v>2578</v>
      </c>
      <c r="AR19" s="1257">
        <v>2204</v>
      </c>
      <c r="AS19" s="1257">
        <v>993</v>
      </c>
      <c r="AT19" s="1257">
        <v>638</v>
      </c>
      <c r="AU19" s="1257">
        <v>343</v>
      </c>
      <c r="AV19" s="1257">
        <v>230</v>
      </c>
      <c r="AW19" s="1257">
        <v>195</v>
      </c>
      <c r="AX19" s="1257">
        <v>192</v>
      </c>
      <c r="AY19" s="1257">
        <v>0</v>
      </c>
      <c r="AZ19" s="1257">
        <v>8186</v>
      </c>
      <c r="BA19" s="1775" t="s">
        <v>196</v>
      </c>
      <c r="BB19" s="1257">
        <v>46</v>
      </c>
      <c r="BC19" s="1257">
        <v>772</v>
      </c>
      <c r="BD19" s="1257">
        <v>2731</v>
      </c>
      <c r="BE19" s="1257">
        <v>2545</v>
      </c>
      <c r="BF19" s="1257">
        <v>1275</v>
      </c>
      <c r="BG19" s="1257">
        <v>827</v>
      </c>
      <c r="BH19" s="1257">
        <v>513</v>
      </c>
      <c r="BI19" s="1257">
        <v>315</v>
      </c>
      <c r="BJ19" s="1257">
        <v>273</v>
      </c>
      <c r="BK19" s="1257">
        <v>261</v>
      </c>
      <c r="BL19" s="1257">
        <v>0</v>
      </c>
      <c r="BM19" s="1257">
        <v>9558</v>
      </c>
      <c r="BN19" s="1775" t="s">
        <v>196</v>
      </c>
      <c r="BO19" s="1257">
        <v>48</v>
      </c>
      <c r="BP19" s="1257">
        <v>712</v>
      </c>
      <c r="BQ19" s="1257">
        <v>2349</v>
      </c>
      <c r="BR19" s="1257">
        <v>2335</v>
      </c>
      <c r="BS19" s="1257">
        <v>1179</v>
      </c>
      <c r="BT19" s="1257">
        <v>771</v>
      </c>
      <c r="BU19" s="1257">
        <v>426</v>
      </c>
      <c r="BV19" s="1257">
        <v>338</v>
      </c>
      <c r="BW19" s="1257">
        <v>261</v>
      </c>
      <c r="BX19" s="1257">
        <v>234</v>
      </c>
      <c r="BY19" s="1257">
        <v>1</v>
      </c>
      <c r="BZ19" s="1257">
        <v>8654</v>
      </c>
      <c r="CA19" s="1775" t="s">
        <v>196</v>
      </c>
      <c r="CB19" s="1257">
        <v>52</v>
      </c>
      <c r="CC19" s="1257">
        <v>732</v>
      </c>
      <c r="CD19" s="1257">
        <v>2065</v>
      </c>
      <c r="CE19" s="1257">
        <v>2205</v>
      </c>
      <c r="CF19" s="1257">
        <v>1198</v>
      </c>
      <c r="CG19" s="1257">
        <v>693</v>
      </c>
      <c r="CH19" s="1257">
        <v>448</v>
      </c>
      <c r="CI19" s="1257">
        <v>329</v>
      </c>
      <c r="CJ19" s="1257">
        <v>232</v>
      </c>
      <c r="CK19" s="1257">
        <v>266</v>
      </c>
      <c r="CL19" s="1257">
        <v>0</v>
      </c>
      <c r="CM19" s="1257">
        <v>8220</v>
      </c>
    </row>
    <row r="20" spans="1:91" ht="0.75" customHeight="1" x14ac:dyDescent="0.2">
      <c r="A20" s="1807"/>
      <c r="B20" s="1460"/>
      <c r="C20" s="1460"/>
      <c r="D20" s="1460"/>
      <c r="E20" s="1460"/>
      <c r="F20" s="1460"/>
      <c r="G20" s="1460"/>
      <c r="H20" s="1460"/>
      <c r="I20" s="1460"/>
      <c r="J20" s="1460"/>
      <c r="K20" s="1460"/>
      <c r="L20" s="1808"/>
      <c r="M20" s="1261"/>
      <c r="N20" s="1807"/>
      <c r="O20" s="1460"/>
      <c r="P20" s="1460"/>
      <c r="Q20" s="1460"/>
      <c r="R20" s="1460"/>
      <c r="S20" s="1460"/>
      <c r="T20" s="1460"/>
      <c r="U20" s="1460"/>
      <c r="V20" s="1460"/>
      <c r="W20" s="1460"/>
      <c r="X20" s="1460"/>
      <c r="Y20" s="1808"/>
      <c r="Z20" s="1809"/>
    </row>
    <row r="21" spans="1:91" ht="28.5" customHeight="1" x14ac:dyDescent="0.2">
      <c r="A21" s="1932" t="s">
        <v>939</v>
      </c>
      <c r="B21" s="1933"/>
      <c r="C21" s="1933"/>
      <c r="D21" s="1933"/>
      <c r="E21" s="1933"/>
      <c r="F21" s="1933"/>
      <c r="G21" s="1933"/>
      <c r="H21" s="1933"/>
      <c r="I21" s="1933"/>
      <c r="J21" s="1933"/>
      <c r="K21" s="1933"/>
      <c r="L21" s="1933"/>
      <c r="M21" s="1933"/>
      <c r="N21" s="1932" t="s">
        <v>939</v>
      </c>
      <c r="O21" s="1933"/>
      <c r="P21" s="1933"/>
      <c r="Q21" s="1933"/>
      <c r="R21" s="1933"/>
      <c r="S21" s="1933"/>
      <c r="T21" s="1933"/>
      <c r="U21" s="1933"/>
      <c r="V21" s="1933"/>
      <c r="W21" s="1933"/>
      <c r="X21" s="1933"/>
      <c r="Y21" s="1933"/>
      <c r="Z21" s="1933"/>
      <c r="AA21" s="1932" t="s">
        <v>939</v>
      </c>
      <c r="AB21" s="1933"/>
      <c r="AC21" s="1933"/>
      <c r="AD21" s="1933"/>
      <c r="AE21" s="1933"/>
      <c r="AF21" s="1933"/>
      <c r="AG21" s="1933"/>
      <c r="AH21" s="1933"/>
      <c r="AI21" s="1933"/>
      <c r="AJ21" s="1933"/>
      <c r="AK21" s="1933"/>
      <c r="AL21" s="1933"/>
      <c r="AM21" s="1933"/>
      <c r="AN21" s="1932" t="s">
        <v>939</v>
      </c>
      <c r="AO21" s="1933"/>
      <c r="AP21" s="1933"/>
      <c r="AQ21" s="1933"/>
      <c r="AR21" s="1933"/>
      <c r="AS21" s="1933"/>
      <c r="AT21" s="1933"/>
      <c r="AU21" s="1933"/>
      <c r="AV21" s="1933"/>
      <c r="AW21" s="1933"/>
      <c r="AX21" s="1933"/>
      <c r="AY21" s="1933"/>
      <c r="AZ21" s="1933"/>
      <c r="BA21" s="1932" t="s">
        <v>939</v>
      </c>
      <c r="BB21" s="1933"/>
      <c r="BC21" s="1933"/>
      <c r="BD21" s="1933"/>
      <c r="BE21" s="1933"/>
      <c r="BF21" s="1933"/>
      <c r="BG21" s="1933"/>
      <c r="BH21" s="1933"/>
      <c r="BI21" s="1933"/>
      <c r="BJ21" s="1933"/>
      <c r="BK21" s="1933"/>
      <c r="BL21" s="1933"/>
      <c r="BM21" s="1933"/>
      <c r="BN21" s="1932" t="s">
        <v>939</v>
      </c>
      <c r="BO21" s="1933"/>
      <c r="BP21" s="1933"/>
      <c r="BQ21" s="1933"/>
      <c r="BR21" s="1933"/>
      <c r="BS21" s="1933"/>
      <c r="BT21" s="1933"/>
      <c r="BU21" s="1933"/>
      <c r="BV21" s="1933"/>
      <c r="BW21" s="1933"/>
      <c r="BX21" s="1933"/>
      <c r="BY21" s="1933"/>
      <c r="BZ21" s="1933"/>
      <c r="CA21" s="1976" t="s">
        <v>939</v>
      </c>
      <c r="CB21" s="1976"/>
      <c r="CC21" s="1976"/>
      <c r="CD21" s="1976"/>
      <c r="CE21" s="1976"/>
      <c r="CF21" s="1976"/>
      <c r="CG21" s="1976"/>
      <c r="CH21" s="1976"/>
      <c r="CI21" s="1976"/>
      <c r="CJ21" s="1976"/>
      <c r="CK21" s="1976"/>
      <c r="CL21" s="1976"/>
      <c r="CM21" s="1976"/>
    </row>
    <row r="22" spans="1:91" ht="28.5" customHeight="1" x14ac:dyDescent="0.2">
      <c r="A22" s="1805">
        <v>2018</v>
      </c>
      <c r="B22" s="1391"/>
      <c r="C22" s="1433"/>
      <c r="D22" s="1802"/>
      <c r="E22" s="1434"/>
      <c r="F22" s="1434"/>
      <c r="G22" s="1434"/>
      <c r="H22" s="1434"/>
      <c r="I22" s="1434"/>
      <c r="J22" s="1434"/>
      <c r="K22" s="1435"/>
      <c r="L22" s="1803"/>
      <c r="M22" s="1804"/>
      <c r="N22" s="1805">
        <v>2019</v>
      </c>
      <c r="O22" s="1391"/>
      <c r="P22" s="1433"/>
      <c r="Q22" s="1802"/>
      <c r="R22" s="1434"/>
      <c r="S22" s="1434"/>
      <c r="T22" s="1434"/>
      <c r="U22" s="1434"/>
      <c r="V22" s="1434"/>
      <c r="W22" s="1434"/>
      <c r="X22" s="1435"/>
      <c r="Y22" s="1803"/>
      <c r="Z22" s="1804"/>
      <c r="AA22" s="1391">
        <v>2020</v>
      </c>
      <c r="AB22" s="1391"/>
      <c r="AC22" s="1433"/>
      <c r="AD22" s="1802"/>
      <c r="AE22" s="1434"/>
      <c r="AF22" s="1434"/>
      <c r="AG22" s="1434"/>
      <c r="AH22" s="1434"/>
      <c r="AI22" s="1434"/>
      <c r="AJ22" s="1434"/>
      <c r="AK22" s="1435"/>
      <c r="AL22" s="1803"/>
      <c r="AM22" s="1804"/>
      <c r="AN22" s="1391">
        <v>2021</v>
      </c>
      <c r="AO22" s="1391"/>
      <c r="AP22" s="1433"/>
      <c r="AQ22" s="1802"/>
      <c r="AR22" s="1434"/>
      <c r="AS22" s="1434"/>
      <c r="AT22" s="1434"/>
      <c r="AU22" s="1434"/>
      <c r="AV22" s="1434"/>
      <c r="AW22" s="1434"/>
      <c r="AX22" s="1435"/>
      <c r="AY22" s="1803"/>
      <c r="AZ22" s="1804"/>
      <c r="BA22" s="1391">
        <v>2022</v>
      </c>
      <c r="BB22" s="1391"/>
      <c r="BC22" s="1433"/>
      <c r="BD22" s="1802"/>
      <c r="BE22" s="1434"/>
      <c r="BF22" s="1434"/>
      <c r="BG22" s="1434"/>
      <c r="BH22" s="1434"/>
      <c r="BI22" s="1434"/>
      <c r="BJ22" s="1434"/>
      <c r="BK22" s="1435"/>
      <c r="BL22" s="1803"/>
      <c r="BM22" s="1804"/>
      <c r="BN22" s="1391">
        <v>2023</v>
      </c>
      <c r="BO22" s="1391"/>
      <c r="BP22" s="1433"/>
      <c r="BQ22" s="1802"/>
      <c r="BR22" s="1434"/>
      <c r="BS22" s="1434"/>
      <c r="BT22" s="1434"/>
      <c r="BU22" s="1434"/>
      <c r="BV22" s="1434"/>
      <c r="BW22" s="1434"/>
      <c r="BX22" s="1435"/>
      <c r="BY22" s="1803"/>
      <c r="BZ22" s="1804"/>
      <c r="CA22" s="1964">
        <v>2024</v>
      </c>
      <c r="CB22" s="1933"/>
      <c r="CC22" s="1933"/>
      <c r="CD22" s="1933"/>
      <c r="CE22" s="1933"/>
      <c r="CF22" s="1933"/>
      <c r="CG22" s="1933"/>
      <c r="CH22" s="1933"/>
      <c r="CI22" s="1933"/>
      <c r="CJ22" s="1933"/>
      <c r="CK22" s="1933"/>
      <c r="CL22" s="1933"/>
      <c r="CM22" s="1983"/>
    </row>
    <row r="23" spans="1:91" ht="24.75" customHeight="1" x14ac:dyDescent="0.2">
      <c r="A23" s="1461" t="s">
        <v>747</v>
      </c>
      <c r="B23" s="1391" t="s">
        <v>796</v>
      </c>
      <c r="C23" s="1391"/>
      <c r="D23" s="1391"/>
      <c r="E23" s="1399"/>
      <c r="F23" s="1399"/>
      <c r="G23" s="1399"/>
      <c r="H23" s="1399"/>
      <c r="I23" s="1399"/>
      <c r="J23" s="1399"/>
      <c r="K23" s="1310"/>
      <c r="L23" s="1430"/>
      <c r="M23" s="1954" t="s">
        <v>196</v>
      </c>
      <c r="N23" s="1718" t="s">
        <v>747</v>
      </c>
      <c r="O23" s="1391" t="s">
        <v>796</v>
      </c>
      <c r="P23" s="1391"/>
      <c r="Q23" s="1391"/>
      <c r="R23" s="1399"/>
      <c r="S23" s="1399"/>
      <c r="T23" s="1399"/>
      <c r="U23" s="1399"/>
      <c r="V23" s="1399"/>
      <c r="W23" s="1399"/>
      <c r="X23" s="1310"/>
      <c r="Y23" s="1430"/>
      <c r="Z23" s="1954" t="s">
        <v>196</v>
      </c>
      <c r="AA23" s="1718" t="s">
        <v>747</v>
      </c>
      <c r="AB23" s="1391" t="s">
        <v>796</v>
      </c>
      <c r="AC23" s="1391"/>
      <c r="AD23" s="1391"/>
      <c r="AE23" s="1399"/>
      <c r="AF23" s="1399"/>
      <c r="AG23" s="1399"/>
      <c r="AH23" s="1399"/>
      <c r="AI23" s="1399"/>
      <c r="AJ23" s="1399"/>
      <c r="AK23" s="1310"/>
      <c r="AL23" s="1430"/>
      <c r="AM23" s="1954" t="s">
        <v>196</v>
      </c>
      <c r="AN23" s="1718" t="s">
        <v>747</v>
      </c>
      <c r="AO23" s="1391" t="s">
        <v>796</v>
      </c>
      <c r="AP23" s="1391"/>
      <c r="AQ23" s="1391"/>
      <c r="AR23" s="1399"/>
      <c r="AS23" s="1399"/>
      <c r="AT23" s="1399"/>
      <c r="AU23" s="1399"/>
      <c r="AV23" s="1399"/>
      <c r="AW23" s="1399"/>
      <c r="AX23" s="1310"/>
      <c r="AY23" s="1430"/>
      <c r="AZ23" s="1954" t="s">
        <v>196</v>
      </c>
      <c r="BA23" s="1718" t="s">
        <v>747</v>
      </c>
      <c r="BB23" s="1391" t="s">
        <v>796</v>
      </c>
      <c r="BC23" s="1391"/>
      <c r="BD23" s="1391"/>
      <c r="BE23" s="1399"/>
      <c r="BF23" s="1399"/>
      <c r="BG23" s="1399"/>
      <c r="BH23" s="1399"/>
      <c r="BI23" s="1399"/>
      <c r="BJ23" s="1399"/>
      <c r="BK23" s="1310"/>
      <c r="BL23" s="1430"/>
      <c r="BM23" s="1954" t="s">
        <v>196</v>
      </c>
      <c r="BN23" s="1718" t="s">
        <v>747</v>
      </c>
      <c r="BO23" s="1391" t="s">
        <v>796</v>
      </c>
      <c r="BP23" s="1391"/>
      <c r="BQ23" s="1391"/>
      <c r="BR23" s="1399"/>
      <c r="BS23" s="1399"/>
      <c r="BT23" s="1399"/>
      <c r="BU23" s="1399"/>
      <c r="BV23" s="1399"/>
      <c r="BW23" s="1399"/>
      <c r="BX23" s="1310"/>
      <c r="BY23" s="1430"/>
      <c r="BZ23" s="1954" t="s">
        <v>196</v>
      </c>
      <c r="CA23" s="1718" t="s">
        <v>747</v>
      </c>
      <c r="CB23" s="1391" t="s">
        <v>796</v>
      </c>
      <c r="CC23" s="1391"/>
      <c r="CD23" s="1391"/>
      <c r="CE23" s="1399"/>
      <c r="CF23" s="1399"/>
      <c r="CG23" s="1399"/>
      <c r="CH23" s="1399"/>
      <c r="CI23" s="1399"/>
      <c r="CJ23" s="1399"/>
      <c r="CK23" s="1310"/>
      <c r="CL23" s="1430"/>
      <c r="CM23" s="1954" t="s">
        <v>196</v>
      </c>
    </row>
    <row r="24" spans="1:91" ht="24.75" customHeight="1" x14ac:dyDescent="0.2">
      <c r="A24" s="1226" t="s">
        <v>797</v>
      </c>
      <c r="B24" s="1089" t="s">
        <v>134</v>
      </c>
      <c r="C24" s="1089" t="s">
        <v>135</v>
      </c>
      <c r="D24" s="1089" t="s">
        <v>136</v>
      </c>
      <c r="E24" s="1089" t="s">
        <v>137</v>
      </c>
      <c r="F24" s="1089" t="s">
        <v>138</v>
      </c>
      <c r="G24" s="1089" t="s">
        <v>139</v>
      </c>
      <c r="H24" s="1089" t="s">
        <v>140</v>
      </c>
      <c r="I24" s="1089" t="s">
        <v>141</v>
      </c>
      <c r="J24" s="1089">
        <v>43</v>
      </c>
      <c r="K24" s="1089" t="s">
        <v>798</v>
      </c>
      <c r="L24" s="1089" t="s">
        <v>734</v>
      </c>
      <c r="M24" s="2037"/>
      <c r="N24" s="1314" t="s">
        <v>797</v>
      </c>
      <c r="O24" s="1089" t="s">
        <v>134</v>
      </c>
      <c r="P24" s="1089" t="s">
        <v>135</v>
      </c>
      <c r="Q24" s="1089" t="s">
        <v>136</v>
      </c>
      <c r="R24" s="1089" t="s">
        <v>137</v>
      </c>
      <c r="S24" s="1089" t="s">
        <v>138</v>
      </c>
      <c r="T24" s="1089" t="s">
        <v>139</v>
      </c>
      <c r="U24" s="1089" t="s">
        <v>140</v>
      </c>
      <c r="V24" s="1089" t="s">
        <v>141</v>
      </c>
      <c r="W24" s="1089">
        <v>43</v>
      </c>
      <c r="X24" s="1089" t="s">
        <v>798</v>
      </c>
      <c r="Y24" s="1089" t="s">
        <v>734</v>
      </c>
      <c r="Z24" s="2037"/>
      <c r="AA24" s="1314" t="s">
        <v>797</v>
      </c>
      <c r="AB24" s="1089" t="s">
        <v>134</v>
      </c>
      <c r="AC24" s="1089" t="s">
        <v>135</v>
      </c>
      <c r="AD24" s="1089" t="s">
        <v>136</v>
      </c>
      <c r="AE24" s="1089" t="s">
        <v>137</v>
      </c>
      <c r="AF24" s="1089" t="s">
        <v>138</v>
      </c>
      <c r="AG24" s="1089" t="s">
        <v>139</v>
      </c>
      <c r="AH24" s="1089" t="s">
        <v>140</v>
      </c>
      <c r="AI24" s="1089" t="s">
        <v>141</v>
      </c>
      <c r="AJ24" s="1089" t="s">
        <v>142</v>
      </c>
      <c r="AK24" s="1089" t="s">
        <v>798</v>
      </c>
      <c r="AL24" s="1089" t="s">
        <v>734</v>
      </c>
      <c r="AM24" s="2037"/>
      <c r="AN24" s="1314" t="s">
        <v>797</v>
      </c>
      <c r="AO24" s="1089" t="s">
        <v>134</v>
      </c>
      <c r="AP24" s="1089" t="s">
        <v>135</v>
      </c>
      <c r="AQ24" s="1089" t="s">
        <v>136</v>
      </c>
      <c r="AR24" s="1089" t="s">
        <v>137</v>
      </c>
      <c r="AS24" s="1089" t="s">
        <v>138</v>
      </c>
      <c r="AT24" s="1089" t="s">
        <v>139</v>
      </c>
      <c r="AU24" s="1089" t="s">
        <v>140</v>
      </c>
      <c r="AV24" s="1089" t="s">
        <v>141</v>
      </c>
      <c r="AW24" s="1089" t="s">
        <v>142</v>
      </c>
      <c r="AX24" s="1089" t="s">
        <v>798</v>
      </c>
      <c r="AY24" s="1089" t="s">
        <v>734</v>
      </c>
      <c r="AZ24" s="2037"/>
      <c r="BA24" s="1314" t="s">
        <v>797</v>
      </c>
      <c r="BB24" s="1089" t="s">
        <v>134</v>
      </c>
      <c r="BC24" s="1089" t="s">
        <v>135</v>
      </c>
      <c r="BD24" s="1089" t="s">
        <v>136</v>
      </c>
      <c r="BE24" s="1089" t="s">
        <v>137</v>
      </c>
      <c r="BF24" s="1089" t="s">
        <v>138</v>
      </c>
      <c r="BG24" s="1089" t="s">
        <v>139</v>
      </c>
      <c r="BH24" s="1089" t="s">
        <v>140</v>
      </c>
      <c r="BI24" s="1089" t="s">
        <v>141</v>
      </c>
      <c r="BJ24" s="1089" t="s">
        <v>142</v>
      </c>
      <c r="BK24" s="1089" t="s">
        <v>798</v>
      </c>
      <c r="BL24" s="1089" t="s">
        <v>734</v>
      </c>
      <c r="BM24" s="2037"/>
      <c r="BN24" s="1314" t="s">
        <v>797</v>
      </c>
      <c r="BO24" s="1089" t="s">
        <v>134</v>
      </c>
      <c r="BP24" s="1089" t="s">
        <v>135</v>
      </c>
      <c r="BQ24" s="1089" t="s">
        <v>136</v>
      </c>
      <c r="BR24" s="1089" t="s">
        <v>137</v>
      </c>
      <c r="BS24" s="1089" t="s">
        <v>138</v>
      </c>
      <c r="BT24" s="1089" t="s">
        <v>139</v>
      </c>
      <c r="BU24" s="1089" t="s">
        <v>140</v>
      </c>
      <c r="BV24" s="1089" t="s">
        <v>141</v>
      </c>
      <c r="BW24" s="1089" t="s">
        <v>142</v>
      </c>
      <c r="BX24" s="1089" t="s">
        <v>798</v>
      </c>
      <c r="BY24" s="1089" t="s">
        <v>734</v>
      </c>
      <c r="BZ24" s="2037"/>
      <c r="CA24" s="1314" t="s">
        <v>797</v>
      </c>
      <c r="CB24" s="1089" t="s">
        <v>134</v>
      </c>
      <c r="CC24" s="1089" t="s">
        <v>135</v>
      </c>
      <c r="CD24" s="1089" t="s">
        <v>136</v>
      </c>
      <c r="CE24" s="1089" t="s">
        <v>137</v>
      </c>
      <c r="CF24" s="1089" t="s">
        <v>138</v>
      </c>
      <c r="CG24" s="1089" t="s">
        <v>139</v>
      </c>
      <c r="CH24" s="1089" t="s">
        <v>140</v>
      </c>
      <c r="CI24" s="1089" t="s">
        <v>141</v>
      </c>
      <c r="CJ24" s="1089" t="s">
        <v>142</v>
      </c>
      <c r="CK24" s="1089" t="s">
        <v>798</v>
      </c>
      <c r="CL24" s="1089" t="s">
        <v>734</v>
      </c>
      <c r="CM24" s="2037"/>
    </row>
    <row r="25" spans="1:91" ht="24.75" customHeight="1" x14ac:dyDescent="0.2">
      <c r="A25" s="1279" t="s">
        <v>134</v>
      </c>
      <c r="B25" s="1219">
        <v>82</v>
      </c>
      <c r="C25" s="1219">
        <v>294</v>
      </c>
      <c r="D25" s="1219">
        <v>143</v>
      </c>
      <c r="E25" s="1219">
        <v>31</v>
      </c>
      <c r="F25" s="1219">
        <v>14</v>
      </c>
      <c r="G25" s="1219">
        <v>4</v>
      </c>
      <c r="H25" s="1219">
        <v>2</v>
      </c>
      <c r="I25" s="1219">
        <v>2</v>
      </c>
      <c r="J25" s="1219">
        <v>0</v>
      </c>
      <c r="K25" s="1219">
        <v>0</v>
      </c>
      <c r="L25" s="1219">
        <v>0</v>
      </c>
      <c r="M25" s="1443">
        <v>572</v>
      </c>
      <c r="N25" s="1781" t="s">
        <v>134</v>
      </c>
      <c r="O25" s="1219">
        <v>83</v>
      </c>
      <c r="P25" s="1219">
        <v>245</v>
      </c>
      <c r="Q25" s="1219">
        <v>141</v>
      </c>
      <c r="R25" s="1219">
        <v>39</v>
      </c>
      <c r="S25" s="1219">
        <v>20</v>
      </c>
      <c r="T25" s="1219">
        <v>4</v>
      </c>
      <c r="U25" s="1219">
        <v>0</v>
      </c>
      <c r="V25" s="1219">
        <v>4</v>
      </c>
      <c r="W25" s="1219">
        <v>0</v>
      </c>
      <c r="X25" s="1219">
        <v>0</v>
      </c>
      <c r="Y25" s="1219">
        <v>0</v>
      </c>
      <c r="Z25" s="1443">
        <v>536</v>
      </c>
      <c r="AA25" s="1781" t="s">
        <v>134</v>
      </c>
      <c r="AB25" s="1219">
        <v>65</v>
      </c>
      <c r="AC25" s="1219">
        <v>212</v>
      </c>
      <c r="AD25" s="1219">
        <v>111</v>
      </c>
      <c r="AE25" s="1219">
        <v>33</v>
      </c>
      <c r="AF25" s="1219">
        <v>10</v>
      </c>
      <c r="AG25" s="1219">
        <v>2</v>
      </c>
      <c r="AH25" s="1219">
        <v>0</v>
      </c>
      <c r="AI25" s="1219">
        <v>0</v>
      </c>
      <c r="AJ25" s="1219">
        <v>0</v>
      </c>
      <c r="AK25" s="1219">
        <v>0</v>
      </c>
      <c r="AL25" s="1219">
        <v>0</v>
      </c>
      <c r="AM25" s="1443">
        <v>433</v>
      </c>
      <c r="AN25" s="1781" t="s">
        <v>134</v>
      </c>
      <c r="AO25" s="1219">
        <v>44</v>
      </c>
      <c r="AP25" s="1219">
        <v>181</v>
      </c>
      <c r="AQ25" s="1219">
        <v>91</v>
      </c>
      <c r="AR25" s="1219">
        <v>32</v>
      </c>
      <c r="AS25" s="1219">
        <v>6</v>
      </c>
      <c r="AT25" s="1219">
        <v>1</v>
      </c>
      <c r="AU25" s="1219">
        <v>1</v>
      </c>
      <c r="AV25" s="1219">
        <v>0</v>
      </c>
      <c r="AW25" s="1219">
        <v>0</v>
      </c>
      <c r="AX25" s="1219">
        <v>0</v>
      </c>
      <c r="AY25" s="1219">
        <v>0</v>
      </c>
      <c r="AZ25" s="1443">
        <v>356</v>
      </c>
      <c r="BA25" s="1781" t="s">
        <v>134</v>
      </c>
      <c r="BB25" s="1219">
        <v>34</v>
      </c>
      <c r="BC25" s="1219">
        <v>141</v>
      </c>
      <c r="BD25" s="1219">
        <v>76</v>
      </c>
      <c r="BE25" s="1219">
        <v>28</v>
      </c>
      <c r="BF25" s="1219">
        <v>4</v>
      </c>
      <c r="BG25" s="1219">
        <v>1</v>
      </c>
      <c r="BH25" s="1219">
        <v>2</v>
      </c>
      <c r="BI25" s="1219">
        <v>1</v>
      </c>
      <c r="BJ25" s="1219">
        <v>0</v>
      </c>
      <c r="BK25" s="1219">
        <v>0</v>
      </c>
      <c r="BL25" s="1219">
        <v>0</v>
      </c>
      <c r="BM25" s="1443">
        <v>287</v>
      </c>
      <c r="BN25" s="1781" t="s">
        <v>134</v>
      </c>
      <c r="BO25" s="1219">
        <v>29</v>
      </c>
      <c r="BP25" s="1219">
        <v>148</v>
      </c>
      <c r="BQ25" s="1219">
        <v>77</v>
      </c>
      <c r="BR25" s="1219">
        <v>22</v>
      </c>
      <c r="BS25" s="1219">
        <v>3</v>
      </c>
      <c r="BT25" s="1219">
        <v>1</v>
      </c>
      <c r="BU25" s="1219">
        <v>1</v>
      </c>
      <c r="BV25" s="1219">
        <v>0</v>
      </c>
      <c r="BW25" s="1219">
        <v>0</v>
      </c>
      <c r="BX25" s="1219">
        <v>0</v>
      </c>
      <c r="BY25" s="1219">
        <v>0</v>
      </c>
      <c r="BZ25" s="1443">
        <v>281</v>
      </c>
      <c r="CA25" s="1781" t="s">
        <v>134</v>
      </c>
      <c r="CB25" s="1219">
        <v>28</v>
      </c>
      <c r="CC25" s="1219">
        <v>166</v>
      </c>
      <c r="CD25" s="1219">
        <v>56</v>
      </c>
      <c r="CE25" s="1219">
        <v>26</v>
      </c>
      <c r="CF25" s="1219">
        <v>4</v>
      </c>
      <c r="CG25" s="1219">
        <v>1</v>
      </c>
      <c r="CH25" s="1219">
        <v>1</v>
      </c>
      <c r="CI25" s="1219">
        <v>0</v>
      </c>
      <c r="CJ25" s="1219">
        <v>0</v>
      </c>
      <c r="CK25" s="1219">
        <v>0</v>
      </c>
      <c r="CL25" s="1219">
        <v>0</v>
      </c>
      <c r="CM25" s="1443">
        <v>282</v>
      </c>
    </row>
    <row r="26" spans="1:91" ht="24.75" customHeight="1" x14ac:dyDescent="0.2">
      <c r="A26" s="1279" t="s">
        <v>135</v>
      </c>
      <c r="B26" s="1219">
        <v>31</v>
      </c>
      <c r="C26" s="1219">
        <v>496</v>
      </c>
      <c r="D26" s="1219">
        <v>1018</v>
      </c>
      <c r="E26" s="1219">
        <v>385</v>
      </c>
      <c r="F26" s="1219">
        <v>122</v>
      </c>
      <c r="G26" s="1219">
        <v>30</v>
      </c>
      <c r="H26" s="1219">
        <v>6</v>
      </c>
      <c r="I26" s="1219">
        <v>2</v>
      </c>
      <c r="J26" s="1219">
        <v>2</v>
      </c>
      <c r="K26" s="1219">
        <v>1</v>
      </c>
      <c r="L26" s="1219">
        <v>0</v>
      </c>
      <c r="M26" s="1443">
        <v>2093</v>
      </c>
      <c r="N26" s="1781" t="s">
        <v>135</v>
      </c>
      <c r="O26" s="1219">
        <v>23</v>
      </c>
      <c r="P26" s="1219">
        <v>483</v>
      </c>
      <c r="Q26" s="1219">
        <v>944</v>
      </c>
      <c r="R26" s="1219">
        <v>334</v>
      </c>
      <c r="S26" s="1219">
        <v>91</v>
      </c>
      <c r="T26" s="1219">
        <v>28</v>
      </c>
      <c r="U26" s="1219">
        <v>5</v>
      </c>
      <c r="V26" s="1219">
        <v>2</v>
      </c>
      <c r="W26" s="1219">
        <v>0</v>
      </c>
      <c r="X26" s="1219">
        <v>1</v>
      </c>
      <c r="Y26" s="1219">
        <v>0</v>
      </c>
      <c r="Z26" s="1443">
        <v>1911</v>
      </c>
      <c r="AA26" s="1781" t="s">
        <v>135</v>
      </c>
      <c r="AB26" s="1219">
        <v>10</v>
      </c>
      <c r="AC26" s="1219">
        <v>352</v>
      </c>
      <c r="AD26" s="1219">
        <v>717</v>
      </c>
      <c r="AE26" s="1219">
        <v>254</v>
      </c>
      <c r="AF26" s="1219">
        <v>63</v>
      </c>
      <c r="AG26" s="1219">
        <v>16</v>
      </c>
      <c r="AH26" s="1219">
        <v>6</v>
      </c>
      <c r="AI26" s="1219">
        <v>1</v>
      </c>
      <c r="AJ26" s="1219">
        <v>1</v>
      </c>
      <c r="AK26" s="1219">
        <v>0</v>
      </c>
      <c r="AL26" s="1219">
        <v>0</v>
      </c>
      <c r="AM26" s="1443">
        <v>1420</v>
      </c>
      <c r="AN26" s="1781" t="s">
        <v>135</v>
      </c>
      <c r="AO26" s="1219">
        <v>24</v>
      </c>
      <c r="AP26" s="1219">
        <v>408</v>
      </c>
      <c r="AQ26" s="1219">
        <v>807</v>
      </c>
      <c r="AR26" s="1219">
        <v>279</v>
      </c>
      <c r="AS26" s="1219">
        <v>71</v>
      </c>
      <c r="AT26" s="1219">
        <v>26</v>
      </c>
      <c r="AU26" s="1219">
        <v>5</v>
      </c>
      <c r="AV26" s="1219">
        <v>1</v>
      </c>
      <c r="AW26" s="1219">
        <v>0</v>
      </c>
      <c r="AX26" s="1219">
        <v>0</v>
      </c>
      <c r="AY26" s="1219">
        <v>0</v>
      </c>
      <c r="AZ26" s="1443">
        <v>1621</v>
      </c>
      <c r="BA26" s="1781" t="s">
        <v>135</v>
      </c>
      <c r="BB26" s="1219">
        <v>10</v>
      </c>
      <c r="BC26" s="1219">
        <v>463</v>
      </c>
      <c r="BD26" s="1219">
        <v>804</v>
      </c>
      <c r="BE26" s="1219">
        <v>309</v>
      </c>
      <c r="BF26" s="1219">
        <v>61</v>
      </c>
      <c r="BG26" s="1219">
        <v>17</v>
      </c>
      <c r="BH26" s="1219">
        <v>9</v>
      </c>
      <c r="BI26" s="1219">
        <v>2</v>
      </c>
      <c r="BJ26" s="1219">
        <v>1</v>
      </c>
      <c r="BK26" s="1219">
        <v>1</v>
      </c>
      <c r="BL26" s="1219">
        <v>0</v>
      </c>
      <c r="BM26" s="1443">
        <v>1677</v>
      </c>
      <c r="BN26" s="1781" t="s">
        <v>135</v>
      </c>
      <c r="BO26" s="1219">
        <v>16</v>
      </c>
      <c r="BP26" s="1219">
        <v>409</v>
      </c>
      <c r="BQ26" s="1219">
        <v>703</v>
      </c>
      <c r="BR26" s="1219">
        <v>262</v>
      </c>
      <c r="BS26" s="1219">
        <v>58</v>
      </c>
      <c r="BT26" s="1219">
        <v>11</v>
      </c>
      <c r="BU26" s="1219">
        <v>6</v>
      </c>
      <c r="BV26" s="1219">
        <v>1</v>
      </c>
      <c r="BW26" s="1219">
        <v>3</v>
      </c>
      <c r="BX26" s="1219">
        <v>1</v>
      </c>
      <c r="BY26" s="1219">
        <v>0</v>
      </c>
      <c r="BZ26" s="1443">
        <v>1470</v>
      </c>
      <c r="CA26" s="1781" t="s">
        <v>135</v>
      </c>
      <c r="CB26" s="1219">
        <v>19</v>
      </c>
      <c r="CC26" s="1219">
        <v>426</v>
      </c>
      <c r="CD26" s="1219">
        <v>627</v>
      </c>
      <c r="CE26" s="1219">
        <v>227</v>
      </c>
      <c r="CF26" s="1219">
        <v>59</v>
      </c>
      <c r="CG26" s="1219">
        <v>17</v>
      </c>
      <c r="CH26" s="1219">
        <v>8</v>
      </c>
      <c r="CI26" s="1219">
        <v>2</v>
      </c>
      <c r="CJ26" s="1219">
        <v>1</v>
      </c>
      <c r="CK26" s="1219">
        <v>0</v>
      </c>
      <c r="CL26" s="1219">
        <v>0</v>
      </c>
      <c r="CM26" s="1443">
        <v>1386</v>
      </c>
    </row>
    <row r="27" spans="1:91" ht="24.75" customHeight="1" x14ac:dyDescent="0.2">
      <c r="A27" s="1279" t="s">
        <v>136</v>
      </c>
      <c r="B27" s="1219">
        <v>2</v>
      </c>
      <c r="C27" s="1219">
        <v>130</v>
      </c>
      <c r="D27" s="1219">
        <v>1674</v>
      </c>
      <c r="E27" s="1219">
        <v>1073</v>
      </c>
      <c r="F27" s="1219">
        <v>384</v>
      </c>
      <c r="G27" s="1219">
        <v>99</v>
      </c>
      <c r="H27" s="1219">
        <v>27</v>
      </c>
      <c r="I27" s="1219">
        <v>12</v>
      </c>
      <c r="J27" s="1219">
        <v>9</v>
      </c>
      <c r="K27" s="1219">
        <v>4</v>
      </c>
      <c r="L27" s="1219">
        <v>0</v>
      </c>
      <c r="M27" s="1443">
        <v>3414</v>
      </c>
      <c r="N27" s="1781" t="s">
        <v>136</v>
      </c>
      <c r="O27" s="1219">
        <v>3</v>
      </c>
      <c r="P27" s="1219">
        <v>136</v>
      </c>
      <c r="Q27" s="1219">
        <v>1563</v>
      </c>
      <c r="R27" s="1219">
        <v>1090</v>
      </c>
      <c r="S27" s="1219">
        <v>357</v>
      </c>
      <c r="T27" s="1219">
        <v>82</v>
      </c>
      <c r="U27" s="1219">
        <v>33</v>
      </c>
      <c r="V27" s="1219">
        <v>14</v>
      </c>
      <c r="W27" s="1219">
        <v>4</v>
      </c>
      <c r="X27" s="1219">
        <v>4</v>
      </c>
      <c r="Y27" s="1219">
        <v>0</v>
      </c>
      <c r="Z27" s="1443">
        <v>3286</v>
      </c>
      <c r="AA27" s="1781" t="s">
        <v>136</v>
      </c>
      <c r="AB27" s="1219">
        <v>1</v>
      </c>
      <c r="AC27" s="1219">
        <v>106</v>
      </c>
      <c r="AD27" s="1219">
        <v>1145</v>
      </c>
      <c r="AE27" s="1219">
        <v>807</v>
      </c>
      <c r="AF27" s="1219">
        <v>260</v>
      </c>
      <c r="AG27" s="1219">
        <v>75</v>
      </c>
      <c r="AH27" s="1219">
        <v>17</v>
      </c>
      <c r="AI27" s="1219">
        <v>6</v>
      </c>
      <c r="AJ27" s="1219">
        <v>4</v>
      </c>
      <c r="AK27" s="1219">
        <v>2</v>
      </c>
      <c r="AL27" s="1219">
        <v>0</v>
      </c>
      <c r="AM27" s="1443">
        <v>2423</v>
      </c>
      <c r="AN27" s="1781" t="s">
        <v>136</v>
      </c>
      <c r="AO27" s="1219">
        <v>1</v>
      </c>
      <c r="AP27" s="1219">
        <v>103</v>
      </c>
      <c r="AQ27" s="1219">
        <v>1389</v>
      </c>
      <c r="AR27" s="1219">
        <v>1115</v>
      </c>
      <c r="AS27" s="1219">
        <v>257</v>
      </c>
      <c r="AT27" s="1219">
        <v>77</v>
      </c>
      <c r="AU27" s="1219">
        <v>23</v>
      </c>
      <c r="AV27" s="1219">
        <v>5</v>
      </c>
      <c r="AW27" s="1219">
        <v>1</v>
      </c>
      <c r="AX27" s="1219">
        <v>4</v>
      </c>
      <c r="AY27" s="1219">
        <v>0</v>
      </c>
      <c r="AZ27" s="1443">
        <v>2975</v>
      </c>
      <c r="BA27" s="1781" t="s">
        <v>136</v>
      </c>
      <c r="BB27" s="1219">
        <v>2</v>
      </c>
      <c r="BC27" s="1219">
        <v>119</v>
      </c>
      <c r="BD27" s="1219">
        <v>1532</v>
      </c>
      <c r="BE27" s="1219">
        <v>1211</v>
      </c>
      <c r="BF27" s="1219">
        <v>292</v>
      </c>
      <c r="BG27" s="1219">
        <v>84</v>
      </c>
      <c r="BH27" s="1219">
        <v>24</v>
      </c>
      <c r="BI27" s="1219">
        <v>7</v>
      </c>
      <c r="BJ27" s="1219">
        <v>8</v>
      </c>
      <c r="BK27" s="1219">
        <v>1</v>
      </c>
      <c r="BL27" s="1219">
        <v>0</v>
      </c>
      <c r="BM27" s="1443">
        <v>3280</v>
      </c>
      <c r="BN27" s="1781" t="s">
        <v>136</v>
      </c>
      <c r="BO27" s="1219">
        <v>0</v>
      </c>
      <c r="BP27" s="1219">
        <v>105</v>
      </c>
      <c r="BQ27" s="1219">
        <v>1275</v>
      </c>
      <c r="BR27" s="1219">
        <v>1097</v>
      </c>
      <c r="BS27" s="1219">
        <v>267</v>
      </c>
      <c r="BT27" s="1219">
        <v>72</v>
      </c>
      <c r="BU27" s="1219">
        <v>24</v>
      </c>
      <c r="BV27" s="1219">
        <v>12</v>
      </c>
      <c r="BW27" s="1219">
        <v>3</v>
      </c>
      <c r="BX27" s="1219">
        <v>4</v>
      </c>
      <c r="BY27" s="1219">
        <v>0</v>
      </c>
      <c r="BZ27" s="1443">
        <v>2859</v>
      </c>
      <c r="CA27" s="1781" t="s">
        <v>136</v>
      </c>
      <c r="CB27" s="1219">
        <v>2</v>
      </c>
      <c r="CC27" s="1219">
        <v>94</v>
      </c>
      <c r="CD27" s="1219">
        <v>1114</v>
      </c>
      <c r="CE27" s="1219">
        <v>941</v>
      </c>
      <c r="CF27" s="1219">
        <v>243</v>
      </c>
      <c r="CG27" s="1219">
        <v>58</v>
      </c>
      <c r="CH27" s="1219">
        <v>23</v>
      </c>
      <c r="CI27" s="1219">
        <v>6</v>
      </c>
      <c r="CJ27" s="1219">
        <v>1</v>
      </c>
      <c r="CK27" s="1219">
        <v>4</v>
      </c>
      <c r="CL27" s="1219">
        <v>0</v>
      </c>
      <c r="CM27" s="1443">
        <v>2486</v>
      </c>
    </row>
    <row r="28" spans="1:91" ht="24.75" customHeight="1" x14ac:dyDescent="0.2">
      <c r="A28" s="1279" t="s">
        <v>137</v>
      </c>
      <c r="B28" s="1219">
        <v>0</v>
      </c>
      <c r="C28" s="1219">
        <v>18</v>
      </c>
      <c r="D28" s="1219">
        <v>219</v>
      </c>
      <c r="E28" s="1219">
        <v>610</v>
      </c>
      <c r="F28" s="1219">
        <v>406</v>
      </c>
      <c r="G28" s="1219">
        <v>167</v>
      </c>
      <c r="H28" s="1219">
        <v>60</v>
      </c>
      <c r="I28" s="1219">
        <v>26</v>
      </c>
      <c r="J28" s="1219">
        <v>9</v>
      </c>
      <c r="K28" s="1219">
        <v>6</v>
      </c>
      <c r="L28" s="1219">
        <v>0</v>
      </c>
      <c r="M28" s="1443">
        <v>1521</v>
      </c>
      <c r="N28" s="1781" t="s">
        <v>137</v>
      </c>
      <c r="O28" s="1219">
        <v>0</v>
      </c>
      <c r="P28" s="1219">
        <v>18</v>
      </c>
      <c r="Q28" s="1219">
        <v>215</v>
      </c>
      <c r="R28" s="1219">
        <v>591</v>
      </c>
      <c r="S28" s="1219">
        <v>422</v>
      </c>
      <c r="T28" s="1219">
        <v>201</v>
      </c>
      <c r="U28" s="1219">
        <v>52</v>
      </c>
      <c r="V28" s="1219">
        <v>22</v>
      </c>
      <c r="W28" s="1219">
        <v>5</v>
      </c>
      <c r="X28" s="1219">
        <v>5</v>
      </c>
      <c r="Y28" s="1219">
        <v>0</v>
      </c>
      <c r="Z28" s="1443">
        <v>1531</v>
      </c>
      <c r="AA28" s="1781" t="s">
        <v>137</v>
      </c>
      <c r="AB28" s="1219">
        <v>1</v>
      </c>
      <c r="AC28" s="1219">
        <v>13</v>
      </c>
      <c r="AD28" s="1219">
        <v>135</v>
      </c>
      <c r="AE28" s="1219">
        <v>407</v>
      </c>
      <c r="AF28" s="1219">
        <v>322</v>
      </c>
      <c r="AG28" s="1219">
        <v>142</v>
      </c>
      <c r="AH28" s="1219">
        <v>27</v>
      </c>
      <c r="AI28" s="1219">
        <v>8</v>
      </c>
      <c r="AJ28" s="1219">
        <v>5</v>
      </c>
      <c r="AK28" s="1219">
        <v>5</v>
      </c>
      <c r="AL28" s="1219">
        <v>0</v>
      </c>
      <c r="AM28" s="1443">
        <v>1065</v>
      </c>
      <c r="AN28" s="1781" t="s">
        <v>137</v>
      </c>
      <c r="AO28" s="1219">
        <v>1</v>
      </c>
      <c r="AP28" s="1219">
        <v>20</v>
      </c>
      <c r="AQ28" s="1219">
        <v>195</v>
      </c>
      <c r="AR28" s="1219">
        <v>611</v>
      </c>
      <c r="AS28" s="1219">
        <v>369</v>
      </c>
      <c r="AT28" s="1219">
        <v>161</v>
      </c>
      <c r="AU28" s="1219">
        <v>38</v>
      </c>
      <c r="AV28" s="1219">
        <v>11</v>
      </c>
      <c r="AW28" s="1219">
        <v>4</v>
      </c>
      <c r="AX28" s="1219">
        <v>5</v>
      </c>
      <c r="AY28" s="1219">
        <v>0</v>
      </c>
      <c r="AZ28" s="1443">
        <v>1415</v>
      </c>
      <c r="BA28" s="1781" t="s">
        <v>137</v>
      </c>
      <c r="BB28" s="1219">
        <v>0</v>
      </c>
      <c r="BC28" s="1219">
        <v>14</v>
      </c>
      <c r="BD28" s="1219">
        <v>238</v>
      </c>
      <c r="BE28" s="1219">
        <v>772</v>
      </c>
      <c r="BF28" s="1219">
        <v>505</v>
      </c>
      <c r="BG28" s="1219">
        <v>208</v>
      </c>
      <c r="BH28" s="1219">
        <v>75</v>
      </c>
      <c r="BI28" s="1219">
        <v>11</v>
      </c>
      <c r="BJ28" s="1219">
        <v>2</v>
      </c>
      <c r="BK28" s="1219">
        <v>2</v>
      </c>
      <c r="BL28" s="1219">
        <v>0</v>
      </c>
      <c r="BM28" s="1443">
        <v>1827</v>
      </c>
      <c r="BN28" s="1781" t="s">
        <v>137</v>
      </c>
      <c r="BO28" s="1219">
        <v>2</v>
      </c>
      <c r="BP28" s="1219">
        <v>20</v>
      </c>
      <c r="BQ28" s="1219">
        <v>230</v>
      </c>
      <c r="BR28" s="1219">
        <v>774</v>
      </c>
      <c r="BS28" s="1219">
        <v>463</v>
      </c>
      <c r="BT28" s="1219">
        <v>202</v>
      </c>
      <c r="BU28" s="1219">
        <v>48</v>
      </c>
      <c r="BV28" s="1219">
        <v>21</v>
      </c>
      <c r="BW28" s="1219">
        <v>4</v>
      </c>
      <c r="BX28" s="1219">
        <v>9</v>
      </c>
      <c r="BY28" s="1219">
        <v>0</v>
      </c>
      <c r="BZ28" s="1443">
        <v>1773</v>
      </c>
      <c r="CA28" s="1781" t="s">
        <v>137</v>
      </c>
      <c r="CB28" s="1219">
        <v>0</v>
      </c>
      <c r="CC28" s="1219">
        <v>24</v>
      </c>
      <c r="CD28" s="1219">
        <v>207</v>
      </c>
      <c r="CE28" s="1219">
        <v>802</v>
      </c>
      <c r="CF28" s="1219">
        <v>472</v>
      </c>
      <c r="CG28" s="1219">
        <v>187</v>
      </c>
      <c r="CH28" s="1219">
        <v>45</v>
      </c>
      <c r="CI28" s="1219">
        <v>19</v>
      </c>
      <c r="CJ28" s="1219">
        <v>8</v>
      </c>
      <c r="CK28" s="1219">
        <v>3</v>
      </c>
      <c r="CL28" s="1219">
        <v>0</v>
      </c>
      <c r="CM28" s="1443">
        <v>1767</v>
      </c>
    </row>
    <row r="29" spans="1:91" ht="24.75" customHeight="1" x14ac:dyDescent="0.2">
      <c r="A29" s="1279" t="s">
        <v>138</v>
      </c>
      <c r="B29" s="1219">
        <v>0</v>
      </c>
      <c r="C29" s="1219">
        <v>9</v>
      </c>
      <c r="D29" s="1219">
        <v>35</v>
      </c>
      <c r="E29" s="1219">
        <v>147</v>
      </c>
      <c r="F29" s="1219">
        <v>315</v>
      </c>
      <c r="G29" s="1219">
        <v>256</v>
      </c>
      <c r="H29" s="1219">
        <v>116</v>
      </c>
      <c r="I29" s="1219">
        <v>51</v>
      </c>
      <c r="J29" s="1219">
        <v>20</v>
      </c>
      <c r="K29" s="1219">
        <v>13</v>
      </c>
      <c r="L29" s="1219">
        <v>0</v>
      </c>
      <c r="M29" s="1443">
        <v>962</v>
      </c>
      <c r="N29" s="1781" t="s">
        <v>138</v>
      </c>
      <c r="O29" s="1219">
        <v>0</v>
      </c>
      <c r="P29" s="1219">
        <v>3</v>
      </c>
      <c r="Q29" s="1219">
        <v>44</v>
      </c>
      <c r="R29" s="1219">
        <v>132</v>
      </c>
      <c r="S29" s="1219">
        <v>319</v>
      </c>
      <c r="T29" s="1219">
        <v>222</v>
      </c>
      <c r="U29" s="1219">
        <v>103</v>
      </c>
      <c r="V29" s="1219">
        <v>48</v>
      </c>
      <c r="W29" s="1219">
        <v>12</v>
      </c>
      <c r="X29" s="1219">
        <v>12</v>
      </c>
      <c r="Y29" s="1219">
        <v>0</v>
      </c>
      <c r="Z29" s="1443">
        <v>895</v>
      </c>
      <c r="AA29" s="1781" t="s">
        <v>138</v>
      </c>
      <c r="AB29" s="1219">
        <v>0</v>
      </c>
      <c r="AC29" s="1219">
        <v>3</v>
      </c>
      <c r="AD29" s="1219">
        <v>37</v>
      </c>
      <c r="AE29" s="1219">
        <v>82</v>
      </c>
      <c r="AF29" s="1219">
        <v>154</v>
      </c>
      <c r="AG29" s="1219">
        <v>159</v>
      </c>
      <c r="AH29" s="1219">
        <v>76</v>
      </c>
      <c r="AI29" s="1219">
        <v>25</v>
      </c>
      <c r="AJ29" s="1219">
        <v>14</v>
      </c>
      <c r="AK29" s="1219">
        <v>6</v>
      </c>
      <c r="AL29" s="1219">
        <v>0</v>
      </c>
      <c r="AM29" s="1443">
        <v>556</v>
      </c>
      <c r="AN29" s="1781" t="s">
        <v>138</v>
      </c>
      <c r="AO29" s="1219">
        <v>0</v>
      </c>
      <c r="AP29" s="1219">
        <v>6</v>
      </c>
      <c r="AQ29" s="1219">
        <v>44</v>
      </c>
      <c r="AR29" s="1219">
        <v>98</v>
      </c>
      <c r="AS29" s="1219">
        <v>188</v>
      </c>
      <c r="AT29" s="1219">
        <v>193</v>
      </c>
      <c r="AU29" s="1219">
        <v>88</v>
      </c>
      <c r="AV29" s="1219">
        <v>28</v>
      </c>
      <c r="AW29" s="1219">
        <v>12</v>
      </c>
      <c r="AX29" s="1219">
        <v>5</v>
      </c>
      <c r="AY29" s="1219">
        <v>0</v>
      </c>
      <c r="AZ29" s="1443">
        <v>662</v>
      </c>
      <c r="BA29" s="1781" t="s">
        <v>138</v>
      </c>
      <c r="BB29" s="1219">
        <v>0</v>
      </c>
      <c r="BC29" s="1219">
        <v>7</v>
      </c>
      <c r="BD29" s="1219">
        <v>34</v>
      </c>
      <c r="BE29" s="1219">
        <v>153</v>
      </c>
      <c r="BF29" s="1219">
        <v>289</v>
      </c>
      <c r="BG29" s="1219">
        <v>239</v>
      </c>
      <c r="BH29" s="1219">
        <v>107</v>
      </c>
      <c r="BI29" s="1219">
        <v>41</v>
      </c>
      <c r="BJ29" s="1219">
        <v>15</v>
      </c>
      <c r="BK29" s="1219">
        <v>10</v>
      </c>
      <c r="BL29" s="1219">
        <v>0</v>
      </c>
      <c r="BM29" s="1443">
        <v>895</v>
      </c>
      <c r="BN29" s="1781" t="s">
        <v>138</v>
      </c>
      <c r="BO29" s="1219">
        <v>0</v>
      </c>
      <c r="BP29" s="1219">
        <v>4</v>
      </c>
      <c r="BQ29" s="1219">
        <v>23</v>
      </c>
      <c r="BR29" s="1219">
        <v>118</v>
      </c>
      <c r="BS29" s="1219">
        <v>264</v>
      </c>
      <c r="BT29" s="1219">
        <v>231</v>
      </c>
      <c r="BU29" s="1219">
        <v>95</v>
      </c>
      <c r="BV29" s="1219">
        <v>44</v>
      </c>
      <c r="BW29" s="1219">
        <v>16</v>
      </c>
      <c r="BX29" s="1219">
        <v>5</v>
      </c>
      <c r="BY29" s="1219">
        <v>1</v>
      </c>
      <c r="BZ29" s="1443">
        <v>801</v>
      </c>
      <c r="CA29" s="1781" t="s">
        <v>138</v>
      </c>
      <c r="CB29" s="1219">
        <v>0</v>
      </c>
      <c r="CC29" s="1219">
        <v>1</v>
      </c>
      <c r="CD29" s="1219">
        <v>22</v>
      </c>
      <c r="CE29" s="1219">
        <v>142</v>
      </c>
      <c r="CF29" s="1219">
        <v>295</v>
      </c>
      <c r="CG29" s="1219">
        <v>216</v>
      </c>
      <c r="CH29" s="1219">
        <v>101</v>
      </c>
      <c r="CI29" s="1219">
        <v>35</v>
      </c>
      <c r="CJ29" s="1219">
        <v>17</v>
      </c>
      <c r="CK29" s="1219">
        <v>7</v>
      </c>
      <c r="CL29" s="1219">
        <v>0</v>
      </c>
      <c r="CM29" s="1443">
        <v>836</v>
      </c>
    </row>
    <row r="30" spans="1:91" ht="24.75" customHeight="1" x14ac:dyDescent="0.2">
      <c r="A30" s="1279" t="s">
        <v>139</v>
      </c>
      <c r="B30" s="1219">
        <v>0</v>
      </c>
      <c r="C30" s="1219">
        <v>5</v>
      </c>
      <c r="D30" s="1219">
        <v>11</v>
      </c>
      <c r="E30" s="1219">
        <v>27</v>
      </c>
      <c r="F30" s="1219">
        <v>73</v>
      </c>
      <c r="G30" s="1219">
        <v>143</v>
      </c>
      <c r="H30" s="1219">
        <v>127</v>
      </c>
      <c r="I30" s="1219">
        <v>59</v>
      </c>
      <c r="J30" s="1219">
        <v>41</v>
      </c>
      <c r="K30" s="1219">
        <v>14</v>
      </c>
      <c r="L30" s="1219">
        <v>0</v>
      </c>
      <c r="M30" s="1443">
        <v>500</v>
      </c>
      <c r="N30" s="1781" t="s">
        <v>139</v>
      </c>
      <c r="O30" s="1219">
        <v>0</v>
      </c>
      <c r="P30" s="1219">
        <v>3</v>
      </c>
      <c r="Q30" s="1219">
        <v>16</v>
      </c>
      <c r="R30" s="1219">
        <v>31</v>
      </c>
      <c r="S30" s="1219">
        <v>81</v>
      </c>
      <c r="T30" s="1219">
        <v>143</v>
      </c>
      <c r="U30" s="1219">
        <v>120</v>
      </c>
      <c r="V30" s="1219">
        <v>80</v>
      </c>
      <c r="W30" s="1219">
        <v>34</v>
      </c>
      <c r="X30" s="1219">
        <v>18</v>
      </c>
      <c r="Y30" s="1219">
        <v>0</v>
      </c>
      <c r="Z30" s="1443">
        <v>526</v>
      </c>
      <c r="AA30" s="1781" t="s">
        <v>139</v>
      </c>
      <c r="AB30" s="1219">
        <v>0</v>
      </c>
      <c r="AC30" s="1219">
        <v>0</v>
      </c>
      <c r="AD30" s="1219">
        <v>7</v>
      </c>
      <c r="AE30" s="1219">
        <v>24</v>
      </c>
      <c r="AF30" s="1219">
        <v>41</v>
      </c>
      <c r="AG30" s="1219">
        <v>78</v>
      </c>
      <c r="AH30" s="1219">
        <v>74</v>
      </c>
      <c r="AI30" s="1219">
        <v>58</v>
      </c>
      <c r="AJ30" s="1219">
        <v>21</v>
      </c>
      <c r="AK30" s="1219">
        <v>12</v>
      </c>
      <c r="AL30" s="1219">
        <v>0</v>
      </c>
      <c r="AM30" s="1443">
        <v>315</v>
      </c>
      <c r="AN30" s="1781" t="s">
        <v>139</v>
      </c>
      <c r="AO30" s="1219">
        <v>0</v>
      </c>
      <c r="AP30" s="1219">
        <v>0</v>
      </c>
      <c r="AQ30" s="1219">
        <v>11</v>
      </c>
      <c r="AR30" s="1219">
        <v>24</v>
      </c>
      <c r="AS30" s="1219">
        <v>61</v>
      </c>
      <c r="AT30" s="1219">
        <v>116</v>
      </c>
      <c r="AU30" s="1219">
        <v>111</v>
      </c>
      <c r="AV30" s="1219">
        <v>62</v>
      </c>
      <c r="AW30" s="1219">
        <v>27</v>
      </c>
      <c r="AX30" s="1219">
        <v>10</v>
      </c>
      <c r="AY30" s="1219">
        <v>0</v>
      </c>
      <c r="AZ30" s="1443">
        <v>422</v>
      </c>
      <c r="BA30" s="1781" t="s">
        <v>139</v>
      </c>
      <c r="BB30" s="1219">
        <v>0</v>
      </c>
      <c r="BC30" s="1219">
        <v>0</v>
      </c>
      <c r="BD30" s="1219">
        <v>14</v>
      </c>
      <c r="BE30" s="1219">
        <v>29</v>
      </c>
      <c r="BF30" s="1219">
        <v>83</v>
      </c>
      <c r="BG30" s="1219">
        <v>196</v>
      </c>
      <c r="BH30" s="1219">
        <v>136</v>
      </c>
      <c r="BI30" s="1219">
        <v>83</v>
      </c>
      <c r="BJ30" s="1219">
        <v>33</v>
      </c>
      <c r="BK30" s="1219">
        <v>9</v>
      </c>
      <c r="BL30" s="1219">
        <v>0</v>
      </c>
      <c r="BM30" s="1443">
        <v>583</v>
      </c>
      <c r="BN30" s="1781" t="s">
        <v>139</v>
      </c>
      <c r="BO30" s="1219">
        <v>0</v>
      </c>
      <c r="BP30" s="1219">
        <v>1</v>
      </c>
      <c r="BQ30" s="1219">
        <v>6</v>
      </c>
      <c r="BR30" s="1219">
        <v>28</v>
      </c>
      <c r="BS30" s="1219">
        <v>69</v>
      </c>
      <c r="BT30" s="1219">
        <v>172</v>
      </c>
      <c r="BU30" s="1219">
        <v>127</v>
      </c>
      <c r="BV30" s="1219">
        <v>64</v>
      </c>
      <c r="BW30" s="1219">
        <v>38</v>
      </c>
      <c r="BX30" s="1219">
        <v>18</v>
      </c>
      <c r="BY30" s="1219">
        <v>0</v>
      </c>
      <c r="BZ30" s="1443">
        <v>523</v>
      </c>
      <c r="CA30" s="1781" t="s">
        <v>139</v>
      </c>
      <c r="CB30" s="1219">
        <v>0</v>
      </c>
      <c r="CC30" s="1219">
        <v>1</v>
      </c>
      <c r="CD30" s="1219">
        <v>5</v>
      </c>
      <c r="CE30" s="1219">
        <v>31</v>
      </c>
      <c r="CF30" s="1219">
        <v>56</v>
      </c>
      <c r="CG30" s="1219">
        <v>131</v>
      </c>
      <c r="CH30" s="1219">
        <v>136</v>
      </c>
      <c r="CI30" s="1219">
        <v>77</v>
      </c>
      <c r="CJ30" s="1219">
        <v>33</v>
      </c>
      <c r="CK30" s="1219">
        <v>19</v>
      </c>
      <c r="CL30" s="1219">
        <v>0</v>
      </c>
      <c r="CM30" s="1443">
        <v>489</v>
      </c>
    </row>
    <row r="31" spans="1:91" ht="24.75" customHeight="1" x14ac:dyDescent="0.2">
      <c r="A31" s="1279" t="s">
        <v>140</v>
      </c>
      <c r="B31" s="1219">
        <v>0</v>
      </c>
      <c r="C31" s="1219">
        <v>1</v>
      </c>
      <c r="D31" s="1219">
        <v>3</v>
      </c>
      <c r="E31" s="1219">
        <v>12</v>
      </c>
      <c r="F31" s="1219">
        <v>20</v>
      </c>
      <c r="G31" s="1219">
        <v>48</v>
      </c>
      <c r="H31" s="1219">
        <v>76</v>
      </c>
      <c r="I31" s="1219">
        <v>87</v>
      </c>
      <c r="J31" s="1219">
        <v>47</v>
      </c>
      <c r="K31" s="1219">
        <v>25</v>
      </c>
      <c r="L31" s="1219">
        <v>0</v>
      </c>
      <c r="M31" s="1443">
        <v>319</v>
      </c>
      <c r="N31" s="1781" t="s">
        <v>140</v>
      </c>
      <c r="O31" s="1219">
        <v>0</v>
      </c>
      <c r="P31" s="1219">
        <v>1</v>
      </c>
      <c r="Q31" s="1219">
        <v>5</v>
      </c>
      <c r="R31" s="1219">
        <v>10</v>
      </c>
      <c r="S31" s="1219">
        <v>23</v>
      </c>
      <c r="T31" s="1219">
        <v>40</v>
      </c>
      <c r="U31" s="1219">
        <v>86</v>
      </c>
      <c r="V31" s="1219">
        <v>106</v>
      </c>
      <c r="W31" s="1219">
        <v>61</v>
      </c>
      <c r="X31" s="1219">
        <v>29</v>
      </c>
      <c r="Y31" s="1219">
        <v>0</v>
      </c>
      <c r="Z31" s="1443">
        <v>361</v>
      </c>
      <c r="AA31" s="1781" t="s">
        <v>140</v>
      </c>
      <c r="AB31" s="1219">
        <v>0</v>
      </c>
      <c r="AC31" s="1219">
        <v>0</v>
      </c>
      <c r="AD31" s="1219">
        <v>0</v>
      </c>
      <c r="AE31" s="1219">
        <v>4</v>
      </c>
      <c r="AF31" s="1219">
        <v>5</v>
      </c>
      <c r="AG31" s="1219">
        <v>29</v>
      </c>
      <c r="AH31" s="1219">
        <v>41</v>
      </c>
      <c r="AI31" s="1219">
        <v>59</v>
      </c>
      <c r="AJ31" s="1219">
        <v>49</v>
      </c>
      <c r="AK31" s="1219">
        <v>25</v>
      </c>
      <c r="AL31" s="1219">
        <v>0</v>
      </c>
      <c r="AM31" s="1443">
        <v>212</v>
      </c>
      <c r="AN31" s="1781" t="s">
        <v>140</v>
      </c>
      <c r="AO31" s="1219">
        <v>0</v>
      </c>
      <c r="AP31" s="1219">
        <v>0</v>
      </c>
      <c r="AQ31" s="1219">
        <v>2</v>
      </c>
      <c r="AR31" s="1219">
        <v>1</v>
      </c>
      <c r="AS31" s="1219">
        <v>13</v>
      </c>
      <c r="AT31" s="1219">
        <v>32</v>
      </c>
      <c r="AU31" s="1219">
        <v>46</v>
      </c>
      <c r="AV31" s="1219">
        <v>69</v>
      </c>
      <c r="AW31" s="1219">
        <v>46</v>
      </c>
      <c r="AX31" s="1219">
        <v>15</v>
      </c>
      <c r="AY31" s="1219">
        <v>0</v>
      </c>
      <c r="AZ31" s="1443">
        <v>224</v>
      </c>
      <c r="BA31" s="1781" t="s">
        <v>140</v>
      </c>
      <c r="BB31" s="1219">
        <v>0</v>
      </c>
      <c r="BC31" s="1219">
        <v>1</v>
      </c>
      <c r="BD31" s="1219">
        <v>1</v>
      </c>
      <c r="BE31" s="1219">
        <v>9</v>
      </c>
      <c r="BF31" s="1219">
        <v>11</v>
      </c>
      <c r="BG31" s="1219">
        <v>44</v>
      </c>
      <c r="BH31" s="1219">
        <v>98</v>
      </c>
      <c r="BI31" s="1219">
        <v>86</v>
      </c>
      <c r="BJ31" s="1219">
        <v>69</v>
      </c>
      <c r="BK31" s="1219">
        <v>24</v>
      </c>
      <c r="BL31" s="1219">
        <v>0</v>
      </c>
      <c r="BM31" s="1443">
        <v>343</v>
      </c>
      <c r="BN31" s="1781" t="s">
        <v>140</v>
      </c>
      <c r="BO31" s="1219">
        <v>0</v>
      </c>
      <c r="BP31" s="1219">
        <v>1</v>
      </c>
      <c r="BQ31" s="1219">
        <v>2</v>
      </c>
      <c r="BR31" s="1219">
        <v>4</v>
      </c>
      <c r="BS31" s="1219">
        <v>20</v>
      </c>
      <c r="BT31" s="1219">
        <v>53</v>
      </c>
      <c r="BU31" s="1219">
        <v>88</v>
      </c>
      <c r="BV31" s="1219">
        <v>87</v>
      </c>
      <c r="BW31" s="1219">
        <v>57</v>
      </c>
      <c r="BX31" s="1219">
        <v>31</v>
      </c>
      <c r="BY31" s="1219">
        <v>0</v>
      </c>
      <c r="BZ31" s="1443">
        <v>343</v>
      </c>
      <c r="CA31" s="1781" t="s">
        <v>140</v>
      </c>
      <c r="CB31" s="1219">
        <v>0</v>
      </c>
      <c r="CC31" s="1219">
        <v>0</v>
      </c>
      <c r="CD31" s="1219">
        <v>1</v>
      </c>
      <c r="CE31" s="1219">
        <v>6</v>
      </c>
      <c r="CF31" s="1219">
        <v>26</v>
      </c>
      <c r="CG31" s="1219">
        <v>45</v>
      </c>
      <c r="CH31" s="1219">
        <v>92</v>
      </c>
      <c r="CI31" s="1219">
        <v>82</v>
      </c>
      <c r="CJ31" s="1219">
        <v>40</v>
      </c>
      <c r="CK31" s="1219">
        <v>29</v>
      </c>
      <c r="CL31" s="1219">
        <v>0</v>
      </c>
      <c r="CM31" s="1443">
        <v>321</v>
      </c>
    </row>
    <row r="32" spans="1:91" ht="24.75" customHeight="1" x14ac:dyDescent="0.2">
      <c r="A32" s="1279" t="s">
        <v>141</v>
      </c>
      <c r="B32" s="1219">
        <v>0</v>
      </c>
      <c r="C32" s="1219">
        <v>0</v>
      </c>
      <c r="D32" s="1219">
        <v>1</v>
      </c>
      <c r="E32" s="1219">
        <v>1</v>
      </c>
      <c r="F32" s="1219">
        <v>6</v>
      </c>
      <c r="G32" s="1219">
        <v>18</v>
      </c>
      <c r="H32" s="1219">
        <v>37</v>
      </c>
      <c r="I32" s="1219">
        <v>77</v>
      </c>
      <c r="J32" s="1219">
        <v>66</v>
      </c>
      <c r="K32" s="1219">
        <v>39</v>
      </c>
      <c r="L32" s="1219">
        <v>0</v>
      </c>
      <c r="M32" s="1443">
        <v>245</v>
      </c>
      <c r="N32" s="1781" t="s">
        <v>141</v>
      </c>
      <c r="O32" s="1219">
        <v>0</v>
      </c>
      <c r="P32" s="1219">
        <v>0</v>
      </c>
      <c r="Q32" s="1219">
        <v>0</v>
      </c>
      <c r="R32" s="1219">
        <v>0</v>
      </c>
      <c r="S32" s="1219">
        <v>2</v>
      </c>
      <c r="T32" s="1219">
        <v>8</v>
      </c>
      <c r="U32" s="1219">
        <v>38</v>
      </c>
      <c r="V32" s="1219">
        <v>60</v>
      </c>
      <c r="W32" s="1219">
        <v>73</v>
      </c>
      <c r="X32" s="1219">
        <v>43</v>
      </c>
      <c r="Y32" s="1219">
        <v>0</v>
      </c>
      <c r="Z32" s="1443">
        <v>224</v>
      </c>
      <c r="AA32" s="1781" t="s">
        <v>141</v>
      </c>
      <c r="AB32" s="1219">
        <v>0</v>
      </c>
      <c r="AC32" s="1219">
        <v>0</v>
      </c>
      <c r="AD32" s="1219">
        <v>1</v>
      </c>
      <c r="AE32" s="1219">
        <v>1</v>
      </c>
      <c r="AF32" s="1219">
        <v>4</v>
      </c>
      <c r="AG32" s="1219">
        <v>6</v>
      </c>
      <c r="AH32" s="1219">
        <v>17</v>
      </c>
      <c r="AI32" s="1219">
        <v>25</v>
      </c>
      <c r="AJ32" s="1219">
        <v>42</v>
      </c>
      <c r="AK32" s="1219">
        <v>45</v>
      </c>
      <c r="AL32" s="1219">
        <v>0</v>
      </c>
      <c r="AM32" s="1443">
        <v>141</v>
      </c>
      <c r="AN32" s="1781" t="s">
        <v>141</v>
      </c>
      <c r="AO32" s="1219">
        <v>0</v>
      </c>
      <c r="AP32" s="1219">
        <v>0</v>
      </c>
      <c r="AQ32" s="1219">
        <v>0</v>
      </c>
      <c r="AR32" s="1219">
        <v>4</v>
      </c>
      <c r="AS32" s="1219">
        <v>2</v>
      </c>
      <c r="AT32" s="1219">
        <v>10</v>
      </c>
      <c r="AU32" s="1219">
        <v>17</v>
      </c>
      <c r="AV32" s="1219">
        <v>39</v>
      </c>
      <c r="AW32" s="1219">
        <v>61</v>
      </c>
      <c r="AX32" s="1219">
        <v>43</v>
      </c>
      <c r="AY32" s="1219">
        <v>0</v>
      </c>
      <c r="AZ32" s="1443">
        <v>176</v>
      </c>
      <c r="BA32" s="1781" t="s">
        <v>141</v>
      </c>
      <c r="BB32" s="1219">
        <v>0</v>
      </c>
      <c r="BC32" s="1219">
        <v>0</v>
      </c>
      <c r="BD32" s="1219">
        <v>0</v>
      </c>
      <c r="BE32" s="1219">
        <v>0</v>
      </c>
      <c r="BF32" s="1219">
        <v>6</v>
      </c>
      <c r="BG32" s="1219">
        <v>12</v>
      </c>
      <c r="BH32" s="1219">
        <v>36</v>
      </c>
      <c r="BI32" s="1219">
        <v>55</v>
      </c>
      <c r="BJ32" s="1219">
        <v>65</v>
      </c>
      <c r="BK32" s="1219">
        <v>62</v>
      </c>
      <c r="BL32" s="1219">
        <v>0</v>
      </c>
      <c r="BM32" s="1443">
        <v>236</v>
      </c>
      <c r="BN32" s="1781" t="s">
        <v>141</v>
      </c>
      <c r="BO32" s="1219">
        <v>0</v>
      </c>
      <c r="BP32" s="1219">
        <v>0</v>
      </c>
      <c r="BQ32" s="1219">
        <v>1</v>
      </c>
      <c r="BR32" s="1219">
        <v>0</v>
      </c>
      <c r="BS32" s="1219">
        <v>1</v>
      </c>
      <c r="BT32" s="1219">
        <v>4</v>
      </c>
      <c r="BU32" s="1219">
        <v>18</v>
      </c>
      <c r="BV32" s="1219">
        <v>73</v>
      </c>
      <c r="BW32" s="1219">
        <v>75</v>
      </c>
      <c r="BX32" s="1219">
        <v>38</v>
      </c>
      <c r="BY32" s="1219">
        <v>0</v>
      </c>
      <c r="BZ32" s="1443">
        <v>210</v>
      </c>
      <c r="CA32" s="1781" t="s">
        <v>141</v>
      </c>
      <c r="CB32" s="1219">
        <v>0</v>
      </c>
      <c r="CC32" s="1219">
        <v>1</v>
      </c>
      <c r="CD32" s="1219">
        <v>1</v>
      </c>
      <c r="CE32" s="1219">
        <v>0</v>
      </c>
      <c r="CF32" s="1219">
        <v>5</v>
      </c>
      <c r="CG32" s="1219">
        <v>10</v>
      </c>
      <c r="CH32" s="1219">
        <v>26</v>
      </c>
      <c r="CI32" s="1219">
        <v>63</v>
      </c>
      <c r="CJ32" s="1219">
        <v>58</v>
      </c>
      <c r="CK32" s="1219">
        <v>53</v>
      </c>
      <c r="CL32" s="1219">
        <v>0</v>
      </c>
      <c r="CM32" s="1443">
        <v>217</v>
      </c>
    </row>
    <row r="33" spans="1:91" ht="24.75" customHeight="1" x14ac:dyDescent="0.2">
      <c r="A33" s="1279" t="s">
        <v>142</v>
      </c>
      <c r="B33" s="1219">
        <v>0</v>
      </c>
      <c r="C33" s="1219">
        <v>0</v>
      </c>
      <c r="D33" s="1219">
        <v>0</v>
      </c>
      <c r="E33" s="1219">
        <v>1</v>
      </c>
      <c r="F33" s="1219">
        <v>0</v>
      </c>
      <c r="G33" s="1219">
        <v>1</v>
      </c>
      <c r="H33" s="1219">
        <v>10</v>
      </c>
      <c r="I33" s="1219">
        <v>22</v>
      </c>
      <c r="J33" s="1219">
        <v>43</v>
      </c>
      <c r="K33" s="1219">
        <v>54</v>
      </c>
      <c r="L33" s="1219">
        <v>0</v>
      </c>
      <c r="M33" s="1443">
        <v>131</v>
      </c>
      <c r="N33" s="1781" t="s">
        <v>142</v>
      </c>
      <c r="O33" s="1219">
        <v>0</v>
      </c>
      <c r="P33" s="1219">
        <v>0</v>
      </c>
      <c r="Q33" s="1219">
        <v>0</v>
      </c>
      <c r="R33" s="1219">
        <v>0</v>
      </c>
      <c r="S33" s="1219">
        <v>1</v>
      </c>
      <c r="T33" s="1219">
        <v>2</v>
      </c>
      <c r="U33" s="1219">
        <v>5</v>
      </c>
      <c r="V33" s="1219">
        <v>25</v>
      </c>
      <c r="W33" s="1219">
        <v>37</v>
      </c>
      <c r="X33" s="1219">
        <v>72</v>
      </c>
      <c r="Y33" s="1219">
        <v>0</v>
      </c>
      <c r="Z33" s="1443">
        <v>142</v>
      </c>
      <c r="AA33" s="1781" t="s">
        <v>142</v>
      </c>
      <c r="AB33" s="1219">
        <v>0</v>
      </c>
      <c r="AC33" s="1219">
        <v>0</v>
      </c>
      <c r="AD33" s="1219">
        <v>0</v>
      </c>
      <c r="AE33" s="1219">
        <v>0</v>
      </c>
      <c r="AF33" s="1219">
        <v>2</v>
      </c>
      <c r="AG33" s="1219">
        <v>2</v>
      </c>
      <c r="AH33" s="1219">
        <v>8</v>
      </c>
      <c r="AI33" s="1219">
        <v>14</v>
      </c>
      <c r="AJ33" s="1219">
        <v>26</v>
      </c>
      <c r="AK33" s="1219">
        <v>47</v>
      </c>
      <c r="AL33" s="1219">
        <v>0</v>
      </c>
      <c r="AM33" s="1443">
        <v>99</v>
      </c>
      <c r="AN33" s="1781" t="s">
        <v>142</v>
      </c>
      <c r="AO33" s="1219">
        <v>0</v>
      </c>
      <c r="AP33" s="1219">
        <v>0</v>
      </c>
      <c r="AQ33" s="1219">
        <v>1</v>
      </c>
      <c r="AR33" s="1219">
        <v>0</v>
      </c>
      <c r="AS33" s="1219">
        <v>2</v>
      </c>
      <c r="AT33" s="1219">
        <v>3</v>
      </c>
      <c r="AU33" s="1219">
        <v>2</v>
      </c>
      <c r="AV33" s="1219">
        <v>7</v>
      </c>
      <c r="AW33" s="1219">
        <v>25</v>
      </c>
      <c r="AX33" s="1219">
        <v>56</v>
      </c>
      <c r="AY33" s="1219">
        <v>0</v>
      </c>
      <c r="AZ33" s="1443">
        <v>96</v>
      </c>
      <c r="BA33" s="1781" t="s">
        <v>142</v>
      </c>
      <c r="BB33" s="1219">
        <v>0</v>
      </c>
      <c r="BC33" s="1219">
        <v>0</v>
      </c>
      <c r="BD33" s="1219">
        <v>1</v>
      </c>
      <c r="BE33" s="1219">
        <v>2</v>
      </c>
      <c r="BF33" s="1219">
        <v>1</v>
      </c>
      <c r="BG33" s="1219">
        <v>1</v>
      </c>
      <c r="BH33" s="1219">
        <v>5</v>
      </c>
      <c r="BI33" s="1219">
        <v>18</v>
      </c>
      <c r="BJ33" s="1219">
        <v>56</v>
      </c>
      <c r="BK33" s="1219">
        <v>62</v>
      </c>
      <c r="BL33" s="1219">
        <v>0</v>
      </c>
      <c r="BM33" s="1443">
        <v>146</v>
      </c>
      <c r="BN33" s="1781" t="s">
        <v>142</v>
      </c>
      <c r="BO33" s="1219">
        <v>0</v>
      </c>
      <c r="BP33" s="1219">
        <v>0</v>
      </c>
      <c r="BQ33" s="1219">
        <v>0</v>
      </c>
      <c r="BR33" s="1219">
        <v>0</v>
      </c>
      <c r="BS33" s="1219">
        <v>1</v>
      </c>
      <c r="BT33" s="1219">
        <v>3</v>
      </c>
      <c r="BU33" s="1219">
        <v>4</v>
      </c>
      <c r="BV33" s="1219">
        <v>19</v>
      </c>
      <c r="BW33" s="1219">
        <v>45</v>
      </c>
      <c r="BX33" s="1219">
        <v>58</v>
      </c>
      <c r="BY33" s="1219">
        <v>0</v>
      </c>
      <c r="BZ33" s="1443">
        <v>130</v>
      </c>
      <c r="CA33" s="1781" t="s">
        <v>142</v>
      </c>
      <c r="CB33" s="1219">
        <v>0</v>
      </c>
      <c r="CC33" s="1219">
        <v>0</v>
      </c>
      <c r="CD33" s="1219">
        <v>0</v>
      </c>
      <c r="CE33" s="1219">
        <v>1</v>
      </c>
      <c r="CF33" s="1219">
        <v>0</v>
      </c>
      <c r="CG33" s="1219">
        <v>1</v>
      </c>
      <c r="CH33" s="1219">
        <v>3</v>
      </c>
      <c r="CI33" s="1219">
        <v>24</v>
      </c>
      <c r="CJ33" s="1219">
        <v>47</v>
      </c>
      <c r="CK33" s="1219">
        <v>48</v>
      </c>
      <c r="CL33" s="1219">
        <v>0</v>
      </c>
      <c r="CM33" s="1443">
        <v>124</v>
      </c>
    </row>
    <row r="34" spans="1:91" ht="24.75" customHeight="1" x14ac:dyDescent="0.2">
      <c r="A34" s="1279" t="s">
        <v>798</v>
      </c>
      <c r="B34" s="1219">
        <v>0</v>
      </c>
      <c r="C34" s="1219">
        <v>1</v>
      </c>
      <c r="D34" s="1219">
        <v>1</v>
      </c>
      <c r="E34" s="1219">
        <v>0</v>
      </c>
      <c r="F34" s="1219">
        <v>2</v>
      </c>
      <c r="G34" s="1219">
        <v>3</v>
      </c>
      <c r="H34" s="1219">
        <v>1</v>
      </c>
      <c r="I34" s="1219">
        <v>8</v>
      </c>
      <c r="J34" s="1219">
        <v>13</v>
      </c>
      <c r="K34" s="1219">
        <v>48</v>
      </c>
      <c r="L34" s="1219">
        <v>0</v>
      </c>
      <c r="M34" s="1443">
        <v>77</v>
      </c>
      <c r="N34" s="1781" t="s">
        <v>798</v>
      </c>
      <c r="O34" s="1219">
        <v>0</v>
      </c>
      <c r="P34" s="1219">
        <v>0</v>
      </c>
      <c r="Q34" s="1219">
        <v>0</v>
      </c>
      <c r="R34" s="1219">
        <v>0</v>
      </c>
      <c r="S34" s="1219">
        <v>0</v>
      </c>
      <c r="T34" s="1219">
        <v>1</v>
      </c>
      <c r="U34" s="1219">
        <v>1</v>
      </c>
      <c r="V34" s="1219">
        <v>4</v>
      </c>
      <c r="W34" s="1219">
        <v>14</v>
      </c>
      <c r="X34" s="1219">
        <v>66</v>
      </c>
      <c r="Y34" s="1219">
        <v>0</v>
      </c>
      <c r="Z34" s="1443">
        <v>86</v>
      </c>
      <c r="AA34" s="1781" t="s">
        <v>798</v>
      </c>
      <c r="AB34" s="1219">
        <v>0</v>
      </c>
      <c r="AC34" s="1219">
        <v>0</v>
      </c>
      <c r="AD34" s="1219">
        <v>0</v>
      </c>
      <c r="AE34" s="1219">
        <v>0</v>
      </c>
      <c r="AF34" s="1219">
        <v>0</v>
      </c>
      <c r="AG34" s="1219">
        <v>0</v>
      </c>
      <c r="AH34" s="1219">
        <v>6</v>
      </c>
      <c r="AI34" s="1219">
        <v>5</v>
      </c>
      <c r="AJ34" s="1219">
        <v>11</v>
      </c>
      <c r="AK34" s="1219">
        <v>48</v>
      </c>
      <c r="AL34" s="1219">
        <v>0</v>
      </c>
      <c r="AM34" s="1443">
        <v>70</v>
      </c>
      <c r="AN34" s="1781" t="s">
        <v>798</v>
      </c>
      <c r="AO34" s="1219">
        <v>0</v>
      </c>
      <c r="AP34" s="1219">
        <v>0</v>
      </c>
      <c r="AQ34" s="1219">
        <v>0</v>
      </c>
      <c r="AR34" s="1219">
        <v>0</v>
      </c>
      <c r="AS34" s="1219">
        <v>0</v>
      </c>
      <c r="AT34" s="1219">
        <v>2</v>
      </c>
      <c r="AU34" s="1219">
        <v>2</v>
      </c>
      <c r="AV34" s="1219">
        <v>2</v>
      </c>
      <c r="AW34" s="1219">
        <v>14</v>
      </c>
      <c r="AX34" s="1219">
        <v>44</v>
      </c>
      <c r="AY34" s="1219">
        <v>0</v>
      </c>
      <c r="AZ34" s="1443">
        <v>64</v>
      </c>
      <c r="BA34" s="1781" t="s">
        <v>798</v>
      </c>
      <c r="BB34" s="1219">
        <v>0</v>
      </c>
      <c r="BC34" s="1219">
        <v>0</v>
      </c>
      <c r="BD34" s="1219">
        <v>1</v>
      </c>
      <c r="BE34" s="1219">
        <v>0</v>
      </c>
      <c r="BF34" s="1219">
        <v>0</v>
      </c>
      <c r="BG34" s="1219">
        <v>3</v>
      </c>
      <c r="BH34" s="1219">
        <v>5</v>
      </c>
      <c r="BI34" s="1219">
        <v>7</v>
      </c>
      <c r="BJ34" s="1219">
        <v>17</v>
      </c>
      <c r="BK34" s="1219">
        <v>79</v>
      </c>
      <c r="BL34" s="1219">
        <v>0</v>
      </c>
      <c r="BM34" s="1443">
        <v>112</v>
      </c>
      <c r="BN34" s="1781" t="s">
        <v>798</v>
      </c>
      <c r="BO34" s="1219">
        <v>0</v>
      </c>
      <c r="BP34" s="1219">
        <v>0</v>
      </c>
      <c r="BQ34" s="1219">
        <v>0</v>
      </c>
      <c r="BR34" s="1219">
        <v>0</v>
      </c>
      <c r="BS34" s="1219">
        <v>0</v>
      </c>
      <c r="BT34" s="1219">
        <v>0</v>
      </c>
      <c r="BU34" s="1219">
        <v>0</v>
      </c>
      <c r="BV34" s="1219">
        <v>8</v>
      </c>
      <c r="BW34" s="1219">
        <v>12</v>
      </c>
      <c r="BX34" s="1219">
        <v>61</v>
      </c>
      <c r="BY34" s="1219">
        <v>0</v>
      </c>
      <c r="BZ34" s="1443">
        <v>81</v>
      </c>
      <c r="CA34" s="1781" t="s">
        <v>798</v>
      </c>
      <c r="CB34" s="1219">
        <v>0</v>
      </c>
      <c r="CC34" s="1219">
        <v>0</v>
      </c>
      <c r="CD34" s="1219">
        <v>0</v>
      </c>
      <c r="CE34" s="1219">
        <v>0</v>
      </c>
      <c r="CF34" s="1219">
        <v>0</v>
      </c>
      <c r="CG34" s="1219">
        <v>2</v>
      </c>
      <c r="CH34" s="1219">
        <v>1</v>
      </c>
      <c r="CI34" s="1219">
        <v>8</v>
      </c>
      <c r="CJ34" s="1219">
        <v>20</v>
      </c>
      <c r="CK34" s="1219">
        <v>97</v>
      </c>
      <c r="CL34" s="1219">
        <v>0</v>
      </c>
      <c r="CM34" s="1443">
        <v>128</v>
      </c>
    </row>
    <row r="35" spans="1:91" ht="24.75" customHeight="1" x14ac:dyDescent="0.2">
      <c r="A35" s="1226" t="s">
        <v>734</v>
      </c>
      <c r="B35" s="1219">
        <v>0</v>
      </c>
      <c r="C35" s="1219">
        <v>0</v>
      </c>
      <c r="D35" s="1219">
        <v>0</v>
      </c>
      <c r="E35" s="1219">
        <v>0</v>
      </c>
      <c r="F35" s="1219">
        <v>0</v>
      </c>
      <c r="G35" s="1219">
        <v>0</v>
      </c>
      <c r="H35" s="1219">
        <v>0</v>
      </c>
      <c r="I35" s="1219">
        <v>0</v>
      </c>
      <c r="J35" s="1219">
        <v>0</v>
      </c>
      <c r="K35" s="1219">
        <v>0</v>
      </c>
      <c r="L35" s="1219">
        <v>0</v>
      </c>
      <c r="M35" s="1443">
        <v>0</v>
      </c>
      <c r="N35" s="1314" t="s">
        <v>734</v>
      </c>
      <c r="O35" s="1219">
        <v>0</v>
      </c>
      <c r="P35" s="1219">
        <v>0</v>
      </c>
      <c r="Q35" s="1219">
        <v>0</v>
      </c>
      <c r="R35" s="1219">
        <v>0</v>
      </c>
      <c r="S35" s="1219">
        <v>0</v>
      </c>
      <c r="T35" s="1219">
        <v>0</v>
      </c>
      <c r="U35" s="1219">
        <v>0</v>
      </c>
      <c r="V35" s="1219">
        <v>0</v>
      </c>
      <c r="W35" s="1219">
        <v>0</v>
      </c>
      <c r="X35" s="1219">
        <v>0</v>
      </c>
      <c r="Y35" s="1219">
        <v>3</v>
      </c>
      <c r="Z35" s="1443">
        <v>3</v>
      </c>
      <c r="AA35" s="1314" t="s">
        <v>734</v>
      </c>
      <c r="AB35" s="1219">
        <v>0</v>
      </c>
      <c r="AC35" s="1219">
        <v>0</v>
      </c>
      <c r="AD35" s="1219">
        <v>0</v>
      </c>
      <c r="AE35" s="1219">
        <v>0</v>
      </c>
      <c r="AF35" s="1219">
        <v>0</v>
      </c>
      <c r="AG35" s="1219">
        <v>0</v>
      </c>
      <c r="AH35" s="1219">
        <v>0</v>
      </c>
      <c r="AI35" s="1219">
        <v>0</v>
      </c>
      <c r="AJ35" s="1219">
        <v>0</v>
      </c>
      <c r="AK35" s="1219">
        <v>0</v>
      </c>
      <c r="AL35" s="1219">
        <v>1</v>
      </c>
      <c r="AM35" s="1443">
        <v>1</v>
      </c>
      <c r="AN35" s="1314" t="s">
        <v>734</v>
      </c>
      <c r="AO35" s="1219">
        <v>0</v>
      </c>
      <c r="AP35" s="1219">
        <v>0</v>
      </c>
      <c r="AQ35" s="1219">
        <v>0</v>
      </c>
      <c r="AR35" s="1219">
        <v>0</v>
      </c>
      <c r="AS35" s="1219">
        <v>0</v>
      </c>
      <c r="AT35" s="1219">
        <v>0</v>
      </c>
      <c r="AU35" s="1219">
        <v>0</v>
      </c>
      <c r="AV35" s="1219">
        <v>0</v>
      </c>
      <c r="AW35" s="1219">
        <v>0</v>
      </c>
      <c r="AX35" s="1219">
        <v>0</v>
      </c>
      <c r="AY35" s="1219">
        <v>0</v>
      </c>
      <c r="AZ35" s="1443">
        <v>0</v>
      </c>
      <c r="BA35" s="1314" t="s">
        <v>734</v>
      </c>
      <c r="BB35" s="1219">
        <v>0</v>
      </c>
      <c r="BC35" s="1219">
        <v>0</v>
      </c>
      <c r="BD35" s="1219">
        <v>0</v>
      </c>
      <c r="BE35" s="1219">
        <v>0</v>
      </c>
      <c r="BF35" s="1219">
        <v>0</v>
      </c>
      <c r="BG35" s="1219">
        <v>0</v>
      </c>
      <c r="BH35" s="1219">
        <v>0</v>
      </c>
      <c r="BI35" s="1219">
        <v>0</v>
      </c>
      <c r="BJ35" s="1219">
        <v>0</v>
      </c>
      <c r="BK35" s="1219">
        <v>0</v>
      </c>
      <c r="BL35" s="1219">
        <v>0</v>
      </c>
      <c r="BM35" s="1443">
        <v>0</v>
      </c>
      <c r="BN35" s="1314" t="s">
        <v>734</v>
      </c>
      <c r="BO35" s="1219">
        <v>0</v>
      </c>
      <c r="BP35" s="1219">
        <v>0</v>
      </c>
      <c r="BQ35" s="1219">
        <v>0</v>
      </c>
      <c r="BR35" s="1219">
        <v>0</v>
      </c>
      <c r="BS35" s="1219">
        <v>0</v>
      </c>
      <c r="BT35" s="1219">
        <v>0</v>
      </c>
      <c r="BU35" s="1219">
        <v>0</v>
      </c>
      <c r="BV35" s="1219">
        <v>0</v>
      </c>
      <c r="BW35" s="1219">
        <v>0</v>
      </c>
      <c r="BX35" s="1219">
        <v>0</v>
      </c>
      <c r="BY35" s="1219">
        <v>0</v>
      </c>
      <c r="BZ35" s="1443">
        <v>0</v>
      </c>
      <c r="CA35" s="1314" t="s">
        <v>734</v>
      </c>
      <c r="CB35" s="1219">
        <v>0</v>
      </c>
      <c r="CC35" s="1219">
        <v>0</v>
      </c>
      <c r="CD35" s="1219">
        <v>0</v>
      </c>
      <c r="CE35" s="1219">
        <v>0</v>
      </c>
      <c r="CF35" s="1219">
        <v>0</v>
      </c>
      <c r="CG35" s="1219">
        <v>0</v>
      </c>
      <c r="CH35" s="1219">
        <v>0</v>
      </c>
      <c r="CI35" s="1219">
        <v>0</v>
      </c>
      <c r="CJ35" s="1219">
        <v>0</v>
      </c>
      <c r="CK35" s="1219">
        <v>0</v>
      </c>
      <c r="CL35" s="1219">
        <v>0</v>
      </c>
      <c r="CM35" s="1443">
        <v>0</v>
      </c>
    </row>
    <row r="36" spans="1:91" ht="24.75" customHeight="1" x14ac:dyDescent="0.2">
      <c r="A36" s="1130" t="s">
        <v>196</v>
      </c>
      <c r="B36" s="1220">
        <v>115</v>
      </c>
      <c r="C36" s="1220">
        <v>954</v>
      </c>
      <c r="D36" s="1220">
        <v>3105</v>
      </c>
      <c r="E36" s="1220">
        <v>2287</v>
      </c>
      <c r="F36" s="1220">
        <v>1342</v>
      </c>
      <c r="G36" s="1220">
        <v>769</v>
      </c>
      <c r="H36" s="1220">
        <v>462</v>
      </c>
      <c r="I36" s="1220">
        <v>346</v>
      </c>
      <c r="J36" s="1220">
        <v>250</v>
      </c>
      <c r="K36" s="1220">
        <v>204</v>
      </c>
      <c r="L36" s="1220">
        <v>0</v>
      </c>
      <c r="M36" s="1810">
        <v>9834</v>
      </c>
      <c r="N36" s="1118" t="s">
        <v>196</v>
      </c>
      <c r="O36" s="1220">
        <v>109</v>
      </c>
      <c r="P36" s="1220">
        <v>889</v>
      </c>
      <c r="Q36" s="1220">
        <v>2928</v>
      </c>
      <c r="R36" s="1220">
        <v>2227</v>
      </c>
      <c r="S36" s="1220">
        <v>1316</v>
      </c>
      <c r="T36" s="1220">
        <v>731</v>
      </c>
      <c r="U36" s="1220">
        <v>443</v>
      </c>
      <c r="V36" s="1220">
        <v>365</v>
      </c>
      <c r="W36" s="1220">
        <v>240</v>
      </c>
      <c r="X36" s="1220">
        <v>250</v>
      </c>
      <c r="Y36" s="1220">
        <v>3</v>
      </c>
      <c r="Z36" s="1810">
        <v>9501</v>
      </c>
      <c r="AA36" s="1118" t="s">
        <v>196</v>
      </c>
      <c r="AB36" s="1220">
        <v>77</v>
      </c>
      <c r="AC36" s="1220">
        <v>686</v>
      </c>
      <c r="AD36" s="1220">
        <v>2153</v>
      </c>
      <c r="AE36" s="1220">
        <v>1612</v>
      </c>
      <c r="AF36" s="1220">
        <v>861</v>
      </c>
      <c r="AG36" s="1220">
        <v>509</v>
      </c>
      <c r="AH36" s="1220">
        <v>272</v>
      </c>
      <c r="AI36" s="1220">
        <v>201</v>
      </c>
      <c r="AJ36" s="1220">
        <v>173</v>
      </c>
      <c r="AK36" s="1220">
        <v>190</v>
      </c>
      <c r="AL36" s="1220">
        <v>1</v>
      </c>
      <c r="AM36" s="1810">
        <v>6735</v>
      </c>
      <c r="AN36" s="1118" t="s">
        <v>196</v>
      </c>
      <c r="AO36" s="1220">
        <v>70</v>
      </c>
      <c r="AP36" s="1220">
        <v>718</v>
      </c>
      <c r="AQ36" s="1220">
        <v>2540</v>
      </c>
      <c r="AR36" s="1220">
        <v>2164</v>
      </c>
      <c r="AS36" s="1220">
        <v>969</v>
      </c>
      <c r="AT36" s="1220">
        <v>621</v>
      </c>
      <c r="AU36" s="1220">
        <v>333</v>
      </c>
      <c r="AV36" s="1220">
        <v>224</v>
      </c>
      <c r="AW36" s="1220">
        <v>190</v>
      </c>
      <c r="AX36" s="1220">
        <v>182</v>
      </c>
      <c r="AY36" s="1220">
        <v>0</v>
      </c>
      <c r="AZ36" s="1810">
        <v>8011</v>
      </c>
      <c r="BA36" s="1118" t="s">
        <v>196</v>
      </c>
      <c r="BB36" s="1220">
        <v>46</v>
      </c>
      <c r="BC36" s="1220">
        <v>745</v>
      </c>
      <c r="BD36" s="1220">
        <v>2701</v>
      </c>
      <c r="BE36" s="1220">
        <v>2513</v>
      </c>
      <c r="BF36" s="1220">
        <v>1252</v>
      </c>
      <c r="BG36" s="1220">
        <v>805</v>
      </c>
      <c r="BH36" s="1220">
        <v>497</v>
      </c>
      <c r="BI36" s="1220">
        <v>311</v>
      </c>
      <c r="BJ36" s="1220">
        <v>266</v>
      </c>
      <c r="BK36" s="1220">
        <v>250</v>
      </c>
      <c r="BL36" s="1220">
        <v>0</v>
      </c>
      <c r="BM36" s="1810">
        <v>9386</v>
      </c>
      <c r="BN36" s="1118" t="s">
        <v>196</v>
      </c>
      <c r="BO36" s="1220">
        <v>47</v>
      </c>
      <c r="BP36" s="1220">
        <v>688</v>
      </c>
      <c r="BQ36" s="1220">
        <v>2317</v>
      </c>
      <c r="BR36" s="1220">
        <v>2305</v>
      </c>
      <c r="BS36" s="1220">
        <v>1146</v>
      </c>
      <c r="BT36" s="1220">
        <v>749</v>
      </c>
      <c r="BU36" s="1220">
        <v>411</v>
      </c>
      <c r="BV36" s="1220">
        <v>329</v>
      </c>
      <c r="BW36" s="1220">
        <v>253</v>
      </c>
      <c r="BX36" s="1220">
        <v>225</v>
      </c>
      <c r="BY36" s="1220">
        <v>1</v>
      </c>
      <c r="BZ36" s="1810">
        <v>8471</v>
      </c>
      <c r="CA36" s="1118" t="s">
        <v>196</v>
      </c>
      <c r="CB36" s="1220">
        <v>49</v>
      </c>
      <c r="CC36" s="1220">
        <v>713</v>
      </c>
      <c r="CD36" s="1220">
        <v>2033</v>
      </c>
      <c r="CE36" s="1220">
        <v>2176</v>
      </c>
      <c r="CF36" s="1220">
        <v>1160</v>
      </c>
      <c r="CG36" s="1220">
        <v>668</v>
      </c>
      <c r="CH36" s="1220">
        <v>436</v>
      </c>
      <c r="CI36" s="1220">
        <v>316</v>
      </c>
      <c r="CJ36" s="1220">
        <v>225</v>
      </c>
      <c r="CK36" s="1220">
        <v>260</v>
      </c>
      <c r="CL36" s="1220">
        <v>0</v>
      </c>
      <c r="CM36" s="1810">
        <v>8036</v>
      </c>
    </row>
    <row r="37" spans="1:91" ht="28.5" customHeight="1" x14ac:dyDescent="0.2">
      <c r="A37" s="1932" t="s">
        <v>940</v>
      </c>
      <c r="B37" s="1933"/>
      <c r="C37" s="1933"/>
      <c r="D37" s="1933"/>
      <c r="E37" s="1933"/>
      <c r="F37" s="1933"/>
      <c r="G37" s="1933"/>
      <c r="H37" s="1933"/>
      <c r="I37" s="1933"/>
      <c r="J37" s="1933"/>
      <c r="K37" s="1933"/>
      <c r="L37" s="1933"/>
      <c r="M37" s="1933"/>
      <c r="N37" s="1932" t="s">
        <v>940</v>
      </c>
      <c r="O37" s="1933"/>
      <c r="P37" s="1933"/>
      <c r="Q37" s="1933"/>
      <c r="R37" s="1933"/>
      <c r="S37" s="1933"/>
      <c r="T37" s="1933"/>
      <c r="U37" s="1933"/>
      <c r="V37" s="1933"/>
      <c r="W37" s="1933"/>
      <c r="X37" s="1933"/>
      <c r="Y37" s="1933"/>
      <c r="Z37" s="1933"/>
      <c r="AA37" s="1932" t="s">
        <v>940</v>
      </c>
      <c r="AB37" s="1933"/>
      <c r="AC37" s="1933"/>
      <c r="AD37" s="1933"/>
      <c r="AE37" s="1933"/>
      <c r="AF37" s="1933"/>
      <c r="AG37" s="1933"/>
      <c r="AH37" s="1933"/>
      <c r="AI37" s="1933"/>
      <c r="AJ37" s="1933"/>
      <c r="AK37" s="1933"/>
      <c r="AL37" s="1933"/>
      <c r="AM37" s="1933"/>
      <c r="AN37" s="1932" t="s">
        <v>940</v>
      </c>
      <c r="AO37" s="1933"/>
      <c r="AP37" s="1933"/>
      <c r="AQ37" s="1933"/>
      <c r="AR37" s="1933"/>
      <c r="AS37" s="1933"/>
      <c r="AT37" s="1933"/>
      <c r="AU37" s="1933"/>
      <c r="AV37" s="1933"/>
      <c r="AW37" s="1933"/>
      <c r="AX37" s="1933"/>
      <c r="AY37" s="1933"/>
      <c r="AZ37" s="1933"/>
      <c r="BA37" s="1932" t="s">
        <v>940</v>
      </c>
      <c r="BB37" s="1933"/>
      <c r="BC37" s="1933"/>
      <c r="BD37" s="1933"/>
      <c r="BE37" s="1933"/>
      <c r="BF37" s="1933"/>
      <c r="BG37" s="1933"/>
      <c r="BH37" s="1933"/>
      <c r="BI37" s="1933"/>
      <c r="BJ37" s="1933"/>
      <c r="BK37" s="1933"/>
      <c r="BL37" s="1933"/>
      <c r="BM37" s="1933"/>
      <c r="BN37" s="1932" t="s">
        <v>940</v>
      </c>
      <c r="BO37" s="1933"/>
      <c r="BP37" s="1933"/>
      <c r="BQ37" s="1933"/>
      <c r="BR37" s="1933"/>
      <c r="BS37" s="1933"/>
      <c r="BT37" s="1933"/>
      <c r="BU37" s="1933"/>
      <c r="BV37" s="1933"/>
      <c r="BW37" s="1933"/>
      <c r="BX37" s="1933"/>
      <c r="BY37" s="1933"/>
      <c r="BZ37" s="1933"/>
      <c r="CA37" s="1976" t="s">
        <v>940</v>
      </c>
      <c r="CB37" s="1976"/>
      <c r="CC37" s="1976"/>
      <c r="CD37" s="1976"/>
      <c r="CE37" s="1976"/>
      <c r="CF37" s="1976"/>
      <c r="CG37" s="1976"/>
      <c r="CH37" s="1976"/>
      <c r="CI37" s="1976"/>
      <c r="CJ37" s="1976"/>
      <c r="CK37" s="1976"/>
      <c r="CL37" s="1976"/>
      <c r="CM37" s="1976"/>
    </row>
    <row r="38" spans="1:91" ht="28.5" customHeight="1" x14ac:dyDescent="0.2">
      <c r="A38" s="1791">
        <v>2018</v>
      </c>
      <c r="B38" s="1391"/>
      <c r="C38" s="1433"/>
      <c r="D38" s="1802"/>
      <c r="E38" s="1434"/>
      <c r="F38" s="1434"/>
      <c r="G38" s="1434"/>
      <c r="H38" s="1434"/>
      <c r="I38" s="1434"/>
      <c r="J38" s="1434"/>
      <c r="K38" s="1435"/>
      <c r="L38" s="1803"/>
      <c r="M38" s="1804"/>
      <c r="N38" s="1805">
        <v>2019</v>
      </c>
      <c r="O38" s="1391"/>
      <c r="P38" s="1433"/>
      <c r="Q38" s="1802"/>
      <c r="R38" s="1434"/>
      <c r="S38" s="1434"/>
      <c r="T38" s="1434"/>
      <c r="U38" s="1434"/>
      <c r="V38" s="1434"/>
      <c r="W38" s="1434"/>
      <c r="X38" s="1435"/>
      <c r="Y38" s="1803"/>
      <c r="Z38" s="1804"/>
      <c r="AA38" s="1391">
        <v>2020</v>
      </c>
      <c r="AB38" s="1391"/>
      <c r="AC38" s="1433"/>
      <c r="AD38" s="1802"/>
      <c r="AE38" s="1434"/>
      <c r="AF38" s="1434"/>
      <c r="AG38" s="1434"/>
      <c r="AH38" s="1434"/>
      <c r="AI38" s="1434"/>
      <c r="AJ38" s="1434"/>
      <c r="AK38" s="1435"/>
      <c r="AL38" s="1392"/>
      <c r="AM38" s="1811"/>
      <c r="AN38" s="1391">
        <v>2021</v>
      </c>
      <c r="AO38" s="1391"/>
      <c r="AP38" s="1433"/>
      <c r="AQ38" s="1802"/>
      <c r="AR38" s="1434"/>
      <c r="AS38" s="1434"/>
      <c r="AT38" s="1434"/>
      <c r="AU38" s="1434"/>
      <c r="AV38" s="1434"/>
      <c r="AW38" s="1434"/>
      <c r="AX38" s="1435"/>
      <c r="AY38" s="1392"/>
      <c r="AZ38" s="1811"/>
      <c r="BA38" s="1391">
        <v>2022</v>
      </c>
      <c r="BB38" s="1391"/>
      <c r="BC38" s="1433"/>
      <c r="BD38" s="1802"/>
      <c r="BE38" s="1434"/>
      <c r="BF38" s="1434"/>
      <c r="BG38" s="1434"/>
      <c r="BH38" s="1434"/>
      <c r="BI38" s="1434"/>
      <c r="BJ38" s="1434"/>
      <c r="BK38" s="1435"/>
      <c r="BL38" s="1392"/>
      <c r="BM38" s="1811"/>
      <c r="BN38" s="1391">
        <v>2023</v>
      </c>
      <c r="BO38" s="1391"/>
      <c r="BP38" s="1433"/>
      <c r="BQ38" s="1802"/>
      <c r="BR38" s="1434"/>
      <c r="BS38" s="1434"/>
      <c r="BT38" s="1434"/>
      <c r="BU38" s="1434"/>
      <c r="BV38" s="1434"/>
      <c r="BW38" s="1434"/>
      <c r="BX38" s="1435"/>
      <c r="BY38" s="1392"/>
      <c r="BZ38" s="1811"/>
      <c r="CA38" s="1964">
        <v>2024</v>
      </c>
      <c r="CB38" s="1933"/>
      <c r="CC38" s="1933"/>
      <c r="CD38" s="1933"/>
      <c r="CE38" s="1933"/>
      <c r="CF38" s="1933"/>
      <c r="CG38" s="1933"/>
      <c r="CH38" s="1933"/>
      <c r="CI38" s="1933"/>
      <c r="CJ38" s="1933"/>
      <c r="CK38" s="1933"/>
      <c r="CL38" s="1933"/>
      <c r="CM38" s="1983"/>
    </row>
    <row r="39" spans="1:91" ht="24.75" customHeight="1" x14ac:dyDescent="0.2">
      <c r="A39" s="1461" t="s">
        <v>747</v>
      </c>
      <c r="B39" s="1391" t="s">
        <v>796</v>
      </c>
      <c r="C39" s="1391"/>
      <c r="D39" s="1391"/>
      <c r="E39" s="1399"/>
      <c r="F39" s="1399"/>
      <c r="G39" s="1399"/>
      <c r="H39" s="1399"/>
      <c r="I39" s="1399"/>
      <c r="J39" s="1399"/>
      <c r="K39" s="1310"/>
      <c r="L39" s="1430"/>
      <c r="M39" s="1954" t="s">
        <v>196</v>
      </c>
      <c r="N39" s="1718" t="s">
        <v>747</v>
      </c>
      <c r="O39" s="1391" t="s">
        <v>796</v>
      </c>
      <c r="P39" s="1391"/>
      <c r="Q39" s="1391"/>
      <c r="R39" s="1399"/>
      <c r="S39" s="1399"/>
      <c r="T39" s="1399"/>
      <c r="U39" s="1399"/>
      <c r="V39" s="1399"/>
      <c r="W39" s="1399"/>
      <c r="X39" s="1310"/>
      <c r="Y39" s="1430"/>
      <c r="Z39" s="1954" t="s">
        <v>196</v>
      </c>
      <c r="AA39" s="1718" t="s">
        <v>747</v>
      </c>
      <c r="AB39" s="1391" t="s">
        <v>796</v>
      </c>
      <c r="AC39" s="1391"/>
      <c r="AD39" s="1391"/>
      <c r="AE39" s="1399"/>
      <c r="AF39" s="1399"/>
      <c r="AG39" s="1399"/>
      <c r="AH39" s="1399"/>
      <c r="AI39" s="1399"/>
      <c r="AJ39" s="1399"/>
      <c r="AK39" s="1310"/>
      <c r="AL39" s="1430"/>
      <c r="AM39" s="1954" t="s">
        <v>196</v>
      </c>
      <c r="AN39" s="1718" t="s">
        <v>747</v>
      </c>
      <c r="AO39" s="1391" t="s">
        <v>796</v>
      </c>
      <c r="AP39" s="1391"/>
      <c r="AQ39" s="1391"/>
      <c r="AR39" s="1399"/>
      <c r="AS39" s="1399"/>
      <c r="AT39" s="1399"/>
      <c r="AU39" s="1399"/>
      <c r="AV39" s="1399"/>
      <c r="AW39" s="1399"/>
      <c r="AX39" s="1310"/>
      <c r="AY39" s="1430"/>
      <c r="AZ39" s="1954" t="s">
        <v>196</v>
      </c>
      <c r="BA39" s="1718" t="s">
        <v>747</v>
      </c>
      <c r="BB39" s="1391" t="s">
        <v>796</v>
      </c>
      <c r="BC39" s="1391"/>
      <c r="BD39" s="1391"/>
      <c r="BE39" s="1399"/>
      <c r="BF39" s="1399"/>
      <c r="BG39" s="1399"/>
      <c r="BH39" s="1399"/>
      <c r="BI39" s="1399"/>
      <c r="BJ39" s="1399"/>
      <c r="BK39" s="1310"/>
      <c r="BL39" s="1430"/>
      <c r="BM39" s="1954" t="s">
        <v>196</v>
      </c>
      <c r="BN39" s="1718" t="s">
        <v>747</v>
      </c>
      <c r="BO39" s="1391" t="s">
        <v>796</v>
      </c>
      <c r="BP39" s="1391"/>
      <c r="BQ39" s="1391"/>
      <c r="BR39" s="1399"/>
      <c r="BS39" s="1399"/>
      <c r="BT39" s="1399"/>
      <c r="BU39" s="1399"/>
      <c r="BV39" s="1399"/>
      <c r="BW39" s="1399"/>
      <c r="BX39" s="1310"/>
      <c r="BY39" s="1430"/>
      <c r="BZ39" s="1954" t="s">
        <v>196</v>
      </c>
      <c r="CA39" s="1718" t="s">
        <v>747</v>
      </c>
      <c r="CB39" s="1391" t="s">
        <v>796</v>
      </c>
      <c r="CC39" s="1391"/>
      <c r="CD39" s="1391"/>
      <c r="CE39" s="1399"/>
      <c r="CF39" s="1399"/>
      <c r="CG39" s="1399"/>
      <c r="CH39" s="1399"/>
      <c r="CI39" s="1399"/>
      <c r="CJ39" s="1399"/>
      <c r="CK39" s="1310"/>
      <c r="CL39" s="1430"/>
      <c r="CM39" s="1954" t="s">
        <v>196</v>
      </c>
    </row>
    <row r="40" spans="1:91" ht="24.75" customHeight="1" x14ac:dyDescent="0.2">
      <c r="A40" s="1226" t="s">
        <v>797</v>
      </c>
      <c r="B40" s="1089" t="s">
        <v>134</v>
      </c>
      <c r="C40" s="1089" t="s">
        <v>135</v>
      </c>
      <c r="D40" s="1089" t="s">
        <v>136</v>
      </c>
      <c r="E40" s="1089" t="s">
        <v>137</v>
      </c>
      <c r="F40" s="1089" t="s">
        <v>138</v>
      </c>
      <c r="G40" s="1089" t="s">
        <v>139</v>
      </c>
      <c r="H40" s="1089" t="s">
        <v>140</v>
      </c>
      <c r="I40" s="1089" t="s">
        <v>141</v>
      </c>
      <c r="J40" s="1089" t="s">
        <v>142</v>
      </c>
      <c r="K40" s="1089" t="s">
        <v>798</v>
      </c>
      <c r="L40" s="1089" t="s">
        <v>734</v>
      </c>
      <c r="M40" s="2037"/>
      <c r="N40" s="1314" t="s">
        <v>797</v>
      </c>
      <c r="O40" s="1089" t="s">
        <v>134</v>
      </c>
      <c r="P40" s="1089" t="s">
        <v>135</v>
      </c>
      <c r="Q40" s="1089" t="s">
        <v>136</v>
      </c>
      <c r="R40" s="1089" t="s">
        <v>137</v>
      </c>
      <c r="S40" s="1089" t="s">
        <v>138</v>
      </c>
      <c r="T40" s="1089" t="s">
        <v>139</v>
      </c>
      <c r="U40" s="1089" t="s">
        <v>140</v>
      </c>
      <c r="V40" s="1089" t="s">
        <v>141</v>
      </c>
      <c r="W40" s="1089" t="s">
        <v>142</v>
      </c>
      <c r="X40" s="1089" t="s">
        <v>798</v>
      </c>
      <c r="Y40" s="1089" t="s">
        <v>734</v>
      </c>
      <c r="Z40" s="2037"/>
      <c r="AA40" s="1314" t="s">
        <v>797</v>
      </c>
      <c r="AB40" s="1089" t="s">
        <v>134</v>
      </c>
      <c r="AC40" s="1089" t="s">
        <v>135</v>
      </c>
      <c r="AD40" s="1089" t="s">
        <v>136</v>
      </c>
      <c r="AE40" s="1089" t="s">
        <v>137</v>
      </c>
      <c r="AF40" s="1089" t="s">
        <v>138</v>
      </c>
      <c r="AG40" s="1089" t="s">
        <v>139</v>
      </c>
      <c r="AH40" s="1089" t="s">
        <v>140</v>
      </c>
      <c r="AI40" s="1089" t="s">
        <v>141</v>
      </c>
      <c r="AJ40" s="1089" t="s">
        <v>142</v>
      </c>
      <c r="AK40" s="1089" t="s">
        <v>798</v>
      </c>
      <c r="AL40" s="1089" t="s">
        <v>734</v>
      </c>
      <c r="AM40" s="2037"/>
      <c r="AN40" s="1314" t="s">
        <v>797</v>
      </c>
      <c r="AO40" s="1089" t="s">
        <v>134</v>
      </c>
      <c r="AP40" s="1089" t="s">
        <v>135</v>
      </c>
      <c r="AQ40" s="1089" t="s">
        <v>136</v>
      </c>
      <c r="AR40" s="1089" t="s">
        <v>137</v>
      </c>
      <c r="AS40" s="1089" t="s">
        <v>138</v>
      </c>
      <c r="AT40" s="1089" t="s">
        <v>139</v>
      </c>
      <c r="AU40" s="1089" t="s">
        <v>140</v>
      </c>
      <c r="AV40" s="1089" t="s">
        <v>141</v>
      </c>
      <c r="AW40" s="1089" t="s">
        <v>142</v>
      </c>
      <c r="AX40" s="1089" t="s">
        <v>798</v>
      </c>
      <c r="AY40" s="1089" t="s">
        <v>734</v>
      </c>
      <c r="AZ40" s="2037"/>
      <c r="BA40" s="1314" t="s">
        <v>797</v>
      </c>
      <c r="BB40" s="1089" t="s">
        <v>134</v>
      </c>
      <c r="BC40" s="1089" t="s">
        <v>135</v>
      </c>
      <c r="BD40" s="1089" t="s">
        <v>136</v>
      </c>
      <c r="BE40" s="1089" t="s">
        <v>137</v>
      </c>
      <c r="BF40" s="1089" t="s">
        <v>138</v>
      </c>
      <c r="BG40" s="1089" t="s">
        <v>139</v>
      </c>
      <c r="BH40" s="1089" t="s">
        <v>140</v>
      </c>
      <c r="BI40" s="1089" t="s">
        <v>141</v>
      </c>
      <c r="BJ40" s="1089" t="s">
        <v>142</v>
      </c>
      <c r="BK40" s="1089" t="s">
        <v>798</v>
      </c>
      <c r="BL40" s="1089" t="s">
        <v>734</v>
      </c>
      <c r="BM40" s="2037"/>
      <c r="BN40" s="1314" t="s">
        <v>797</v>
      </c>
      <c r="BO40" s="1089" t="s">
        <v>134</v>
      </c>
      <c r="BP40" s="1089" t="s">
        <v>135</v>
      </c>
      <c r="BQ40" s="1089" t="s">
        <v>136</v>
      </c>
      <c r="BR40" s="1089" t="s">
        <v>137</v>
      </c>
      <c r="BS40" s="1089" t="s">
        <v>138</v>
      </c>
      <c r="BT40" s="1089" t="s">
        <v>139</v>
      </c>
      <c r="BU40" s="1089" t="s">
        <v>140</v>
      </c>
      <c r="BV40" s="1089" t="s">
        <v>141</v>
      </c>
      <c r="BW40" s="1089" t="s">
        <v>142</v>
      </c>
      <c r="BX40" s="1089" t="s">
        <v>798</v>
      </c>
      <c r="BY40" s="1089" t="s">
        <v>734</v>
      </c>
      <c r="BZ40" s="2037"/>
      <c r="CA40" s="1314" t="s">
        <v>797</v>
      </c>
      <c r="CB40" s="1089" t="s">
        <v>134</v>
      </c>
      <c r="CC40" s="1089" t="s">
        <v>135</v>
      </c>
      <c r="CD40" s="1089" t="s">
        <v>136</v>
      </c>
      <c r="CE40" s="1089" t="s">
        <v>137</v>
      </c>
      <c r="CF40" s="1089" t="s">
        <v>138</v>
      </c>
      <c r="CG40" s="1089" t="s">
        <v>139</v>
      </c>
      <c r="CH40" s="1089" t="s">
        <v>140</v>
      </c>
      <c r="CI40" s="1089" t="s">
        <v>141</v>
      </c>
      <c r="CJ40" s="1089" t="s">
        <v>142</v>
      </c>
      <c r="CK40" s="1089" t="s">
        <v>798</v>
      </c>
      <c r="CL40" s="1089" t="s">
        <v>734</v>
      </c>
      <c r="CM40" s="2037"/>
    </row>
    <row r="41" spans="1:91" ht="24.75" customHeight="1" x14ac:dyDescent="0.2">
      <c r="A41" s="1279" t="s">
        <v>134</v>
      </c>
      <c r="B41" s="1219">
        <v>2</v>
      </c>
      <c r="C41" s="1219">
        <v>4</v>
      </c>
      <c r="D41" s="1219">
        <v>8</v>
      </c>
      <c r="E41" s="1219">
        <v>3</v>
      </c>
      <c r="F41" s="1219">
        <v>1</v>
      </c>
      <c r="G41" s="1219">
        <v>0</v>
      </c>
      <c r="H41" s="1219">
        <v>0</v>
      </c>
      <c r="I41" s="1219">
        <v>0</v>
      </c>
      <c r="J41" s="1219">
        <v>0</v>
      </c>
      <c r="K41" s="1219">
        <v>0</v>
      </c>
      <c r="L41" s="1219">
        <v>0</v>
      </c>
      <c r="M41" s="1443">
        <v>18</v>
      </c>
      <c r="N41" s="1781" t="s">
        <v>134</v>
      </c>
      <c r="O41" s="1219">
        <v>1</v>
      </c>
      <c r="P41" s="1219">
        <v>7</v>
      </c>
      <c r="Q41" s="1219">
        <v>6</v>
      </c>
      <c r="R41" s="1219">
        <v>5</v>
      </c>
      <c r="S41" s="1219">
        <v>0</v>
      </c>
      <c r="T41" s="1219">
        <v>1</v>
      </c>
      <c r="U41" s="1219">
        <v>0</v>
      </c>
      <c r="V41" s="1219">
        <v>0</v>
      </c>
      <c r="W41" s="1219">
        <v>0</v>
      </c>
      <c r="X41" s="1219">
        <v>1</v>
      </c>
      <c r="Y41" s="1219">
        <v>0</v>
      </c>
      <c r="Z41" s="1443">
        <v>21</v>
      </c>
      <c r="AA41" s="1781" t="s">
        <v>134</v>
      </c>
      <c r="AB41" s="1219">
        <v>1</v>
      </c>
      <c r="AC41" s="1219">
        <v>9</v>
      </c>
      <c r="AD41" s="1219">
        <v>5</v>
      </c>
      <c r="AE41" s="1219">
        <v>2</v>
      </c>
      <c r="AF41" s="1219">
        <v>3</v>
      </c>
      <c r="AG41" s="1219">
        <v>0</v>
      </c>
      <c r="AH41" s="1219">
        <v>1</v>
      </c>
      <c r="AI41" s="1219">
        <v>0</v>
      </c>
      <c r="AJ41" s="1219">
        <v>0</v>
      </c>
      <c r="AK41" s="1219">
        <v>0</v>
      </c>
      <c r="AL41" s="1219">
        <v>0</v>
      </c>
      <c r="AM41" s="1443">
        <v>21</v>
      </c>
      <c r="AN41" s="1781" t="s">
        <v>134</v>
      </c>
      <c r="AO41" s="1219">
        <v>1</v>
      </c>
      <c r="AP41" s="1219">
        <v>7</v>
      </c>
      <c r="AQ41" s="1219">
        <v>1</v>
      </c>
      <c r="AR41" s="1219">
        <v>2</v>
      </c>
      <c r="AS41" s="1219">
        <v>0</v>
      </c>
      <c r="AT41" s="1219">
        <v>0</v>
      </c>
      <c r="AU41" s="1219">
        <v>0</v>
      </c>
      <c r="AV41" s="1219">
        <v>0</v>
      </c>
      <c r="AW41" s="1219">
        <v>0</v>
      </c>
      <c r="AX41" s="1219">
        <v>0</v>
      </c>
      <c r="AY41" s="1219">
        <v>0</v>
      </c>
      <c r="AZ41" s="1443">
        <v>11</v>
      </c>
      <c r="BA41" s="1781" t="s">
        <v>134</v>
      </c>
      <c r="BB41" s="1219">
        <v>0</v>
      </c>
      <c r="BC41" s="1219">
        <v>7</v>
      </c>
      <c r="BD41" s="1219">
        <v>1</v>
      </c>
      <c r="BE41" s="1219">
        <v>1</v>
      </c>
      <c r="BF41" s="1219">
        <v>1</v>
      </c>
      <c r="BG41" s="1219">
        <v>1</v>
      </c>
      <c r="BH41" s="1219">
        <v>0</v>
      </c>
      <c r="BI41" s="1219">
        <v>0</v>
      </c>
      <c r="BJ41" s="1219">
        <v>0</v>
      </c>
      <c r="BK41" s="1219">
        <v>0</v>
      </c>
      <c r="BL41" s="1219">
        <v>0</v>
      </c>
      <c r="BM41" s="1443">
        <v>11</v>
      </c>
      <c r="BN41" s="1781" t="s">
        <v>134</v>
      </c>
      <c r="BO41" s="1219">
        <v>0</v>
      </c>
      <c r="BP41" s="1219">
        <v>7</v>
      </c>
      <c r="BQ41" s="1219">
        <v>2</v>
      </c>
      <c r="BR41" s="1219">
        <v>0</v>
      </c>
      <c r="BS41" s="1219">
        <v>0</v>
      </c>
      <c r="BT41" s="1219">
        <v>0</v>
      </c>
      <c r="BU41" s="1219">
        <v>0</v>
      </c>
      <c r="BV41" s="1219">
        <v>0</v>
      </c>
      <c r="BW41" s="1219">
        <v>0</v>
      </c>
      <c r="BX41" s="1219">
        <v>0</v>
      </c>
      <c r="BY41" s="1219">
        <v>0</v>
      </c>
      <c r="BZ41" s="1443">
        <v>9</v>
      </c>
      <c r="CA41" s="1781" t="s">
        <v>134</v>
      </c>
      <c r="CB41" s="1219">
        <v>2</v>
      </c>
      <c r="CC41" s="1219">
        <v>2</v>
      </c>
      <c r="CD41" s="1219">
        <v>2</v>
      </c>
      <c r="CE41" s="1219">
        <v>1</v>
      </c>
      <c r="CF41" s="1219">
        <v>0</v>
      </c>
      <c r="CG41" s="1219">
        <v>1</v>
      </c>
      <c r="CH41" s="1219">
        <v>1</v>
      </c>
      <c r="CI41" s="1219">
        <v>0</v>
      </c>
      <c r="CJ41" s="1219">
        <v>0</v>
      </c>
      <c r="CK41" s="1219">
        <v>0</v>
      </c>
      <c r="CL41" s="1219">
        <v>0</v>
      </c>
      <c r="CM41" s="1443">
        <v>9</v>
      </c>
    </row>
    <row r="42" spans="1:91" ht="24.75" customHeight="1" x14ac:dyDescent="0.2">
      <c r="A42" s="1279" t="s">
        <v>135</v>
      </c>
      <c r="B42" s="1219">
        <v>2</v>
      </c>
      <c r="C42" s="1219">
        <v>14</v>
      </c>
      <c r="D42" s="1219">
        <v>27</v>
      </c>
      <c r="E42" s="1219">
        <v>15</v>
      </c>
      <c r="F42" s="1219">
        <v>5</v>
      </c>
      <c r="G42" s="1219">
        <v>1</v>
      </c>
      <c r="H42" s="1219">
        <v>0</v>
      </c>
      <c r="I42" s="1219">
        <v>0</v>
      </c>
      <c r="J42" s="1219">
        <v>0</v>
      </c>
      <c r="K42" s="1219">
        <v>0</v>
      </c>
      <c r="L42" s="1219">
        <v>0</v>
      </c>
      <c r="M42" s="1443">
        <v>64</v>
      </c>
      <c r="N42" s="1781" t="s">
        <v>135</v>
      </c>
      <c r="O42" s="1219">
        <v>1</v>
      </c>
      <c r="P42" s="1219">
        <v>10</v>
      </c>
      <c r="Q42" s="1219">
        <v>28</v>
      </c>
      <c r="R42" s="1219">
        <v>12</v>
      </c>
      <c r="S42" s="1219">
        <v>3</v>
      </c>
      <c r="T42" s="1219">
        <v>2</v>
      </c>
      <c r="U42" s="1219">
        <v>0</v>
      </c>
      <c r="V42" s="1219">
        <v>0</v>
      </c>
      <c r="W42" s="1219">
        <v>0</v>
      </c>
      <c r="X42" s="1219">
        <v>0</v>
      </c>
      <c r="Y42" s="1219">
        <v>0</v>
      </c>
      <c r="Z42" s="1443">
        <v>56</v>
      </c>
      <c r="AA42" s="1781" t="s">
        <v>135</v>
      </c>
      <c r="AB42" s="1219">
        <v>0</v>
      </c>
      <c r="AC42" s="1219">
        <v>9</v>
      </c>
      <c r="AD42" s="1219">
        <v>15</v>
      </c>
      <c r="AE42" s="1219">
        <v>6</v>
      </c>
      <c r="AF42" s="1219">
        <v>5</v>
      </c>
      <c r="AG42" s="1219">
        <v>1</v>
      </c>
      <c r="AH42" s="1219">
        <v>0</v>
      </c>
      <c r="AI42" s="1219">
        <v>0</v>
      </c>
      <c r="AJ42" s="1219">
        <v>0</v>
      </c>
      <c r="AK42" s="1219">
        <v>0</v>
      </c>
      <c r="AL42" s="1219">
        <v>0</v>
      </c>
      <c r="AM42" s="1443">
        <v>36</v>
      </c>
      <c r="AN42" s="1781" t="s">
        <v>135</v>
      </c>
      <c r="AO42" s="1219">
        <v>0</v>
      </c>
      <c r="AP42" s="1219">
        <v>14</v>
      </c>
      <c r="AQ42" s="1219">
        <v>12</v>
      </c>
      <c r="AR42" s="1219">
        <v>7</v>
      </c>
      <c r="AS42" s="1219">
        <v>3</v>
      </c>
      <c r="AT42" s="1219">
        <v>0</v>
      </c>
      <c r="AU42" s="1219">
        <v>0</v>
      </c>
      <c r="AV42" s="1219">
        <v>0</v>
      </c>
      <c r="AW42" s="1219">
        <v>0</v>
      </c>
      <c r="AX42" s="1219">
        <v>0</v>
      </c>
      <c r="AY42" s="1219">
        <v>0</v>
      </c>
      <c r="AZ42" s="1443">
        <v>36</v>
      </c>
      <c r="BA42" s="1781" t="s">
        <v>135</v>
      </c>
      <c r="BB42" s="1219">
        <v>0</v>
      </c>
      <c r="BC42" s="1219">
        <v>16</v>
      </c>
      <c r="BD42" s="1219">
        <v>19</v>
      </c>
      <c r="BE42" s="1219">
        <v>6</v>
      </c>
      <c r="BF42" s="1219">
        <v>3</v>
      </c>
      <c r="BG42" s="1219">
        <v>0</v>
      </c>
      <c r="BH42" s="1219">
        <v>0</v>
      </c>
      <c r="BI42" s="1219">
        <v>0</v>
      </c>
      <c r="BJ42" s="1219">
        <v>0</v>
      </c>
      <c r="BK42" s="1219">
        <v>0</v>
      </c>
      <c r="BL42" s="1219">
        <v>0</v>
      </c>
      <c r="BM42" s="1443">
        <v>44</v>
      </c>
      <c r="BN42" s="1781" t="s">
        <v>135</v>
      </c>
      <c r="BO42" s="1219">
        <v>1</v>
      </c>
      <c r="BP42" s="1219">
        <v>15</v>
      </c>
      <c r="BQ42" s="1219">
        <v>12</v>
      </c>
      <c r="BR42" s="1219">
        <v>5</v>
      </c>
      <c r="BS42" s="1219">
        <v>3</v>
      </c>
      <c r="BT42" s="1219">
        <v>2</v>
      </c>
      <c r="BU42" s="1219">
        <v>0</v>
      </c>
      <c r="BV42" s="1219">
        <v>1</v>
      </c>
      <c r="BW42" s="1219">
        <v>2</v>
      </c>
      <c r="BX42" s="1219">
        <v>0</v>
      </c>
      <c r="BY42" s="1219">
        <v>0</v>
      </c>
      <c r="BZ42" s="1443">
        <v>41</v>
      </c>
      <c r="CA42" s="1781" t="s">
        <v>135</v>
      </c>
      <c r="CB42" s="1219">
        <v>1</v>
      </c>
      <c r="CC42" s="1219">
        <v>10</v>
      </c>
      <c r="CD42" s="1219">
        <v>16</v>
      </c>
      <c r="CE42" s="1219">
        <v>9</v>
      </c>
      <c r="CF42" s="1219">
        <v>5</v>
      </c>
      <c r="CG42" s="1219">
        <v>0</v>
      </c>
      <c r="CH42" s="1219">
        <v>0</v>
      </c>
      <c r="CI42" s="1219">
        <v>0</v>
      </c>
      <c r="CJ42" s="1219">
        <v>0</v>
      </c>
      <c r="CK42" s="1219">
        <v>0</v>
      </c>
      <c r="CL42" s="1219">
        <v>0</v>
      </c>
      <c r="CM42" s="1443">
        <v>41</v>
      </c>
    </row>
    <row r="43" spans="1:91" ht="24.75" customHeight="1" x14ac:dyDescent="0.2">
      <c r="A43" s="1279" t="s">
        <v>136</v>
      </c>
      <c r="B43" s="1219">
        <v>0</v>
      </c>
      <c r="C43" s="1219">
        <v>5</v>
      </c>
      <c r="D43" s="1219">
        <v>13</v>
      </c>
      <c r="E43" s="1219">
        <v>12</v>
      </c>
      <c r="F43" s="1219">
        <v>9</v>
      </c>
      <c r="G43" s="1219">
        <v>4</v>
      </c>
      <c r="H43" s="1219">
        <v>0</v>
      </c>
      <c r="I43" s="1219">
        <v>0</v>
      </c>
      <c r="J43" s="1219">
        <v>0</v>
      </c>
      <c r="K43" s="1219">
        <v>0</v>
      </c>
      <c r="L43" s="1219">
        <v>0</v>
      </c>
      <c r="M43" s="1443">
        <v>43</v>
      </c>
      <c r="N43" s="1781" t="s">
        <v>136</v>
      </c>
      <c r="O43" s="1219">
        <v>0</v>
      </c>
      <c r="P43" s="1219">
        <v>4</v>
      </c>
      <c r="Q43" s="1219">
        <v>22</v>
      </c>
      <c r="R43" s="1219">
        <v>17</v>
      </c>
      <c r="S43" s="1219">
        <v>6</v>
      </c>
      <c r="T43" s="1219">
        <v>1</v>
      </c>
      <c r="U43" s="1219">
        <v>1</v>
      </c>
      <c r="V43" s="1219">
        <v>0</v>
      </c>
      <c r="W43" s="1219">
        <v>0</v>
      </c>
      <c r="X43" s="1219">
        <v>0</v>
      </c>
      <c r="Y43" s="1219">
        <v>0</v>
      </c>
      <c r="Z43" s="1443">
        <v>51</v>
      </c>
      <c r="AA43" s="1781" t="s">
        <v>136</v>
      </c>
      <c r="AB43" s="1219">
        <v>0</v>
      </c>
      <c r="AC43" s="1219">
        <v>7</v>
      </c>
      <c r="AD43" s="1219">
        <v>25</v>
      </c>
      <c r="AE43" s="1219">
        <v>13</v>
      </c>
      <c r="AF43" s="1219">
        <v>9</v>
      </c>
      <c r="AG43" s="1219">
        <v>2</v>
      </c>
      <c r="AH43" s="1219">
        <v>1</v>
      </c>
      <c r="AI43" s="1219">
        <v>0</v>
      </c>
      <c r="AJ43" s="1219">
        <v>0</v>
      </c>
      <c r="AK43" s="1219">
        <v>0</v>
      </c>
      <c r="AL43" s="1219">
        <v>0</v>
      </c>
      <c r="AM43" s="1443">
        <v>57</v>
      </c>
      <c r="AN43" s="1781" t="s">
        <v>136</v>
      </c>
      <c r="AO43" s="1219">
        <v>0</v>
      </c>
      <c r="AP43" s="1219">
        <v>2</v>
      </c>
      <c r="AQ43" s="1219">
        <v>23</v>
      </c>
      <c r="AR43" s="1219">
        <v>22</v>
      </c>
      <c r="AS43" s="1219">
        <v>6</v>
      </c>
      <c r="AT43" s="1219">
        <v>2</v>
      </c>
      <c r="AU43" s="1219">
        <v>3</v>
      </c>
      <c r="AV43" s="1219">
        <v>0</v>
      </c>
      <c r="AW43" s="1219">
        <v>0</v>
      </c>
      <c r="AX43" s="1219">
        <v>0</v>
      </c>
      <c r="AY43" s="1219">
        <v>0</v>
      </c>
      <c r="AZ43" s="1443">
        <v>58</v>
      </c>
      <c r="BA43" s="1781" t="s">
        <v>136</v>
      </c>
      <c r="BB43" s="1219">
        <v>0</v>
      </c>
      <c r="BC43" s="1219">
        <v>2</v>
      </c>
      <c r="BD43" s="1219">
        <v>7</v>
      </c>
      <c r="BE43" s="1219">
        <v>14</v>
      </c>
      <c r="BF43" s="1219">
        <v>7</v>
      </c>
      <c r="BG43" s="1219">
        <v>3</v>
      </c>
      <c r="BH43" s="1219">
        <v>1</v>
      </c>
      <c r="BI43" s="1219">
        <v>0</v>
      </c>
      <c r="BJ43" s="1219">
        <v>0</v>
      </c>
      <c r="BK43" s="1219">
        <v>1</v>
      </c>
      <c r="BL43" s="1219">
        <v>0</v>
      </c>
      <c r="BM43" s="1443">
        <v>35</v>
      </c>
      <c r="BN43" s="1781" t="s">
        <v>136</v>
      </c>
      <c r="BO43" s="1219">
        <v>0</v>
      </c>
      <c r="BP43" s="1219">
        <v>2</v>
      </c>
      <c r="BQ43" s="1219">
        <v>12</v>
      </c>
      <c r="BR43" s="1219">
        <v>10</v>
      </c>
      <c r="BS43" s="1219">
        <v>9</v>
      </c>
      <c r="BT43" s="1219">
        <v>1</v>
      </c>
      <c r="BU43" s="1219">
        <v>3</v>
      </c>
      <c r="BV43" s="1219">
        <v>1</v>
      </c>
      <c r="BW43" s="1219">
        <v>1</v>
      </c>
      <c r="BX43" s="1219">
        <v>0</v>
      </c>
      <c r="BY43" s="1219">
        <v>0</v>
      </c>
      <c r="BZ43" s="1443">
        <v>39</v>
      </c>
      <c r="CA43" s="1781" t="s">
        <v>136</v>
      </c>
      <c r="CB43" s="1219">
        <v>0</v>
      </c>
      <c r="CC43" s="1219">
        <v>5</v>
      </c>
      <c r="CD43" s="1219">
        <v>10</v>
      </c>
      <c r="CE43" s="1219">
        <v>8</v>
      </c>
      <c r="CF43" s="1219">
        <v>11</v>
      </c>
      <c r="CG43" s="1219">
        <v>2</v>
      </c>
      <c r="CH43" s="1219">
        <v>0</v>
      </c>
      <c r="CI43" s="1219">
        <v>0</v>
      </c>
      <c r="CJ43" s="1219">
        <v>0</v>
      </c>
      <c r="CK43" s="1219">
        <v>0</v>
      </c>
      <c r="CL43" s="1219">
        <v>0</v>
      </c>
      <c r="CM43" s="1443">
        <v>36</v>
      </c>
    </row>
    <row r="44" spans="1:91" ht="24.75" customHeight="1" x14ac:dyDescent="0.2">
      <c r="A44" s="1279" t="s">
        <v>137</v>
      </c>
      <c r="B44" s="1219">
        <v>0</v>
      </c>
      <c r="C44" s="1219">
        <v>1</v>
      </c>
      <c r="D44" s="1219">
        <v>4</v>
      </c>
      <c r="E44" s="1219">
        <v>12</v>
      </c>
      <c r="F44" s="1219">
        <v>8</v>
      </c>
      <c r="G44" s="1219">
        <v>2</v>
      </c>
      <c r="H44" s="1219">
        <v>2</v>
      </c>
      <c r="I44" s="1219">
        <v>0</v>
      </c>
      <c r="J44" s="1219">
        <v>0</v>
      </c>
      <c r="K44" s="1219">
        <v>0</v>
      </c>
      <c r="L44" s="1219">
        <v>0</v>
      </c>
      <c r="M44" s="1443">
        <v>29</v>
      </c>
      <c r="N44" s="1781" t="s">
        <v>137</v>
      </c>
      <c r="O44" s="1219">
        <v>0</v>
      </c>
      <c r="P44" s="1219">
        <v>0</v>
      </c>
      <c r="Q44" s="1219">
        <v>4</v>
      </c>
      <c r="R44" s="1219">
        <v>14</v>
      </c>
      <c r="S44" s="1219">
        <v>9</v>
      </c>
      <c r="T44" s="1219">
        <v>1</v>
      </c>
      <c r="U44" s="1219">
        <v>1</v>
      </c>
      <c r="V44" s="1219">
        <v>0</v>
      </c>
      <c r="W44" s="1219">
        <v>0</v>
      </c>
      <c r="X44" s="1219">
        <v>1</v>
      </c>
      <c r="Y44" s="1219">
        <v>1</v>
      </c>
      <c r="Z44" s="1443">
        <v>31</v>
      </c>
      <c r="AA44" s="1781" t="s">
        <v>137</v>
      </c>
      <c r="AB44" s="1219">
        <v>0</v>
      </c>
      <c r="AC44" s="1219">
        <v>0</v>
      </c>
      <c r="AD44" s="1219">
        <v>4</v>
      </c>
      <c r="AE44" s="1219">
        <v>9</v>
      </c>
      <c r="AF44" s="1219">
        <v>10</v>
      </c>
      <c r="AG44" s="1219">
        <v>4</v>
      </c>
      <c r="AH44" s="1219">
        <v>2</v>
      </c>
      <c r="AI44" s="1219">
        <v>1</v>
      </c>
      <c r="AJ44" s="1219">
        <v>1</v>
      </c>
      <c r="AK44" s="1219">
        <v>1</v>
      </c>
      <c r="AL44" s="1219">
        <v>0</v>
      </c>
      <c r="AM44" s="1443">
        <v>32</v>
      </c>
      <c r="AN44" s="1781" t="s">
        <v>137</v>
      </c>
      <c r="AO44" s="1219">
        <v>0</v>
      </c>
      <c r="AP44" s="1219">
        <v>0</v>
      </c>
      <c r="AQ44" s="1219">
        <v>2</v>
      </c>
      <c r="AR44" s="1219">
        <v>7</v>
      </c>
      <c r="AS44" s="1219">
        <v>11</v>
      </c>
      <c r="AT44" s="1219">
        <v>4</v>
      </c>
      <c r="AU44" s="1219">
        <v>1</v>
      </c>
      <c r="AV44" s="1219">
        <v>0</v>
      </c>
      <c r="AW44" s="1219">
        <v>0</v>
      </c>
      <c r="AX44" s="1219">
        <v>0</v>
      </c>
      <c r="AY44" s="1219">
        <v>0</v>
      </c>
      <c r="AZ44" s="1443">
        <v>25</v>
      </c>
      <c r="BA44" s="1781" t="s">
        <v>137</v>
      </c>
      <c r="BB44" s="1219">
        <v>0</v>
      </c>
      <c r="BC44" s="1219">
        <v>2</v>
      </c>
      <c r="BD44" s="1219">
        <v>2</v>
      </c>
      <c r="BE44" s="1219">
        <v>8</v>
      </c>
      <c r="BF44" s="1219">
        <v>6</v>
      </c>
      <c r="BG44" s="1219">
        <v>5</v>
      </c>
      <c r="BH44" s="1219">
        <v>3</v>
      </c>
      <c r="BI44" s="1219">
        <v>0</v>
      </c>
      <c r="BJ44" s="1219">
        <v>0</v>
      </c>
      <c r="BK44" s="1219">
        <v>0</v>
      </c>
      <c r="BL44" s="1219">
        <v>0</v>
      </c>
      <c r="BM44" s="1443">
        <v>26</v>
      </c>
      <c r="BN44" s="1781" t="s">
        <v>137</v>
      </c>
      <c r="BO44" s="1219">
        <v>0</v>
      </c>
      <c r="BP44" s="1219">
        <v>0</v>
      </c>
      <c r="BQ44" s="1219">
        <v>3</v>
      </c>
      <c r="BR44" s="1219">
        <v>9</v>
      </c>
      <c r="BS44" s="1219">
        <v>6</v>
      </c>
      <c r="BT44" s="1219">
        <v>6</v>
      </c>
      <c r="BU44" s="1219">
        <v>1</v>
      </c>
      <c r="BV44" s="1219">
        <v>1</v>
      </c>
      <c r="BW44" s="1219">
        <v>1</v>
      </c>
      <c r="BX44" s="1219">
        <v>0</v>
      </c>
      <c r="BY44" s="1219">
        <v>0</v>
      </c>
      <c r="BZ44" s="1443">
        <v>27</v>
      </c>
      <c r="CA44" s="1781" t="s">
        <v>137</v>
      </c>
      <c r="CB44" s="1219">
        <v>0</v>
      </c>
      <c r="CC44" s="1219">
        <v>1</v>
      </c>
      <c r="CD44" s="1219">
        <v>2</v>
      </c>
      <c r="CE44" s="1219">
        <v>5</v>
      </c>
      <c r="CF44" s="1219">
        <v>16</v>
      </c>
      <c r="CG44" s="1219">
        <v>8</v>
      </c>
      <c r="CH44" s="1219">
        <v>2</v>
      </c>
      <c r="CI44" s="1219">
        <v>1</v>
      </c>
      <c r="CJ44" s="1219">
        <v>0</v>
      </c>
      <c r="CK44" s="1219">
        <v>0</v>
      </c>
      <c r="CL44" s="1219">
        <v>0</v>
      </c>
      <c r="CM44" s="1443">
        <v>35</v>
      </c>
    </row>
    <row r="45" spans="1:91" ht="24.75" customHeight="1" x14ac:dyDescent="0.2">
      <c r="A45" s="1279" t="s">
        <v>138</v>
      </c>
      <c r="B45" s="1219">
        <v>0</v>
      </c>
      <c r="C45" s="1219">
        <v>0</v>
      </c>
      <c r="D45" s="1219">
        <v>0</v>
      </c>
      <c r="E45" s="1219">
        <v>6</v>
      </c>
      <c r="F45" s="1219">
        <v>7</v>
      </c>
      <c r="G45" s="1219">
        <v>5</v>
      </c>
      <c r="H45" s="1219">
        <v>2</v>
      </c>
      <c r="I45" s="1219">
        <v>0</v>
      </c>
      <c r="J45" s="1219">
        <v>0</v>
      </c>
      <c r="K45" s="1219">
        <v>1</v>
      </c>
      <c r="L45" s="1219">
        <v>0</v>
      </c>
      <c r="M45" s="1443">
        <v>21</v>
      </c>
      <c r="N45" s="1781" t="s">
        <v>138</v>
      </c>
      <c r="O45" s="1219">
        <v>0</v>
      </c>
      <c r="P45" s="1219">
        <v>0</v>
      </c>
      <c r="Q45" s="1219">
        <v>1</v>
      </c>
      <c r="R45" s="1219">
        <v>3</v>
      </c>
      <c r="S45" s="1219">
        <v>5</v>
      </c>
      <c r="T45" s="1219">
        <v>9</v>
      </c>
      <c r="U45" s="1219">
        <v>3</v>
      </c>
      <c r="V45" s="1219">
        <v>0</v>
      </c>
      <c r="W45" s="1219">
        <v>1</v>
      </c>
      <c r="X45" s="1219">
        <v>1</v>
      </c>
      <c r="Y45" s="1219">
        <v>0</v>
      </c>
      <c r="Z45" s="1443">
        <v>23</v>
      </c>
      <c r="AA45" s="1781" t="s">
        <v>138</v>
      </c>
      <c r="AB45" s="1219">
        <v>0</v>
      </c>
      <c r="AC45" s="1219">
        <v>0</v>
      </c>
      <c r="AD45" s="1219">
        <v>0</v>
      </c>
      <c r="AE45" s="1219">
        <v>5</v>
      </c>
      <c r="AF45" s="1219">
        <v>7</v>
      </c>
      <c r="AG45" s="1219">
        <v>4</v>
      </c>
      <c r="AH45" s="1219">
        <v>3</v>
      </c>
      <c r="AI45" s="1219">
        <v>2</v>
      </c>
      <c r="AJ45" s="1219">
        <v>0</v>
      </c>
      <c r="AK45" s="1219">
        <v>1</v>
      </c>
      <c r="AL45" s="1219">
        <v>0</v>
      </c>
      <c r="AM45" s="1443">
        <v>22</v>
      </c>
      <c r="AN45" s="1781" t="s">
        <v>138</v>
      </c>
      <c r="AO45" s="1219">
        <v>0</v>
      </c>
      <c r="AP45" s="1219">
        <v>1</v>
      </c>
      <c r="AQ45" s="1219">
        <v>0</v>
      </c>
      <c r="AR45" s="1219">
        <v>1</v>
      </c>
      <c r="AS45" s="1219">
        <v>3</v>
      </c>
      <c r="AT45" s="1219">
        <v>7</v>
      </c>
      <c r="AU45" s="1219">
        <v>4</v>
      </c>
      <c r="AV45" s="1219">
        <v>1</v>
      </c>
      <c r="AW45" s="1219">
        <v>1</v>
      </c>
      <c r="AX45" s="1219">
        <v>0</v>
      </c>
      <c r="AY45" s="1219">
        <v>0</v>
      </c>
      <c r="AZ45" s="1443">
        <v>18</v>
      </c>
      <c r="BA45" s="1781" t="s">
        <v>138</v>
      </c>
      <c r="BB45" s="1219">
        <v>0</v>
      </c>
      <c r="BC45" s="1219">
        <v>0</v>
      </c>
      <c r="BD45" s="1219">
        <v>1</v>
      </c>
      <c r="BE45" s="1219">
        <v>2</v>
      </c>
      <c r="BF45" s="1219">
        <v>3</v>
      </c>
      <c r="BG45" s="1219">
        <v>5</v>
      </c>
      <c r="BH45" s="1219">
        <v>3</v>
      </c>
      <c r="BI45" s="1219">
        <v>1</v>
      </c>
      <c r="BJ45" s="1219">
        <v>1</v>
      </c>
      <c r="BK45" s="1219">
        <v>1</v>
      </c>
      <c r="BL45" s="1219">
        <v>0</v>
      </c>
      <c r="BM45" s="1443">
        <v>17</v>
      </c>
      <c r="BN45" s="1781" t="s">
        <v>138</v>
      </c>
      <c r="BO45" s="1219">
        <v>0</v>
      </c>
      <c r="BP45" s="1219">
        <v>0</v>
      </c>
      <c r="BQ45" s="1219">
        <v>3</v>
      </c>
      <c r="BR45" s="1219">
        <v>2</v>
      </c>
      <c r="BS45" s="1219">
        <v>12</v>
      </c>
      <c r="BT45" s="1219">
        <v>5</v>
      </c>
      <c r="BU45" s="1219">
        <v>4</v>
      </c>
      <c r="BV45" s="1219">
        <v>4</v>
      </c>
      <c r="BW45" s="1219">
        <v>0</v>
      </c>
      <c r="BX45" s="1219">
        <v>0</v>
      </c>
      <c r="BY45" s="1219">
        <v>0</v>
      </c>
      <c r="BZ45" s="1443">
        <v>30</v>
      </c>
      <c r="CA45" s="1781" t="s">
        <v>138</v>
      </c>
      <c r="CB45" s="1219">
        <v>0</v>
      </c>
      <c r="CC45" s="1219">
        <v>1</v>
      </c>
      <c r="CD45" s="1219">
        <v>2</v>
      </c>
      <c r="CE45" s="1219">
        <v>4</v>
      </c>
      <c r="CF45" s="1219">
        <v>3</v>
      </c>
      <c r="CG45" s="1219">
        <v>6</v>
      </c>
      <c r="CH45" s="1219">
        <v>1</v>
      </c>
      <c r="CI45" s="1219">
        <v>2</v>
      </c>
      <c r="CJ45" s="1219">
        <v>0</v>
      </c>
      <c r="CK45" s="1219">
        <v>0</v>
      </c>
      <c r="CL45" s="1219">
        <v>0</v>
      </c>
      <c r="CM45" s="1443">
        <v>19</v>
      </c>
    </row>
    <row r="46" spans="1:91" ht="24.75" customHeight="1" x14ac:dyDescent="0.2">
      <c r="A46" s="1279" t="s">
        <v>139</v>
      </c>
      <c r="B46" s="1219">
        <v>0</v>
      </c>
      <c r="C46" s="1219">
        <v>0</v>
      </c>
      <c r="D46" s="1219">
        <v>0</v>
      </c>
      <c r="E46" s="1219">
        <v>0</v>
      </c>
      <c r="F46" s="1219">
        <v>4</v>
      </c>
      <c r="G46" s="1219">
        <v>2</v>
      </c>
      <c r="H46" s="1219">
        <v>2</v>
      </c>
      <c r="I46" s="1219">
        <v>2</v>
      </c>
      <c r="J46" s="1219">
        <v>1</v>
      </c>
      <c r="K46" s="1219">
        <v>0</v>
      </c>
      <c r="L46" s="1219">
        <v>0</v>
      </c>
      <c r="M46" s="1443">
        <v>11</v>
      </c>
      <c r="N46" s="1781" t="s">
        <v>139</v>
      </c>
      <c r="O46" s="1219">
        <v>0</v>
      </c>
      <c r="P46" s="1219">
        <v>0</v>
      </c>
      <c r="Q46" s="1219">
        <v>0</v>
      </c>
      <c r="R46" s="1219">
        <v>1</v>
      </c>
      <c r="S46" s="1219">
        <v>1</v>
      </c>
      <c r="T46" s="1219">
        <v>3</v>
      </c>
      <c r="U46" s="1219">
        <v>1</v>
      </c>
      <c r="V46" s="1219">
        <v>1</v>
      </c>
      <c r="W46" s="1219">
        <v>0</v>
      </c>
      <c r="X46" s="1219">
        <v>0</v>
      </c>
      <c r="Y46" s="1219">
        <v>0</v>
      </c>
      <c r="Z46" s="1443">
        <v>7</v>
      </c>
      <c r="AA46" s="1781" t="s">
        <v>139</v>
      </c>
      <c r="AB46" s="1219">
        <v>0</v>
      </c>
      <c r="AC46" s="1219">
        <v>0</v>
      </c>
      <c r="AD46" s="1219">
        <v>0</v>
      </c>
      <c r="AE46" s="1219">
        <v>0</v>
      </c>
      <c r="AF46" s="1219">
        <v>2</v>
      </c>
      <c r="AG46" s="1219">
        <v>7</v>
      </c>
      <c r="AH46" s="1219">
        <v>3</v>
      </c>
      <c r="AI46" s="1219">
        <v>2</v>
      </c>
      <c r="AJ46" s="1219">
        <v>0</v>
      </c>
      <c r="AK46" s="1219">
        <v>0</v>
      </c>
      <c r="AL46" s="1219">
        <v>0</v>
      </c>
      <c r="AM46" s="1443">
        <v>14</v>
      </c>
      <c r="AN46" s="1781" t="s">
        <v>139</v>
      </c>
      <c r="AO46" s="1219">
        <v>0</v>
      </c>
      <c r="AP46" s="1219">
        <v>0</v>
      </c>
      <c r="AQ46" s="1219">
        <v>0</v>
      </c>
      <c r="AR46" s="1219">
        <v>0</v>
      </c>
      <c r="AS46" s="1219">
        <v>1</v>
      </c>
      <c r="AT46" s="1219">
        <v>4</v>
      </c>
      <c r="AU46" s="1219">
        <v>1</v>
      </c>
      <c r="AV46" s="1219">
        <v>4</v>
      </c>
      <c r="AW46" s="1219">
        <v>0</v>
      </c>
      <c r="AX46" s="1219">
        <v>3</v>
      </c>
      <c r="AY46" s="1219">
        <v>0</v>
      </c>
      <c r="AZ46" s="1443">
        <v>13</v>
      </c>
      <c r="BA46" s="1781" t="s">
        <v>139</v>
      </c>
      <c r="BB46" s="1219">
        <v>0</v>
      </c>
      <c r="BC46" s="1219">
        <v>0</v>
      </c>
      <c r="BD46" s="1219">
        <v>0</v>
      </c>
      <c r="BE46" s="1219">
        <v>0</v>
      </c>
      <c r="BF46" s="1219">
        <v>3</v>
      </c>
      <c r="BG46" s="1219">
        <v>7</v>
      </c>
      <c r="BH46" s="1219">
        <v>5</v>
      </c>
      <c r="BI46" s="1219">
        <v>1</v>
      </c>
      <c r="BJ46" s="1219">
        <v>0</v>
      </c>
      <c r="BK46" s="1219">
        <v>0</v>
      </c>
      <c r="BL46" s="1219">
        <v>0</v>
      </c>
      <c r="BM46" s="1443">
        <v>16</v>
      </c>
      <c r="BN46" s="1781" t="s">
        <v>139</v>
      </c>
      <c r="BO46" s="1219">
        <v>0</v>
      </c>
      <c r="BP46" s="1219">
        <v>0</v>
      </c>
      <c r="BQ46" s="1219">
        <v>0</v>
      </c>
      <c r="BR46" s="1219">
        <v>3</v>
      </c>
      <c r="BS46" s="1219">
        <v>2</v>
      </c>
      <c r="BT46" s="1219">
        <v>5</v>
      </c>
      <c r="BU46" s="1219">
        <v>4</v>
      </c>
      <c r="BV46" s="1219">
        <v>2</v>
      </c>
      <c r="BW46" s="1219">
        <v>2</v>
      </c>
      <c r="BX46" s="1219">
        <v>0</v>
      </c>
      <c r="BY46" s="1219">
        <v>0</v>
      </c>
      <c r="BZ46" s="1443">
        <v>18</v>
      </c>
      <c r="CA46" s="1781" t="s">
        <v>139</v>
      </c>
      <c r="CB46" s="1219">
        <v>0</v>
      </c>
      <c r="CC46" s="1219">
        <v>0</v>
      </c>
      <c r="CD46" s="1219">
        <v>0</v>
      </c>
      <c r="CE46" s="1219">
        <v>2</v>
      </c>
      <c r="CF46" s="1219">
        <v>2</v>
      </c>
      <c r="CG46" s="1219">
        <v>6</v>
      </c>
      <c r="CH46" s="1219">
        <v>3</v>
      </c>
      <c r="CI46" s="1219">
        <v>1</v>
      </c>
      <c r="CJ46" s="1219">
        <v>3</v>
      </c>
      <c r="CK46" s="1219">
        <v>2</v>
      </c>
      <c r="CL46" s="1219">
        <v>0</v>
      </c>
      <c r="CM46" s="1443">
        <v>19</v>
      </c>
    </row>
    <row r="47" spans="1:91" ht="24.75" customHeight="1" x14ac:dyDescent="0.2">
      <c r="A47" s="1279" t="s">
        <v>140</v>
      </c>
      <c r="B47" s="1219">
        <v>0</v>
      </c>
      <c r="C47" s="1219">
        <v>0</v>
      </c>
      <c r="D47" s="1219">
        <v>0</v>
      </c>
      <c r="E47" s="1219">
        <v>1</v>
      </c>
      <c r="F47" s="1219">
        <v>0</v>
      </c>
      <c r="G47" s="1219">
        <v>1</v>
      </c>
      <c r="H47" s="1219">
        <v>0</v>
      </c>
      <c r="I47" s="1219">
        <v>2</v>
      </c>
      <c r="J47" s="1219">
        <v>0</v>
      </c>
      <c r="K47" s="1219">
        <v>0</v>
      </c>
      <c r="L47" s="1219">
        <v>0</v>
      </c>
      <c r="M47" s="1443">
        <v>4</v>
      </c>
      <c r="N47" s="1781" t="s">
        <v>140</v>
      </c>
      <c r="O47" s="1219">
        <v>0</v>
      </c>
      <c r="P47" s="1219">
        <v>0</v>
      </c>
      <c r="Q47" s="1219">
        <v>0</v>
      </c>
      <c r="R47" s="1219">
        <v>0</v>
      </c>
      <c r="S47" s="1219">
        <v>1</v>
      </c>
      <c r="T47" s="1219">
        <v>1</v>
      </c>
      <c r="U47" s="1219">
        <v>3</v>
      </c>
      <c r="V47" s="1219">
        <v>3</v>
      </c>
      <c r="W47" s="1219">
        <v>4</v>
      </c>
      <c r="X47" s="1219">
        <v>1</v>
      </c>
      <c r="Y47" s="1219">
        <v>0</v>
      </c>
      <c r="Z47" s="1443">
        <v>13</v>
      </c>
      <c r="AA47" s="1781" t="s">
        <v>140</v>
      </c>
      <c r="AB47" s="1219">
        <v>0</v>
      </c>
      <c r="AC47" s="1219">
        <v>0</v>
      </c>
      <c r="AD47" s="1219">
        <v>0</v>
      </c>
      <c r="AE47" s="1219">
        <v>1</v>
      </c>
      <c r="AF47" s="1219">
        <v>0</v>
      </c>
      <c r="AG47" s="1219">
        <v>0</v>
      </c>
      <c r="AH47" s="1219">
        <v>1</v>
      </c>
      <c r="AI47" s="1219">
        <v>0</v>
      </c>
      <c r="AJ47" s="1219">
        <v>1</v>
      </c>
      <c r="AK47" s="1219">
        <v>0</v>
      </c>
      <c r="AL47" s="1219">
        <v>0</v>
      </c>
      <c r="AM47" s="1443">
        <v>3</v>
      </c>
      <c r="AN47" s="1781" t="s">
        <v>140</v>
      </c>
      <c r="AO47" s="1219">
        <v>0</v>
      </c>
      <c r="AP47" s="1219">
        <v>0</v>
      </c>
      <c r="AQ47" s="1219">
        <v>0</v>
      </c>
      <c r="AR47" s="1219">
        <v>0</v>
      </c>
      <c r="AS47" s="1219">
        <v>0</v>
      </c>
      <c r="AT47" s="1219">
        <v>0</v>
      </c>
      <c r="AU47" s="1219">
        <v>0</v>
      </c>
      <c r="AV47" s="1219">
        <v>1</v>
      </c>
      <c r="AW47" s="1219">
        <v>3</v>
      </c>
      <c r="AX47" s="1219">
        <v>2</v>
      </c>
      <c r="AY47" s="1219">
        <v>0</v>
      </c>
      <c r="AZ47" s="1443">
        <v>6</v>
      </c>
      <c r="BA47" s="1781" t="s">
        <v>140</v>
      </c>
      <c r="BB47" s="1219">
        <v>0</v>
      </c>
      <c r="BC47" s="1219">
        <v>0</v>
      </c>
      <c r="BD47" s="1219">
        <v>0</v>
      </c>
      <c r="BE47" s="1219">
        <v>1</v>
      </c>
      <c r="BF47" s="1219">
        <v>0</v>
      </c>
      <c r="BG47" s="1219">
        <v>1</v>
      </c>
      <c r="BH47" s="1219">
        <v>4</v>
      </c>
      <c r="BI47" s="1219">
        <v>1</v>
      </c>
      <c r="BJ47" s="1219">
        <v>1</v>
      </c>
      <c r="BK47" s="1219">
        <v>1</v>
      </c>
      <c r="BL47" s="1219">
        <v>0</v>
      </c>
      <c r="BM47" s="1443">
        <v>9</v>
      </c>
      <c r="BN47" s="1781" t="s">
        <v>140</v>
      </c>
      <c r="BO47" s="1219">
        <v>0</v>
      </c>
      <c r="BP47" s="1219">
        <v>0</v>
      </c>
      <c r="BQ47" s="1219">
        <v>0</v>
      </c>
      <c r="BR47" s="1219">
        <v>1</v>
      </c>
      <c r="BS47" s="1219">
        <v>0</v>
      </c>
      <c r="BT47" s="1219">
        <v>2</v>
      </c>
      <c r="BU47" s="1219">
        <v>1</v>
      </c>
      <c r="BV47" s="1219">
        <v>0</v>
      </c>
      <c r="BW47" s="1219">
        <v>2</v>
      </c>
      <c r="BX47" s="1219">
        <v>2</v>
      </c>
      <c r="BY47" s="1219">
        <v>0</v>
      </c>
      <c r="BZ47" s="1443">
        <v>8</v>
      </c>
      <c r="CA47" s="1781" t="s">
        <v>140</v>
      </c>
      <c r="CB47" s="1219">
        <v>0</v>
      </c>
      <c r="CC47" s="1219">
        <v>0</v>
      </c>
      <c r="CD47" s="1219">
        <v>0</v>
      </c>
      <c r="CE47" s="1219">
        <v>0</v>
      </c>
      <c r="CF47" s="1219">
        <v>1</v>
      </c>
      <c r="CG47" s="1219">
        <v>1</v>
      </c>
      <c r="CH47" s="1219">
        <v>5</v>
      </c>
      <c r="CI47" s="1219">
        <v>4</v>
      </c>
      <c r="CJ47" s="1219">
        <v>3</v>
      </c>
      <c r="CK47" s="1219">
        <v>0</v>
      </c>
      <c r="CL47" s="1219">
        <v>0</v>
      </c>
      <c r="CM47" s="1443">
        <v>14</v>
      </c>
    </row>
    <row r="48" spans="1:91" ht="24.75" customHeight="1" x14ac:dyDescent="0.2">
      <c r="A48" s="1279" t="s">
        <v>141</v>
      </c>
      <c r="B48" s="1219">
        <v>0</v>
      </c>
      <c r="C48" s="1219">
        <v>0</v>
      </c>
      <c r="D48" s="1219">
        <v>0</v>
      </c>
      <c r="E48" s="1219">
        <v>0</v>
      </c>
      <c r="F48" s="1219">
        <v>0</v>
      </c>
      <c r="G48" s="1219">
        <v>0</v>
      </c>
      <c r="H48" s="1219">
        <v>0</v>
      </c>
      <c r="I48" s="1219">
        <v>1</v>
      </c>
      <c r="J48" s="1219">
        <v>1</v>
      </c>
      <c r="K48" s="1219">
        <v>3</v>
      </c>
      <c r="L48" s="1219">
        <v>0</v>
      </c>
      <c r="M48" s="1443">
        <v>5</v>
      </c>
      <c r="N48" s="1781" t="s">
        <v>141</v>
      </c>
      <c r="O48" s="1219">
        <v>0</v>
      </c>
      <c r="P48" s="1219">
        <v>0</v>
      </c>
      <c r="Q48" s="1219">
        <v>0</v>
      </c>
      <c r="R48" s="1219">
        <v>0</v>
      </c>
      <c r="S48" s="1219">
        <v>0</v>
      </c>
      <c r="T48" s="1219">
        <v>0</v>
      </c>
      <c r="U48" s="1219">
        <v>2</v>
      </c>
      <c r="V48" s="1219">
        <v>0</v>
      </c>
      <c r="W48" s="1219">
        <v>1</v>
      </c>
      <c r="X48" s="1219">
        <v>1</v>
      </c>
      <c r="Y48" s="1219">
        <v>0</v>
      </c>
      <c r="Z48" s="1443">
        <v>4</v>
      </c>
      <c r="AA48" s="1781" t="s">
        <v>141</v>
      </c>
      <c r="AB48" s="1219">
        <v>0</v>
      </c>
      <c r="AC48" s="1219">
        <v>0</v>
      </c>
      <c r="AD48" s="1219">
        <v>0</v>
      </c>
      <c r="AE48" s="1219">
        <v>0</v>
      </c>
      <c r="AF48" s="1219">
        <v>0</v>
      </c>
      <c r="AG48" s="1219">
        <v>0</v>
      </c>
      <c r="AH48" s="1219">
        <v>0</v>
      </c>
      <c r="AI48" s="1219">
        <v>1</v>
      </c>
      <c r="AJ48" s="1219">
        <v>4</v>
      </c>
      <c r="AK48" s="1219">
        <v>2</v>
      </c>
      <c r="AL48" s="1219">
        <v>0</v>
      </c>
      <c r="AM48" s="1443">
        <v>7</v>
      </c>
      <c r="AN48" s="1781" t="s">
        <v>141</v>
      </c>
      <c r="AO48" s="1219">
        <v>0</v>
      </c>
      <c r="AP48" s="1219">
        <v>0</v>
      </c>
      <c r="AQ48" s="1219">
        <v>0</v>
      </c>
      <c r="AR48" s="1219">
        <v>1</v>
      </c>
      <c r="AS48" s="1219">
        <v>0</v>
      </c>
      <c r="AT48" s="1219">
        <v>0</v>
      </c>
      <c r="AU48" s="1219">
        <v>1</v>
      </c>
      <c r="AV48" s="1219">
        <v>0</v>
      </c>
      <c r="AW48" s="1219">
        <v>1</v>
      </c>
      <c r="AX48" s="1219">
        <v>2</v>
      </c>
      <c r="AY48" s="1219">
        <v>0</v>
      </c>
      <c r="AZ48" s="1443">
        <v>5</v>
      </c>
      <c r="BA48" s="1781" t="s">
        <v>141</v>
      </c>
      <c r="BB48" s="1219">
        <v>0</v>
      </c>
      <c r="BC48" s="1219">
        <v>0</v>
      </c>
      <c r="BD48" s="1219">
        <v>0</v>
      </c>
      <c r="BE48" s="1219">
        <v>0</v>
      </c>
      <c r="BF48" s="1219">
        <v>0</v>
      </c>
      <c r="BG48" s="1219">
        <v>0</v>
      </c>
      <c r="BH48" s="1219">
        <v>0</v>
      </c>
      <c r="BI48" s="1219">
        <v>1</v>
      </c>
      <c r="BJ48" s="1219">
        <v>2</v>
      </c>
      <c r="BK48" s="1219">
        <v>2</v>
      </c>
      <c r="BL48" s="1219">
        <v>0</v>
      </c>
      <c r="BM48" s="1443">
        <v>5</v>
      </c>
      <c r="BN48" s="1781" t="s">
        <v>141</v>
      </c>
      <c r="BO48" s="1219">
        <v>0</v>
      </c>
      <c r="BP48" s="1219">
        <v>0</v>
      </c>
      <c r="BQ48" s="1219">
        <v>0</v>
      </c>
      <c r="BR48" s="1219">
        <v>0</v>
      </c>
      <c r="BS48" s="1219">
        <v>1</v>
      </c>
      <c r="BT48" s="1219">
        <v>1</v>
      </c>
      <c r="BU48" s="1219">
        <v>1</v>
      </c>
      <c r="BV48" s="1219">
        <v>0</v>
      </c>
      <c r="BW48" s="1219">
        <v>0</v>
      </c>
      <c r="BX48" s="1219">
        <v>3</v>
      </c>
      <c r="BY48" s="1219">
        <v>0</v>
      </c>
      <c r="BZ48" s="1443">
        <v>6</v>
      </c>
      <c r="CA48" s="1781" t="s">
        <v>141</v>
      </c>
      <c r="CB48" s="1219">
        <v>0</v>
      </c>
      <c r="CC48" s="1219">
        <v>0</v>
      </c>
      <c r="CD48" s="1219">
        <v>0</v>
      </c>
      <c r="CE48" s="1219">
        <v>0</v>
      </c>
      <c r="CF48" s="1219">
        <v>0</v>
      </c>
      <c r="CG48" s="1219">
        <v>1</v>
      </c>
      <c r="CH48" s="1219">
        <v>0</v>
      </c>
      <c r="CI48" s="1219">
        <v>4</v>
      </c>
      <c r="CJ48" s="1219">
        <v>1</v>
      </c>
      <c r="CK48" s="1219">
        <v>0</v>
      </c>
      <c r="CL48" s="1219">
        <v>0</v>
      </c>
      <c r="CM48" s="1443">
        <v>6</v>
      </c>
    </row>
    <row r="49" spans="1:91" ht="24.75" customHeight="1" x14ac:dyDescent="0.2">
      <c r="A49" s="1279" t="s">
        <v>142</v>
      </c>
      <c r="B49" s="1219">
        <v>0</v>
      </c>
      <c r="C49" s="1219">
        <v>0</v>
      </c>
      <c r="D49" s="1219">
        <v>0</v>
      </c>
      <c r="E49" s="1219">
        <v>0</v>
      </c>
      <c r="F49" s="1219">
        <v>0</v>
      </c>
      <c r="G49" s="1219">
        <v>0</v>
      </c>
      <c r="H49" s="1219">
        <v>0</v>
      </c>
      <c r="I49" s="1219">
        <v>0</v>
      </c>
      <c r="J49" s="1219">
        <v>3</v>
      </c>
      <c r="K49" s="1219">
        <v>1</v>
      </c>
      <c r="L49" s="1219">
        <v>0</v>
      </c>
      <c r="M49" s="1443">
        <v>4</v>
      </c>
      <c r="N49" s="1781" t="s">
        <v>142</v>
      </c>
      <c r="O49" s="1219">
        <v>0</v>
      </c>
      <c r="P49" s="1219">
        <v>0</v>
      </c>
      <c r="Q49" s="1219">
        <v>0</v>
      </c>
      <c r="R49" s="1219">
        <v>0</v>
      </c>
      <c r="S49" s="1219">
        <v>0</v>
      </c>
      <c r="T49" s="1219">
        <v>0</v>
      </c>
      <c r="U49" s="1219">
        <v>0</v>
      </c>
      <c r="V49" s="1219">
        <v>0</v>
      </c>
      <c r="W49" s="1219">
        <v>1</v>
      </c>
      <c r="X49" s="1219">
        <v>1</v>
      </c>
      <c r="Y49" s="1219">
        <v>0</v>
      </c>
      <c r="Z49" s="1443">
        <v>2</v>
      </c>
      <c r="AA49" s="1781" t="s">
        <v>142</v>
      </c>
      <c r="AB49" s="1219">
        <v>0</v>
      </c>
      <c r="AC49" s="1219">
        <v>0</v>
      </c>
      <c r="AD49" s="1219">
        <v>0</v>
      </c>
      <c r="AE49" s="1219">
        <v>0</v>
      </c>
      <c r="AF49" s="1219">
        <v>0</v>
      </c>
      <c r="AG49" s="1219">
        <v>0</v>
      </c>
      <c r="AH49" s="1219">
        <v>0</v>
      </c>
      <c r="AI49" s="1219">
        <v>0</v>
      </c>
      <c r="AJ49" s="1219">
        <v>0</v>
      </c>
      <c r="AK49" s="1219">
        <v>1</v>
      </c>
      <c r="AL49" s="1219">
        <v>0</v>
      </c>
      <c r="AM49" s="1443">
        <v>1</v>
      </c>
      <c r="AN49" s="1781" t="s">
        <v>142</v>
      </c>
      <c r="AO49" s="1219">
        <v>0</v>
      </c>
      <c r="AP49" s="1219">
        <v>0</v>
      </c>
      <c r="AQ49" s="1219">
        <v>0</v>
      </c>
      <c r="AR49" s="1219">
        <v>0</v>
      </c>
      <c r="AS49" s="1219">
        <v>0</v>
      </c>
      <c r="AT49" s="1219">
        <v>0</v>
      </c>
      <c r="AU49" s="1219">
        <v>0</v>
      </c>
      <c r="AV49" s="1219">
        <v>0</v>
      </c>
      <c r="AW49" s="1219">
        <v>0</v>
      </c>
      <c r="AX49" s="1219">
        <v>1</v>
      </c>
      <c r="AY49" s="1219">
        <v>0</v>
      </c>
      <c r="AZ49" s="1443">
        <v>1</v>
      </c>
      <c r="BA49" s="1781" t="s">
        <v>142</v>
      </c>
      <c r="BB49" s="1219">
        <v>0</v>
      </c>
      <c r="BC49" s="1219">
        <v>0</v>
      </c>
      <c r="BD49" s="1219">
        <v>0</v>
      </c>
      <c r="BE49" s="1219">
        <v>0</v>
      </c>
      <c r="BF49" s="1219">
        <v>0</v>
      </c>
      <c r="BG49" s="1219">
        <v>0</v>
      </c>
      <c r="BH49" s="1219">
        <v>0</v>
      </c>
      <c r="BI49" s="1219">
        <v>0</v>
      </c>
      <c r="BJ49" s="1219">
        <v>2</v>
      </c>
      <c r="BK49" s="1219">
        <v>4</v>
      </c>
      <c r="BL49" s="1219">
        <v>0</v>
      </c>
      <c r="BM49" s="1443">
        <v>6</v>
      </c>
      <c r="BN49" s="1781" t="s">
        <v>142</v>
      </c>
      <c r="BO49" s="1219">
        <v>0</v>
      </c>
      <c r="BP49" s="1219">
        <v>0</v>
      </c>
      <c r="BQ49" s="1219">
        <v>0</v>
      </c>
      <c r="BR49" s="1219">
        <v>0</v>
      </c>
      <c r="BS49" s="1219">
        <v>0</v>
      </c>
      <c r="BT49" s="1219">
        <v>0</v>
      </c>
      <c r="BU49" s="1219">
        <v>1</v>
      </c>
      <c r="BV49" s="1219">
        <v>0</v>
      </c>
      <c r="BW49" s="1219">
        <v>0</v>
      </c>
      <c r="BX49" s="1219">
        <v>0</v>
      </c>
      <c r="BY49" s="1219">
        <v>0</v>
      </c>
      <c r="BZ49" s="1443">
        <v>1</v>
      </c>
      <c r="CA49" s="1781" t="s">
        <v>142</v>
      </c>
      <c r="CB49" s="1219">
        <v>0</v>
      </c>
      <c r="CC49" s="1219">
        <v>0</v>
      </c>
      <c r="CD49" s="1219">
        <v>0</v>
      </c>
      <c r="CE49" s="1219">
        <v>0</v>
      </c>
      <c r="CF49" s="1219">
        <v>0</v>
      </c>
      <c r="CG49" s="1219">
        <v>0</v>
      </c>
      <c r="CH49" s="1219">
        <v>0</v>
      </c>
      <c r="CI49" s="1219">
        <v>1</v>
      </c>
      <c r="CJ49" s="1219">
        <v>0</v>
      </c>
      <c r="CK49" s="1219">
        <v>2</v>
      </c>
      <c r="CL49" s="1219">
        <v>0</v>
      </c>
      <c r="CM49" s="1443">
        <v>3</v>
      </c>
    </row>
    <row r="50" spans="1:91" ht="24.75" customHeight="1" x14ac:dyDescent="0.2">
      <c r="A50" s="1279" t="s">
        <v>798</v>
      </c>
      <c r="B50" s="1219">
        <v>0</v>
      </c>
      <c r="C50" s="1219">
        <v>0</v>
      </c>
      <c r="D50" s="1219">
        <v>0</v>
      </c>
      <c r="E50" s="1219">
        <v>1</v>
      </c>
      <c r="F50" s="1219">
        <v>0</v>
      </c>
      <c r="G50" s="1219">
        <v>0</v>
      </c>
      <c r="H50" s="1219">
        <v>0</v>
      </c>
      <c r="I50" s="1219">
        <v>0</v>
      </c>
      <c r="J50" s="1219">
        <v>0</v>
      </c>
      <c r="K50" s="1219">
        <v>0</v>
      </c>
      <c r="L50" s="1219">
        <v>0</v>
      </c>
      <c r="M50" s="1443">
        <v>1</v>
      </c>
      <c r="N50" s="1781" t="s">
        <v>798</v>
      </c>
      <c r="O50" s="1219">
        <v>0</v>
      </c>
      <c r="P50" s="1219">
        <v>0</v>
      </c>
      <c r="Q50" s="1219">
        <v>0</v>
      </c>
      <c r="R50" s="1219">
        <v>0</v>
      </c>
      <c r="S50" s="1219">
        <v>0</v>
      </c>
      <c r="T50" s="1219">
        <v>0</v>
      </c>
      <c r="U50" s="1219">
        <v>0</v>
      </c>
      <c r="V50" s="1219">
        <v>0</v>
      </c>
      <c r="W50" s="1219">
        <v>0</v>
      </c>
      <c r="X50" s="1219">
        <v>0</v>
      </c>
      <c r="Y50" s="1219">
        <v>0</v>
      </c>
      <c r="Z50" s="1443">
        <v>0</v>
      </c>
      <c r="AA50" s="1781" t="s">
        <v>798</v>
      </c>
      <c r="AB50" s="1219">
        <v>0</v>
      </c>
      <c r="AC50" s="1219">
        <v>0</v>
      </c>
      <c r="AD50" s="1219">
        <v>0</v>
      </c>
      <c r="AE50" s="1219">
        <v>0</v>
      </c>
      <c r="AF50" s="1219">
        <v>0</v>
      </c>
      <c r="AG50" s="1219">
        <v>0</v>
      </c>
      <c r="AH50" s="1219">
        <v>0</v>
      </c>
      <c r="AI50" s="1219">
        <v>0</v>
      </c>
      <c r="AJ50" s="1219">
        <v>0</v>
      </c>
      <c r="AK50" s="1219">
        <v>1</v>
      </c>
      <c r="AL50" s="1219">
        <v>0</v>
      </c>
      <c r="AM50" s="1443">
        <v>1</v>
      </c>
      <c r="AN50" s="1781" t="s">
        <v>798</v>
      </c>
      <c r="AO50" s="1219">
        <v>0</v>
      </c>
      <c r="AP50" s="1219">
        <v>0</v>
      </c>
      <c r="AQ50" s="1219">
        <v>0</v>
      </c>
      <c r="AR50" s="1219">
        <v>0</v>
      </c>
      <c r="AS50" s="1219">
        <v>0</v>
      </c>
      <c r="AT50" s="1219">
        <v>0</v>
      </c>
      <c r="AU50" s="1219">
        <v>0</v>
      </c>
      <c r="AV50" s="1219">
        <v>0</v>
      </c>
      <c r="AW50" s="1219">
        <v>0</v>
      </c>
      <c r="AX50" s="1219">
        <v>2</v>
      </c>
      <c r="AY50" s="1219">
        <v>0</v>
      </c>
      <c r="AZ50" s="1443">
        <v>2</v>
      </c>
      <c r="BA50" s="1781" t="s">
        <v>798</v>
      </c>
      <c r="BB50" s="1219">
        <v>0</v>
      </c>
      <c r="BC50" s="1219">
        <v>0</v>
      </c>
      <c r="BD50" s="1219">
        <v>0</v>
      </c>
      <c r="BE50" s="1219">
        <v>0</v>
      </c>
      <c r="BF50" s="1219">
        <v>0</v>
      </c>
      <c r="BG50" s="1219">
        <v>0</v>
      </c>
      <c r="BH50" s="1219">
        <v>0</v>
      </c>
      <c r="BI50" s="1219">
        <v>0</v>
      </c>
      <c r="BJ50" s="1219">
        <v>1</v>
      </c>
      <c r="BK50" s="1219">
        <v>2</v>
      </c>
      <c r="BL50" s="1219">
        <v>0</v>
      </c>
      <c r="BM50" s="1443">
        <v>3</v>
      </c>
      <c r="BN50" s="1781" t="s">
        <v>798</v>
      </c>
      <c r="BO50" s="1219">
        <v>0</v>
      </c>
      <c r="BP50" s="1219">
        <v>0</v>
      </c>
      <c r="BQ50" s="1219">
        <v>0</v>
      </c>
      <c r="BR50" s="1219">
        <v>0</v>
      </c>
      <c r="BS50" s="1219">
        <v>0</v>
      </c>
      <c r="BT50" s="1219">
        <v>0</v>
      </c>
      <c r="BU50" s="1219">
        <v>0</v>
      </c>
      <c r="BV50" s="1219">
        <v>0</v>
      </c>
      <c r="BW50" s="1219">
        <v>0</v>
      </c>
      <c r="BX50" s="1219">
        <v>4</v>
      </c>
      <c r="BY50" s="1219">
        <v>0</v>
      </c>
      <c r="BZ50" s="1443">
        <v>4</v>
      </c>
      <c r="CA50" s="1781" t="s">
        <v>798</v>
      </c>
      <c r="CB50" s="1219">
        <v>0</v>
      </c>
      <c r="CC50" s="1219">
        <v>0</v>
      </c>
      <c r="CD50" s="1219">
        <v>0</v>
      </c>
      <c r="CE50" s="1219">
        <v>0</v>
      </c>
      <c r="CF50" s="1219">
        <v>0</v>
      </c>
      <c r="CG50" s="1219">
        <v>0</v>
      </c>
      <c r="CH50" s="1219">
        <v>0</v>
      </c>
      <c r="CI50" s="1219">
        <v>0</v>
      </c>
      <c r="CJ50" s="1219">
        <v>0</v>
      </c>
      <c r="CK50" s="1219">
        <v>2</v>
      </c>
      <c r="CL50" s="1219">
        <v>0</v>
      </c>
      <c r="CM50" s="1443">
        <v>2</v>
      </c>
    </row>
    <row r="51" spans="1:91" ht="24.75" customHeight="1" x14ac:dyDescent="0.2">
      <c r="A51" s="1226" t="s">
        <v>734</v>
      </c>
      <c r="B51" s="1219">
        <v>0</v>
      </c>
      <c r="C51" s="1219">
        <v>0</v>
      </c>
      <c r="D51" s="1219">
        <v>0</v>
      </c>
      <c r="E51" s="1219">
        <v>0</v>
      </c>
      <c r="F51" s="1219">
        <v>0</v>
      </c>
      <c r="G51" s="1219">
        <v>0</v>
      </c>
      <c r="H51" s="1219">
        <v>0</v>
      </c>
      <c r="I51" s="1219">
        <v>0</v>
      </c>
      <c r="J51" s="1219">
        <v>0</v>
      </c>
      <c r="K51" s="1219">
        <v>0</v>
      </c>
      <c r="L51" s="1219">
        <v>0</v>
      </c>
      <c r="M51" s="1443">
        <v>0</v>
      </c>
      <c r="N51" s="1314" t="s">
        <v>734</v>
      </c>
      <c r="O51" s="1219">
        <v>0</v>
      </c>
      <c r="P51" s="1219">
        <v>0</v>
      </c>
      <c r="Q51" s="1219">
        <v>0</v>
      </c>
      <c r="R51" s="1219">
        <v>0</v>
      </c>
      <c r="S51" s="1219">
        <v>0</v>
      </c>
      <c r="T51" s="1219">
        <v>0</v>
      </c>
      <c r="U51" s="1219">
        <v>0</v>
      </c>
      <c r="V51" s="1219">
        <v>0</v>
      </c>
      <c r="W51" s="1219">
        <v>0</v>
      </c>
      <c r="X51" s="1219">
        <v>0</v>
      </c>
      <c r="Y51" s="1219">
        <v>0</v>
      </c>
      <c r="Z51" s="1443">
        <v>0</v>
      </c>
      <c r="AA51" s="1314" t="s">
        <v>734</v>
      </c>
      <c r="AB51" s="1219">
        <v>0</v>
      </c>
      <c r="AC51" s="1219">
        <v>0</v>
      </c>
      <c r="AD51" s="1219">
        <v>0</v>
      </c>
      <c r="AE51" s="1219">
        <v>0</v>
      </c>
      <c r="AF51" s="1219">
        <v>0</v>
      </c>
      <c r="AG51" s="1219">
        <v>0</v>
      </c>
      <c r="AH51" s="1219">
        <v>0</v>
      </c>
      <c r="AI51" s="1219">
        <v>0</v>
      </c>
      <c r="AJ51" s="1219">
        <v>0</v>
      </c>
      <c r="AK51" s="1219">
        <v>0</v>
      </c>
      <c r="AL51" s="1219">
        <v>0</v>
      </c>
      <c r="AM51" s="1443">
        <v>0</v>
      </c>
      <c r="AN51" s="1314" t="s">
        <v>734</v>
      </c>
      <c r="AO51" s="1219">
        <v>0</v>
      </c>
      <c r="AP51" s="1219">
        <v>0</v>
      </c>
      <c r="AQ51" s="1219">
        <v>0</v>
      </c>
      <c r="AR51" s="1219">
        <v>0</v>
      </c>
      <c r="AS51" s="1219">
        <v>0</v>
      </c>
      <c r="AT51" s="1219">
        <v>0</v>
      </c>
      <c r="AU51" s="1219">
        <v>0</v>
      </c>
      <c r="AV51" s="1219">
        <v>0</v>
      </c>
      <c r="AW51" s="1219">
        <v>0</v>
      </c>
      <c r="AX51" s="1219">
        <v>0</v>
      </c>
      <c r="AY51" s="1219">
        <v>0</v>
      </c>
      <c r="AZ51" s="1443">
        <v>0</v>
      </c>
      <c r="BA51" s="1314" t="s">
        <v>734</v>
      </c>
      <c r="BB51" s="1219">
        <v>0</v>
      </c>
      <c r="BC51" s="1219">
        <v>0</v>
      </c>
      <c r="BD51" s="1219">
        <v>0</v>
      </c>
      <c r="BE51" s="1219">
        <v>0</v>
      </c>
      <c r="BF51" s="1219">
        <v>0</v>
      </c>
      <c r="BG51" s="1219">
        <v>0</v>
      </c>
      <c r="BH51" s="1219">
        <v>0</v>
      </c>
      <c r="BI51" s="1219">
        <v>0</v>
      </c>
      <c r="BJ51" s="1219">
        <v>0</v>
      </c>
      <c r="BK51" s="1219">
        <v>0</v>
      </c>
      <c r="BL51" s="1219">
        <v>0</v>
      </c>
      <c r="BM51" s="1443">
        <v>0</v>
      </c>
      <c r="BN51" s="1314" t="s">
        <v>734</v>
      </c>
      <c r="BO51" s="1219">
        <v>0</v>
      </c>
      <c r="BP51" s="1219">
        <v>0</v>
      </c>
      <c r="BQ51" s="1219">
        <v>0</v>
      </c>
      <c r="BR51" s="1219">
        <v>0</v>
      </c>
      <c r="BS51" s="1219">
        <v>0</v>
      </c>
      <c r="BT51" s="1219">
        <v>0</v>
      </c>
      <c r="BU51" s="1219">
        <v>0</v>
      </c>
      <c r="BV51" s="1219">
        <v>0</v>
      </c>
      <c r="BW51" s="1219">
        <v>0</v>
      </c>
      <c r="BX51" s="1219">
        <v>0</v>
      </c>
      <c r="BY51" s="1219">
        <v>0</v>
      </c>
      <c r="BZ51" s="1443">
        <v>0</v>
      </c>
      <c r="CA51" s="1314" t="s">
        <v>734</v>
      </c>
      <c r="CB51" s="1219">
        <v>0</v>
      </c>
      <c r="CC51" s="1219">
        <v>0</v>
      </c>
      <c r="CD51" s="1219">
        <v>0</v>
      </c>
      <c r="CE51" s="1219">
        <v>0</v>
      </c>
      <c r="CF51" s="1219">
        <v>0</v>
      </c>
      <c r="CG51" s="1219">
        <v>0</v>
      </c>
      <c r="CH51" s="1219">
        <v>0</v>
      </c>
      <c r="CI51" s="1219">
        <v>0</v>
      </c>
      <c r="CJ51" s="1219">
        <v>0</v>
      </c>
      <c r="CK51" s="1219">
        <v>0</v>
      </c>
      <c r="CL51" s="1219">
        <v>0</v>
      </c>
      <c r="CM51" s="1443">
        <v>0</v>
      </c>
    </row>
    <row r="52" spans="1:91" ht="24.75" customHeight="1" x14ac:dyDescent="0.2">
      <c r="A52" s="1130" t="s">
        <v>196</v>
      </c>
      <c r="B52" s="1220">
        <v>4</v>
      </c>
      <c r="C52" s="1220">
        <v>24</v>
      </c>
      <c r="D52" s="1220">
        <v>52</v>
      </c>
      <c r="E52" s="1220">
        <v>50</v>
      </c>
      <c r="F52" s="1220">
        <v>34</v>
      </c>
      <c r="G52" s="1220">
        <v>15</v>
      </c>
      <c r="H52" s="1220">
        <v>6</v>
      </c>
      <c r="I52" s="1220">
        <v>5</v>
      </c>
      <c r="J52" s="1220">
        <v>5</v>
      </c>
      <c r="K52" s="1220">
        <v>5</v>
      </c>
      <c r="L52" s="1220">
        <v>0</v>
      </c>
      <c r="M52" s="1810">
        <v>200</v>
      </c>
      <c r="N52" s="1118" t="s">
        <v>196</v>
      </c>
      <c r="O52" s="1220">
        <v>2</v>
      </c>
      <c r="P52" s="1220">
        <v>21</v>
      </c>
      <c r="Q52" s="1220">
        <v>61</v>
      </c>
      <c r="R52" s="1220">
        <v>52</v>
      </c>
      <c r="S52" s="1220">
        <v>25</v>
      </c>
      <c r="T52" s="1220">
        <v>18</v>
      </c>
      <c r="U52" s="1220">
        <v>11</v>
      </c>
      <c r="V52" s="1220">
        <v>4</v>
      </c>
      <c r="W52" s="1220">
        <v>7</v>
      </c>
      <c r="X52" s="1220">
        <v>6</v>
      </c>
      <c r="Y52" s="1220">
        <v>1</v>
      </c>
      <c r="Z52" s="1810">
        <v>208</v>
      </c>
      <c r="AA52" s="1118" t="s">
        <v>196</v>
      </c>
      <c r="AB52" s="1220">
        <v>1</v>
      </c>
      <c r="AC52" s="1220">
        <v>25</v>
      </c>
      <c r="AD52" s="1220">
        <v>49</v>
      </c>
      <c r="AE52" s="1220">
        <v>36</v>
      </c>
      <c r="AF52" s="1220">
        <v>36</v>
      </c>
      <c r="AG52" s="1220">
        <v>18</v>
      </c>
      <c r="AH52" s="1220">
        <v>11</v>
      </c>
      <c r="AI52" s="1220">
        <v>6</v>
      </c>
      <c r="AJ52" s="1220">
        <v>6</v>
      </c>
      <c r="AK52" s="1220">
        <v>6</v>
      </c>
      <c r="AL52" s="1220">
        <v>0</v>
      </c>
      <c r="AM52" s="1810">
        <v>194</v>
      </c>
      <c r="AN52" s="1118" t="s">
        <v>196</v>
      </c>
      <c r="AO52" s="1220">
        <v>1</v>
      </c>
      <c r="AP52" s="1220">
        <v>24</v>
      </c>
      <c r="AQ52" s="1220">
        <v>38</v>
      </c>
      <c r="AR52" s="1220">
        <v>40</v>
      </c>
      <c r="AS52" s="1220">
        <v>24</v>
      </c>
      <c r="AT52" s="1220">
        <v>17</v>
      </c>
      <c r="AU52" s="1220">
        <v>10</v>
      </c>
      <c r="AV52" s="1220">
        <v>6</v>
      </c>
      <c r="AW52" s="1220">
        <v>5</v>
      </c>
      <c r="AX52" s="1220">
        <v>10</v>
      </c>
      <c r="AY52" s="1220">
        <v>0</v>
      </c>
      <c r="AZ52" s="1810">
        <v>175</v>
      </c>
      <c r="BA52" s="1118" t="s">
        <v>196</v>
      </c>
      <c r="BB52" s="1220">
        <v>0</v>
      </c>
      <c r="BC52" s="1220">
        <v>27</v>
      </c>
      <c r="BD52" s="1220">
        <v>30</v>
      </c>
      <c r="BE52" s="1220">
        <v>32</v>
      </c>
      <c r="BF52" s="1220">
        <v>23</v>
      </c>
      <c r="BG52" s="1220">
        <v>22</v>
      </c>
      <c r="BH52" s="1220">
        <v>16</v>
      </c>
      <c r="BI52" s="1220">
        <v>4</v>
      </c>
      <c r="BJ52" s="1220">
        <v>7</v>
      </c>
      <c r="BK52" s="1220">
        <v>11</v>
      </c>
      <c r="BL52" s="1220">
        <v>0</v>
      </c>
      <c r="BM52" s="1810">
        <v>172</v>
      </c>
      <c r="BN52" s="1118" t="s">
        <v>196</v>
      </c>
      <c r="BO52" s="1220">
        <v>1</v>
      </c>
      <c r="BP52" s="1220">
        <v>24</v>
      </c>
      <c r="BQ52" s="1220">
        <v>32</v>
      </c>
      <c r="BR52" s="1220">
        <v>30</v>
      </c>
      <c r="BS52" s="1220">
        <v>33</v>
      </c>
      <c r="BT52" s="1220">
        <v>22</v>
      </c>
      <c r="BU52" s="1220">
        <v>15</v>
      </c>
      <c r="BV52" s="1220">
        <v>9</v>
      </c>
      <c r="BW52" s="1220">
        <v>8</v>
      </c>
      <c r="BX52" s="1220">
        <v>9</v>
      </c>
      <c r="BY52" s="1220">
        <v>0</v>
      </c>
      <c r="BZ52" s="1810">
        <v>183</v>
      </c>
      <c r="CA52" s="1118" t="s">
        <v>196</v>
      </c>
      <c r="CB52" s="1220">
        <v>3</v>
      </c>
      <c r="CC52" s="1220">
        <v>19</v>
      </c>
      <c r="CD52" s="1220">
        <v>32</v>
      </c>
      <c r="CE52" s="1220">
        <v>29</v>
      </c>
      <c r="CF52" s="1220">
        <v>38</v>
      </c>
      <c r="CG52" s="1220">
        <v>25</v>
      </c>
      <c r="CH52" s="1220">
        <v>12</v>
      </c>
      <c r="CI52" s="1220">
        <v>13</v>
      </c>
      <c r="CJ52" s="1220">
        <v>7</v>
      </c>
      <c r="CK52" s="1220">
        <v>6</v>
      </c>
      <c r="CL52" s="1220">
        <v>0</v>
      </c>
      <c r="CM52" s="1810">
        <v>184</v>
      </c>
    </row>
    <row r="53" spans="1:91" ht="24.75" customHeight="1" x14ac:dyDescent="0.2">
      <c r="A53" s="812" t="s">
        <v>799</v>
      </c>
      <c r="N53" s="812"/>
    </row>
  </sheetData>
  <mergeCells count="45">
    <mergeCell ref="AN21:AZ21"/>
    <mergeCell ref="BA21:BM21"/>
    <mergeCell ref="BN37:BZ37"/>
    <mergeCell ref="CA37:CM37"/>
    <mergeCell ref="AN4:AZ4"/>
    <mergeCell ref="BA4:BM4"/>
    <mergeCell ref="BN4:BZ4"/>
    <mergeCell ref="CA4:CM4"/>
    <mergeCell ref="BN21:BZ21"/>
    <mergeCell ref="CA21:CM21"/>
    <mergeCell ref="CM6:CM7"/>
    <mergeCell ref="CM23:CM24"/>
    <mergeCell ref="BA37:BM37"/>
    <mergeCell ref="A4:M4"/>
    <mergeCell ref="N4:Z4"/>
    <mergeCell ref="AA4:AM4"/>
    <mergeCell ref="M39:M40"/>
    <mergeCell ref="Z39:Z40"/>
    <mergeCell ref="AM39:AM40"/>
    <mergeCell ref="A21:M21"/>
    <mergeCell ref="N21:Z21"/>
    <mergeCell ref="AA21:AM21"/>
    <mergeCell ref="AZ39:AZ40"/>
    <mergeCell ref="BM39:BM40"/>
    <mergeCell ref="M6:M7"/>
    <mergeCell ref="Z6:Z7"/>
    <mergeCell ref="AM6:AM7"/>
    <mergeCell ref="AZ6:AZ7"/>
    <mergeCell ref="BM6:BM7"/>
    <mergeCell ref="M23:M24"/>
    <mergeCell ref="Z23:Z24"/>
    <mergeCell ref="AM23:AM24"/>
    <mergeCell ref="AZ23:AZ24"/>
    <mergeCell ref="BM23:BM24"/>
    <mergeCell ref="A37:M37"/>
    <mergeCell ref="N37:Z37"/>
    <mergeCell ref="AA37:AM37"/>
    <mergeCell ref="AN37:AZ37"/>
    <mergeCell ref="CM39:CM40"/>
    <mergeCell ref="CA5:CM5"/>
    <mergeCell ref="CA22:CM22"/>
    <mergeCell ref="CA38:CM38"/>
    <mergeCell ref="BZ39:BZ40"/>
    <mergeCell ref="BZ6:BZ7"/>
    <mergeCell ref="BZ23:BZ24"/>
  </mergeCells>
  <hyperlinks>
    <hyperlink ref="A1" location="Contents!A1" display="Back to Table of Conents" xr:uid="{887D5C1A-D57A-49D1-B494-BD7CEDD0C4A1}"/>
  </hyperlinks>
  <printOptions horizontalCentered="1"/>
  <pageMargins left="0.55000000000000004" right="0.35" top="0.55000000000000004" bottom="0.54" header="0.511811023622047" footer="0.511811023622047"/>
  <pageSetup paperSize="9" orientation="landscape" horizontalDpi="300" verticalDpi="300"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E21"/>
  <sheetViews>
    <sheetView workbookViewId="0">
      <selection activeCell="AD24" sqref="AD24"/>
    </sheetView>
  </sheetViews>
  <sheetFormatPr defaultColWidth="10.5703125" defaultRowHeight="33" customHeight="1" x14ac:dyDescent="0.2"/>
  <cols>
    <col min="1" max="1" width="11.5703125" style="90" customWidth="1"/>
    <col min="2" max="2" width="12.7109375" style="90" customWidth="1"/>
    <col min="3" max="3" width="17.140625" style="90" customWidth="1"/>
    <col min="4" max="4" width="18.7109375" style="90" customWidth="1"/>
    <col min="5" max="5" width="17.140625" style="90" customWidth="1"/>
    <col min="6" max="6" width="1.42578125" style="90" customWidth="1"/>
    <col min="7" max="7" width="0.28515625" style="90" customWidth="1"/>
    <col min="8" max="8" width="1.42578125" style="90" customWidth="1"/>
    <col min="9" max="256" width="10.5703125" style="90"/>
    <col min="257" max="257" width="11.5703125" style="90" customWidth="1"/>
    <col min="258" max="258" width="12.7109375" style="90" customWidth="1"/>
    <col min="259" max="259" width="17.140625" style="90" customWidth="1"/>
    <col min="260" max="260" width="18.7109375" style="90" customWidth="1"/>
    <col min="261" max="261" width="17.140625" style="90" customWidth="1"/>
    <col min="262" max="262" width="1.42578125" style="90" customWidth="1"/>
    <col min="263" max="263" width="0.28515625" style="90" customWidth="1"/>
    <col min="264" max="264" width="1.42578125" style="90" customWidth="1"/>
    <col min="265" max="512" width="10.5703125" style="90"/>
    <col min="513" max="513" width="11.5703125" style="90" customWidth="1"/>
    <col min="514" max="514" width="12.7109375" style="90" customWidth="1"/>
    <col min="515" max="515" width="17.140625" style="90" customWidth="1"/>
    <col min="516" max="516" width="18.7109375" style="90" customWidth="1"/>
    <col min="517" max="517" width="17.140625" style="90" customWidth="1"/>
    <col min="518" max="518" width="1.42578125" style="90" customWidth="1"/>
    <col min="519" max="519" width="0.28515625" style="90" customWidth="1"/>
    <col min="520" max="520" width="1.42578125" style="90" customWidth="1"/>
    <col min="521" max="768" width="10.5703125" style="90"/>
    <col min="769" max="769" width="11.5703125" style="90" customWidth="1"/>
    <col min="770" max="770" width="12.7109375" style="90" customWidth="1"/>
    <col min="771" max="771" width="17.140625" style="90" customWidth="1"/>
    <col min="772" max="772" width="18.7109375" style="90" customWidth="1"/>
    <col min="773" max="773" width="17.140625" style="90" customWidth="1"/>
    <col min="774" max="774" width="1.42578125" style="90" customWidth="1"/>
    <col min="775" max="775" width="0.28515625" style="90" customWidth="1"/>
    <col min="776" max="776" width="1.42578125" style="90" customWidth="1"/>
    <col min="777" max="1024" width="10.5703125" style="90"/>
    <col min="1025" max="1025" width="11.5703125" style="90" customWidth="1"/>
    <col min="1026" max="1026" width="12.7109375" style="90" customWidth="1"/>
    <col min="1027" max="1027" width="17.140625" style="90" customWidth="1"/>
    <col min="1028" max="1028" width="18.7109375" style="90" customWidth="1"/>
    <col min="1029" max="1029" width="17.140625" style="90" customWidth="1"/>
    <col min="1030" max="1030" width="1.42578125" style="90" customWidth="1"/>
    <col min="1031" max="1031" width="0.28515625" style="90" customWidth="1"/>
    <col min="1032" max="1032" width="1.42578125" style="90" customWidth="1"/>
    <col min="1033" max="1280" width="10.5703125" style="90"/>
    <col min="1281" max="1281" width="11.5703125" style="90" customWidth="1"/>
    <col min="1282" max="1282" width="12.7109375" style="90" customWidth="1"/>
    <col min="1283" max="1283" width="17.140625" style="90" customWidth="1"/>
    <col min="1284" max="1284" width="18.7109375" style="90" customWidth="1"/>
    <col min="1285" max="1285" width="17.140625" style="90" customWidth="1"/>
    <col min="1286" max="1286" width="1.42578125" style="90" customWidth="1"/>
    <col min="1287" max="1287" width="0.28515625" style="90" customWidth="1"/>
    <col min="1288" max="1288" width="1.42578125" style="90" customWidth="1"/>
    <col min="1289" max="1536" width="10.5703125" style="90"/>
    <col min="1537" max="1537" width="11.5703125" style="90" customWidth="1"/>
    <col min="1538" max="1538" width="12.7109375" style="90" customWidth="1"/>
    <col min="1539" max="1539" width="17.140625" style="90" customWidth="1"/>
    <col min="1540" max="1540" width="18.7109375" style="90" customWidth="1"/>
    <col min="1541" max="1541" width="17.140625" style="90" customWidth="1"/>
    <col min="1542" max="1542" width="1.42578125" style="90" customWidth="1"/>
    <col min="1543" max="1543" width="0.28515625" style="90" customWidth="1"/>
    <col min="1544" max="1544" width="1.42578125" style="90" customWidth="1"/>
    <col min="1545" max="1792" width="10.5703125" style="90"/>
    <col min="1793" max="1793" width="11.5703125" style="90" customWidth="1"/>
    <col min="1794" max="1794" width="12.7109375" style="90" customWidth="1"/>
    <col min="1795" max="1795" width="17.140625" style="90" customWidth="1"/>
    <col min="1796" max="1796" width="18.7109375" style="90" customWidth="1"/>
    <col min="1797" max="1797" width="17.140625" style="90" customWidth="1"/>
    <col min="1798" max="1798" width="1.42578125" style="90" customWidth="1"/>
    <col min="1799" max="1799" width="0.28515625" style="90" customWidth="1"/>
    <col min="1800" max="1800" width="1.42578125" style="90" customWidth="1"/>
    <col min="1801" max="2048" width="10.5703125" style="90"/>
    <col min="2049" max="2049" width="11.5703125" style="90" customWidth="1"/>
    <col min="2050" max="2050" width="12.7109375" style="90" customWidth="1"/>
    <col min="2051" max="2051" width="17.140625" style="90" customWidth="1"/>
    <col min="2052" max="2052" width="18.7109375" style="90" customWidth="1"/>
    <col min="2053" max="2053" width="17.140625" style="90" customWidth="1"/>
    <col min="2054" max="2054" width="1.42578125" style="90" customWidth="1"/>
    <col min="2055" max="2055" width="0.28515625" style="90" customWidth="1"/>
    <col min="2056" max="2056" width="1.42578125" style="90" customWidth="1"/>
    <col min="2057" max="2304" width="10.5703125" style="90"/>
    <col min="2305" max="2305" width="11.5703125" style="90" customWidth="1"/>
    <col min="2306" max="2306" width="12.7109375" style="90" customWidth="1"/>
    <col min="2307" max="2307" width="17.140625" style="90" customWidth="1"/>
    <col min="2308" max="2308" width="18.7109375" style="90" customWidth="1"/>
    <col min="2309" max="2309" width="17.140625" style="90" customWidth="1"/>
    <col min="2310" max="2310" width="1.42578125" style="90" customWidth="1"/>
    <col min="2311" max="2311" width="0.28515625" style="90" customWidth="1"/>
    <col min="2312" max="2312" width="1.42578125" style="90" customWidth="1"/>
    <col min="2313" max="2560" width="10.5703125" style="90"/>
    <col min="2561" max="2561" width="11.5703125" style="90" customWidth="1"/>
    <col min="2562" max="2562" width="12.7109375" style="90" customWidth="1"/>
    <col min="2563" max="2563" width="17.140625" style="90" customWidth="1"/>
    <col min="2564" max="2564" width="18.7109375" style="90" customWidth="1"/>
    <col min="2565" max="2565" width="17.140625" style="90" customWidth="1"/>
    <col min="2566" max="2566" width="1.42578125" style="90" customWidth="1"/>
    <col min="2567" max="2567" width="0.28515625" style="90" customWidth="1"/>
    <col min="2568" max="2568" width="1.42578125" style="90" customWidth="1"/>
    <col min="2569" max="2816" width="10.5703125" style="90"/>
    <col min="2817" max="2817" width="11.5703125" style="90" customWidth="1"/>
    <col min="2818" max="2818" width="12.7109375" style="90" customWidth="1"/>
    <col min="2819" max="2819" width="17.140625" style="90" customWidth="1"/>
    <col min="2820" max="2820" width="18.7109375" style="90" customWidth="1"/>
    <col min="2821" max="2821" width="17.140625" style="90" customWidth="1"/>
    <col min="2822" max="2822" width="1.42578125" style="90" customWidth="1"/>
    <col min="2823" max="2823" width="0.28515625" style="90" customWidth="1"/>
    <col min="2824" max="2824" width="1.42578125" style="90" customWidth="1"/>
    <col min="2825" max="3072" width="10.5703125" style="90"/>
    <col min="3073" max="3073" width="11.5703125" style="90" customWidth="1"/>
    <col min="3074" max="3074" width="12.7109375" style="90" customWidth="1"/>
    <col min="3075" max="3075" width="17.140625" style="90" customWidth="1"/>
    <col min="3076" max="3076" width="18.7109375" style="90" customWidth="1"/>
    <col min="3077" max="3077" width="17.140625" style="90" customWidth="1"/>
    <col min="3078" max="3078" width="1.42578125" style="90" customWidth="1"/>
    <col min="3079" max="3079" width="0.28515625" style="90" customWidth="1"/>
    <col min="3080" max="3080" width="1.42578125" style="90" customWidth="1"/>
    <col min="3081" max="3328" width="10.5703125" style="90"/>
    <col min="3329" max="3329" width="11.5703125" style="90" customWidth="1"/>
    <col min="3330" max="3330" width="12.7109375" style="90" customWidth="1"/>
    <col min="3331" max="3331" width="17.140625" style="90" customWidth="1"/>
    <col min="3332" max="3332" width="18.7109375" style="90" customWidth="1"/>
    <col min="3333" max="3333" width="17.140625" style="90" customWidth="1"/>
    <col min="3334" max="3334" width="1.42578125" style="90" customWidth="1"/>
    <col min="3335" max="3335" width="0.28515625" style="90" customWidth="1"/>
    <col min="3336" max="3336" width="1.42578125" style="90" customWidth="1"/>
    <col min="3337" max="3584" width="10.5703125" style="90"/>
    <col min="3585" max="3585" width="11.5703125" style="90" customWidth="1"/>
    <col min="3586" max="3586" width="12.7109375" style="90" customWidth="1"/>
    <col min="3587" max="3587" width="17.140625" style="90" customWidth="1"/>
    <col min="3588" max="3588" width="18.7109375" style="90" customWidth="1"/>
    <col min="3589" max="3589" width="17.140625" style="90" customWidth="1"/>
    <col min="3590" max="3590" width="1.42578125" style="90" customWidth="1"/>
    <col min="3591" max="3591" width="0.28515625" style="90" customWidth="1"/>
    <col min="3592" max="3592" width="1.42578125" style="90" customWidth="1"/>
    <col min="3593" max="3840" width="10.5703125" style="90"/>
    <col min="3841" max="3841" width="11.5703125" style="90" customWidth="1"/>
    <col min="3842" max="3842" width="12.7109375" style="90" customWidth="1"/>
    <col min="3843" max="3843" width="17.140625" style="90" customWidth="1"/>
    <col min="3844" max="3844" width="18.7109375" style="90" customWidth="1"/>
    <col min="3845" max="3845" width="17.140625" style="90" customWidth="1"/>
    <col min="3846" max="3846" width="1.42578125" style="90" customWidth="1"/>
    <col min="3847" max="3847" width="0.28515625" style="90" customWidth="1"/>
    <col min="3848" max="3848" width="1.42578125" style="90" customWidth="1"/>
    <col min="3849" max="4096" width="10.5703125" style="90"/>
    <col min="4097" max="4097" width="11.5703125" style="90" customWidth="1"/>
    <col min="4098" max="4098" width="12.7109375" style="90" customWidth="1"/>
    <col min="4099" max="4099" width="17.140625" style="90" customWidth="1"/>
    <col min="4100" max="4100" width="18.7109375" style="90" customWidth="1"/>
    <col min="4101" max="4101" width="17.140625" style="90" customWidth="1"/>
    <col min="4102" max="4102" width="1.42578125" style="90" customWidth="1"/>
    <col min="4103" max="4103" width="0.28515625" style="90" customWidth="1"/>
    <col min="4104" max="4104" width="1.42578125" style="90" customWidth="1"/>
    <col min="4105" max="4352" width="10.5703125" style="90"/>
    <col min="4353" max="4353" width="11.5703125" style="90" customWidth="1"/>
    <col min="4354" max="4354" width="12.7109375" style="90" customWidth="1"/>
    <col min="4355" max="4355" width="17.140625" style="90" customWidth="1"/>
    <col min="4356" max="4356" width="18.7109375" style="90" customWidth="1"/>
    <col min="4357" max="4357" width="17.140625" style="90" customWidth="1"/>
    <col min="4358" max="4358" width="1.42578125" style="90" customWidth="1"/>
    <col min="4359" max="4359" width="0.28515625" style="90" customWidth="1"/>
    <col min="4360" max="4360" width="1.42578125" style="90" customWidth="1"/>
    <col min="4361" max="4608" width="10.5703125" style="90"/>
    <col min="4609" max="4609" width="11.5703125" style="90" customWidth="1"/>
    <col min="4610" max="4610" width="12.7109375" style="90" customWidth="1"/>
    <col min="4611" max="4611" width="17.140625" style="90" customWidth="1"/>
    <col min="4612" max="4612" width="18.7109375" style="90" customWidth="1"/>
    <col min="4613" max="4613" width="17.140625" style="90" customWidth="1"/>
    <col min="4614" max="4614" width="1.42578125" style="90" customWidth="1"/>
    <col min="4615" max="4615" width="0.28515625" style="90" customWidth="1"/>
    <col min="4616" max="4616" width="1.42578125" style="90" customWidth="1"/>
    <col min="4617" max="4864" width="10.5703125" style="90"/>
    <col min="4865" max="4865" width="11.5703125" style="90" customWidth="1"/>
    <col min="4866" max="4866" width="12.7109375" style="90" customWidth="1"/>
    <col min="4867" max="4867" width="17.140625" style="90" customWidth="1"/>
    <col min="4868" max="4868" width="18.7109375" style="90" customWidth="1"/>
    <col min="4869" max="4869" width="17.140625" style="90" customWidth="1"/>
    <col min="4870" max="4870" width="1.42578125" style="90" customWidth="1"/>
    <col min="4871" max="4871" width="0.28515625" style="90" customWidth="1"/>
    <col min="4872" max="4872" width="1.42578125" style="90" customWidth="1"/>
    <col min="4873" max="5120" width="10.5703125" style="90"/>
    <col min="5121" max="5121" width="11.5703125" style="90" customWidth="1"/>
    <col min="5122" max="5122" width="12.7109375" style="90" customWidth="1"/>
    <col min="5123" max="5123" width="17.140625" style="90" customWidth="1"/>
    <col min="5124" max="5124" width="18.7109375" style="90" customWidth="1"/>
    <col min="5125" max="5125" width="17.140625" style="90" customWidth="1"/>
    <col min="5126" max="5126" width="1.42578125" style="90" customWidth="1"/>
    <col min="5127" max="5127" width="0.28515625" style="90" customWidth="1"/>
    <col min="5128" max="5128" width="1.42578125" style="90" customWidth="1"/>
    <col min="5129" max="5376" width="10.5703125" style="90"/>
    <col min="5377" max="5377" width="11.5703125" style="90" customWidth="1"/>
    <col min="5378" max="5378" width="12.7109375" style="90" customWidth="1"/>
    <col min="5379" max="5379" width="17.140625" style="90" customWidth="1"/>
    <col min="5380" max="5380" width="18.7109375" style="90" customWidth="1"/>
    <col min="5381" max="5381" width="17.140625" style="90" customWidth="1"/>
    <col min="5382" max="5382" width="1.42578125" style="90" customWidth="1"/>
    <col min="5383" max="5383" width="0.28515625" style="90" customWidth="1"/>
    <col min="5384" max="5384" width="1.42578125" style="90" customWidth="1"/>
    <col min="5385" max="5632" width="10.5703125" style="90"/>
    <col min="5633" max="5633" width="11.5703125" style="90" customWidth="1"/>
    <col min="5634" max="5634" width="12.7109375" style="90" customWidth="1"/>
    <col min="5635" max="5635" width="17.140625" style="90" customWidth="1"/>
    <col min="5636" max="5636" width="18.7109375" style="90" customWidth="1"/>
    <col min="5637" max="5637" width="17.140625" style="90" customWidth="1"/>
    <col min="5638" max="5638" width="1.42578125" style="90" customWidth="1"/>
    <col min="5639" max="5639" width="0.28515625" style="90" customWidth="1"/>
    <col min="5640" max="5640" width="1.42578125" style="90" customWidth="1"/>
    <col min="5641" max="5888" width="10.5703125" style="90"/>
    <col min="5889" max="5889" width="11.5703125" style="90" customWidth="1"/>
    <col min="5890" max="5890" width="12.7109375" style="90" customWidth="1"/>
    <col min="5891" max="5891" width="17.140625" style="90" customWidth="1"/>
    <col min="5892" max="5892" width="18.7109375" style="90" customWidth="1"/>
    <col min="5893" max="5893" width="17.140625" style="90" customWidth="1"/>
    <col min="5894" max="5894" width="1.42578125" style="90" customWidth="1"/>
    <col min="5895" max="5895" width="0.28515625" style="90" customWidth="1"/>
    <col min="5896" max="5896" width="1.42578125" style="90" customWidth="1"/>
    <col min="5897" max="6144" width="10.5703125" style="90"/>
    <col min="6145" max="6145" width="11.5703125" style="90" customWidth="1"/>
    <col min="6146" max="6146" width="12.7109375" style="90" customWidth="1"/>
    <col min="6147" max="6147" width="17.140625" style="90" customWidth="1"/>
    <col min="6148" max="6148" width="18.7109375" style="90" customWidth="1"/>
    <col min="6149" max="6149" width="17.140625" style="90" customWidth="1"/>
    <col min="6150" max="6150" width="1.42578125" style="90" customWidth="1"/>
    <col min="6151" max="6151" width="0.28515625" style="90" customWidth="1"/>
    <col min="6152" max="6152" width="1.42578125" style="90" customWidth="1"/>
    <col min="6153" max="6400" width="10.5703125" style="90"/>
    <col min="6401" max="6401" width="11.5703125" style="90" customWidth="1"/>
    <col min="6402" max="6402" width="12.7109375" style="90" customWidth="1"/>
    <col min="6403" max="6403" width="17.140625" style="90" customWidth="1"/>
    <col min="6404" max="6404" width="18.7109375" style="90" customWidth="1"/>
    <col min="6405" max="6405" width="17.140625" style="90" customWidth="1"/>
    <col min="6406" max="6406" width="1.42578125" style="90" customWidth="1"/>
    <col min="6407" max="6407" width="0.28515625" style="90" customWidth="1"/>
    <col min="6408" max="6408" width="1.42578125" style="90" customWidth="1"/>
    <col min="6409" max="6656" width="10.5703125" style="90"/>
    <col min="6657" max="6657" width="11.5703125" style="90" customWidth="1"/>
    <col min="6658" max="6658" width="12.7109375" style="90" customWidth="1"/>
    <col min="6659" max="6659" width="17.140625" style="90" customWidth="1"/>
    <col min="6660" max="6660" width="18.7109375" style="90" customWidth="1"/>
    <col min="6661" max="6661" width="17.140625" style="90" customWidth="1"/>
    <col min="6662" max="6662" width="1.42578125" style="90" customWidth="1"/>
    <col min="6663" max="6663" width="0.28515625" style="90" customWidth="1"/>
    <col min="6664" max="6664" width="1.42578125" style="90" customWidth="1"/>
    <col min="6665" max="6912" width="10.5703125" style="90"/>
    <col min="6913" max="6913" width="11.5703125" style="90" customWidth="1"/>
    <col min="6914" max="6914" width="12.7109375" style="90" customWidth="1"/>
    <col min="6915" max="6915" width="17.140625" style="90" customWidth="1"/>
    <col min="6916" max="6916" width="18.7109375" style="90" customWidth="1"/>
    <col min="6917" max="6917" width="17.140625" style="90" customWidth="1"/>
    <col min="6918" max="6918" width="1.42578125" style="90" customWidth="1"/>
    <col min="6919" max="6919" width="0.28515625" style="90" customWidth="1"/>
    <col min="6920" max="6920" width="1.42578125" style="90" customWidth="1"/>
    <col min="6921" max="7168" width="10.5703125" style="90"/>
    <col min="7169" max="7169" width="11.5703125" style="90" customWidth="1"/>
    <col min="7170" max="7170" width="12.7109375" style="90" customWidth="1"/>
    <col min="7171" max="7171" width="17.140625" style="90" customWidth="1"/>
    <col min="7172" max="7172" width="18.7109375" style="90" customWidth="1"/>
    <col min="7173" max="7173" width="17.140625" style="90" customWidth="1"/>
    <col min="7174" max="7174" width="1.42578125" style="90" customWidth="1"/>
    <col min="7175" max="7175" width="0.28515625" style="90" customWidth="1"/>
    <col min="7176" max="7176" width="1.42578125" style="90" customWidth="1"/>
    <col min="7177" max="7424" width="10.5703125" style="90"/>
    <col min="7425" max="7425" width="11.5703125" style="90" customWidth="1"/>
    <col min="7426" max="7426" width="12.7109375" style="90" customWidth="1"/>
    <col min="7427" max="7427" width="17.140625" style="90" customWidth="1"/>
    <col min="7428" max="7428" width="18.7109375" style="90" customWidth="1"/>
    <col min="7429" max="7429" width="17.140625" style="90" customWidth="1"/>
    <col min="7430" max="7430" width="1.42578125" style="90" customWidth="1"/>
    <col min="7431" max="7431" width="0.28515625" style="90" customWidth="1"/>
    <col min="7432" max="7432" width="1.42578125" style="90" customWidth="1"/>
    <col min="7433" max="7680" width="10.5703125" style="90"/>
    <col min="7681" max="7681" width="11.5703125" style="90" customWidth="1"/>
    <col min="7682" max="7682" width="12.7109375" style="90" customWidth="1"/>
    <col min="7683" max="7683" width="17.140625" style="90" customWidth="1"/>
    <col min="7684" max="7684" width="18.7109375" style="90" customWidth="1"/>
    <col min="7685" max="7685" width="17.140625" style="90" customWidth="1"/>
    <col min="7686" max="7686" width="1.42578125" style="90" customWidth="1"/>
    <col min="7687" max="7687" width="0.28515625" style="90" customWidth="1"/>
    <col min="7688" max="7688" width="1.42578125" style="90" customWidth="1"/>
    <col min="7689" max="7936" width="10.5703125" style="90"/>
    <col min="7937" max="7937" width="11.5703125" style="90" customWidth="1"/>
    <col min="7938" max="7938" width="12.7109375" style="90" customWidth="1"/>
    <col min="7939" max="7939" width="17.140625" style="90" customWidth="1"/>
    <col min="7940" max="7940" width="18.7109375" style="90" customWidth="1"/>
    <col min="7941" max="7941" width="17.140625" style="90" customWidth="1"/>
    <col min="7942" max="7942" width="1.42578125" style="90" customWidth="1"/>
    <col min="7943" max="7943" width="0.28515625" style="90" customWidth="1"/>
    <col min="7944" max="7944" width="1.42578125" style="90" customWidth="1"/>
    <col min="7945" max="8192" width="10.5703125" style="90"/>
    <col min="8193" max="8193" width="11.5703125" style="90" customWidth="1"/>
    <col min="8194" max="8194" width="12.7109375" style="90" customWidth="1"/>
    <col min="8195" max="8195" width="17.140625" style="90" customWidth="1"/>
    <col min="8196" max="8196" width="18.7109375" style="90" customWidth="1"/>
    <col min="8197" max="8197" width="17.140625" style="90" customWidth="1"/>
    <col min="8198" max="8198" width="1.42578125" style="90" customWidth="1"/>
    <col min="8199" max="8199" width="0.28515625" style="90" customWidth="1"/>
    <col min="8200" max="8200" width="1.42578125" style="90" customWidth="1"/>
    <col min="8201" max="8448" width="10.5703125" style="90"/>
    <col min="8449" max="8449" width="11.5703125" style="90" customWidth="1"/>
    <col min="8450" max="8450" width="12.7109375" style="90" customWidth="1"/>
    <col min="8451" max="8451" width="17.140625" style="90" customWidth="1"/>
    <col min="8452" max="8452" width="18.7109375" style="90" customWidth="1"/>
    <col min="8453" max="8453" width="17.140625" style="90" customWidth="1"/>
    <col min="8454" max="8454" width="1.42578125" style="90" customWidth="1"/>
    <col min="8455" max="8455" width="0.28515625" style="90" customWidth="1"/>
    <col min="8456" max="8456" width="1.42578125" style="90" customWidth="1"/>
    <col min="8457" max="8704" width="10.5703125" style="90"/>
    <col min="8705" max="8705" width="11.5703125" style="90" customWidth="1"/>
    <col min="8706" max="8706" width="12.7109375" style="90" customWidth="1"/>
    <col min="8707" max="8707" width="17.140625" style="90" customWidth="1"/>
    <col min="8708" max="8708" width="18.7109375" style="90" customWidth="1"/>
    <col min="8709" max="8709" width="17.140625" style="90" customWidth="1"/>
    <col min="8710" max="8710" width="1.42578125" style="90" customWidth="1"/>
    <col min="8711" max="8711" width="0.28515625" style="90" customWidth="1"/>
    <col min="8712" max="8712" width="1.42578125" style="90" customWidth="1"/>
    <col min="8713" max="8960" width="10.5703125" style="90"/>
    <col min="8961" max="8961" width="11.5703125" style="90" customWidth="1"/>
    <col min="8962" max="8962" width="12.7109375" style="90" customWidth="1"/>
    <col min="8963" max="8963" width="17.140625" style="90" customWidth="1"/>
    <col min="8964" max="8964" width="18.7109375" style="90" customWidth="1"/>
    <col min="8965" max="8965" width="17.140625" style="90" customWidth="1"/>
    <col min="8966" max="8966" width="1.42578125" style="90" customWidth="1"/>
    <col min="8967" max="8967" width="0.28515625" style="90" customWidth="1"/>
    <col min="8968" max="8968" width="1.42578125" style="90" customWidth="1"/>
    <col min="8969" max="9216" width="10.5703125" style="90"/>
    <col min="9217" max="9217" width="11.5703125" style="90" customWidth="1"/>
    <col min="9218" max="9218" width="12.7109375" style="90" customWidth="1"/>
    <col min="9219" max="9219" width="17.140625" style="90" customWidth="1"/>
    <col min="9220" max="9220" width="18.7109375" style="90" customWidth="1"/>
    <col min="9221" max="9221" width="17.140625" style="90" customWidth="1"/>
    <col min="9222" max="9222" width="1.42578125" style="90" customWidth="1"/>
    <col min="9223" max="9223" width="0.28515625" style="90" customWidth="1"/>
    <col min="9224" max="9224" width="1.42578125" style="90" customWidth="1"/>
    <col min="9225" max="9472" width="10.5703125" style="90"/>
    <col min="9473" max="9473" width="11.5703125" style="90" customWidth="1"/>
    <col min="9474" max="9474" width="12.7109375" style="90" customWidth="1"/>
    <col min="9475" max="9475" width="17.140625" style="90" customWidth="1"/>
    <col min="9476" max="9476" width="18.7109375" style="90" customWidth="1"/>
    <col min="9477" max="9477" width="17.140625" style="90" customWidth="1"/>
    <col min="9478" max="9478" width="1.42578125" style="90" customWidth="1"/>
    <col min="9479" max="9479" width="0.28515625" style="90" customWidth="1"/>
    <col min="9480" max="9480" width="1.42578125" style="90" customWidth="1"/>
    <col min="9481" max="9728" width="10.5703125" style="90"/>
    <col min="9729" max="9729" width="11.5703125" style="90" customWidth="1"/>
    <col min="9730" max="9730" width="12.7109375" style="90" customWidth="1"/>
    <col min="9731" max="9731" width="17.140625" style="90" customWidth="1"/>
    <col min="9732" max="9732" width="18.7109375" style="90" customWidth="1"/>
    <col min="9733" max="9733" width="17.140625" style="90" customWidth="1"/>
    <col min="9734" max="9734" width="1.42578125" style="90" customWidth="1"/>
    <col min="9735" max="9735" width="0.28515625" style="90" customWidth="1"/>
    <col min="9736" max="9736" width="1.42578125" style="90" customWidth="1"/>
    <col min="9737" max="9984" width="10.5703125" style="90"/>
    <col min="9985" max="9985" width="11.5703125" style="90" customWidth="1"/>
    <col min="9986" max="9986" width="12.7109375" style="90" customWidth="1"/>
    <col min="9987" max="9987" width="17.140625" style="90" customWidth="1"/>
    <col min="9988" max="9988" width="18.7109375" style="90" customWidth="1"/>
    <col min="9989" max="9989" width="17.140625" style="90" customWidth="1"/>
    <col min="9990" max="9990" width="1.42578125" style="90" customWidth="1"/>
    <col min="9991" max="9991" width="0.28515625" style="90" customWidth="1"/>
    <col min="9992" max="9992" width="1.42578125" style="90" customWidth="1"/>
    <col min="9993" max="10240" width="10.5703125" style="90"/>
    <col min="10241" max="10241" width="11.5703125" style="90" customWidth="1"/>
    <col min="10242" max="10242" width="12.7109375" style="90" customWidth="1"/>
    <col min="10243" max="10243" width="17.140625" style="90" customWidth="1"/>
    <col min="10244" max="10244" width="18.7109375" style="90" customWidth="1"/>
    <col min="10245" max="10245" width="17.140625" style="90" customWidth="1"/>
    <col min="10246" max="10246" width="1.42578125" style="90" customWidth="1"/>
    <col min="10247" max="10247" width="0.28515625" style="90" customWidth="1"/>
    <col min="10248" max="10248" width="1.42578125" style="90" customWidth="1"/>
    <col min="10249" max="10496" width="10.5703125" style="90"/>
    <col min="10497" max="10497" width="11.5703125" style="90" customWidth="1"/>
    <col min="10498" max="10498" width="12.7109375" style="90" customWidth="1"/>
    <col min="10499" max="10499" width="17.140625" style="90" customWidth="1"/>
    <col min="10500" max="10500" width="18.7109375" style="90" customWidth="1"/>
    <col min="10501" max="10501" width="17.140625" style="90" customWidth="1"/>
    <col min="10502" max="10502" width="1.42578125" style="90" customWidth="1"/>
    <col min="10503" max="10503" width="0.28515625" style="90" customWidth="1"/>
    <col min="10504" max="10504" width="1.42578125" style="90" customWidth="1"/>
    <col min="10505" max="10752" width="10.5703125" style="90"/>
    <col min="10753" max="10753" width="11.5703125" style="90" customWidth="1"/>
    <col min="10754" max="10754" width="12.7109375" style="90" customWidth="1"/>
    <col min="10755" max="10755" width="17.140625" style="90" customWidth="1"/>
    <col min="10756" max="10756" width="18.7109375" style="90" customWidth="1"/>
    <col min="10757" max="10757" width="17.140625" style="90" customWidth="1"/>
    <col min="10758" max="10758" width="1.42578125" style="90" customWidth="1"/>
    <col min="10759" max="10759" width="0.28515625" style="90" customWidth="1"/>
    <col min="10760" max="10760" width="1.42578125" style="90" customWidth="1"/>
    <col min="10761" max="11008" width="10.5703125" style="90"/>
    <col min="11009" max="11009" width="11.5703125" style="90" customWidth="1"/>
    <col min="11010" max="11010" width="12.7109375" style="90" customWidth="1"/>
    <col min="11011" max="11011" width="17.140625" style="90" customWidth="1"/>
    <col min="11012" max="11012" width="18.7109375" style="90" customWidth="1"/>
    <col min="11013" max="11013" width="17.140625" style="90" customWidth="1"/>
    <col min="11014" max="11014" width="1.42578125" style="90" customWidth="1"/>
    <col min="11015" max="11015" width="0.28515625" style="90" customWidth="1"/>
    <col min="11016" max="11016" width="1.42578125" style="90" customWidth="1"/>
    <col min="11017" max="11264" width="10.5703125" style="90"/>
    <col min="11265" max="11265" width="11.5703125" style="90" customWidth="1"/>
    <col min="11266" max="11266" width="12.7109375" style="90" customWidth="1"/>
    <col min="11267" max="11267" width="17.140625" style="90" customWidth="1"/>
    <col min="11268" max="11268" width="18.7109375" style="90" customWidth="1"/>
    <col min="11269" max="11269" width="17.140625" style="90" customWidth="1"/>
    <col min="11270" max="11270" width="1.42578125" style="90" customWidth="1"/>
    <col min="11271" max="11271" width="0.28515625" style="90" customWidth="1"/>
    <col min="11272" max="11272" width="1.42578125" style="90" customWidth="1"/>
    <col min="11273" max="11520" width="10.5703125" style="90"/>
    <col min="11521" max="11521" width="11.5703125" style="90" customWidth="1"/>
    <col min="11522" max="11522" width="12.7109375" style="90" customWidth="1"/>
    <col min="11523" max="11523" width="17.140625" style="90" customWidth="1"/>
    <col min="11524" max="11524" width="18.7109375" style="90" customWidth="1"/>
    <col min="11525" max="11525" width="17.140625" style="90" customWidth="1"/>
    <col min="11526" max="11526" width="1.42578125" style="90" customWidth="1"/>
    <col min="11527" max="11527" width="0.28515625" style="90" customWidth="1"/>
    <col min="11528" max="11528" width="1.42578125" style="90" customWidth="1"/>
    <col min="11529" max="11776" width="10.5703125" style="90"/>
    <col min="11777" max="11777" width="11.5703125" style="90" customWidth="1"/>
    <col min="11778" max="11778" width="12.7109375" style="90" customWidth="1"/>
    <col min="11779" max="11779" width="17.140625" style="90" customWidth="1"/>
    <col min="11780" max="11780" width="18.7109375" style="90" customWidth="1"/>
    <col min="11781" max="11781" width="17.140625" style="90" customWidth="1"/>
    <col min="11782" max="11782" width="1.42578125" style="90" customWidth="1"/>
    <col min="11783" max="11783" width="0.28515625" style="90" customWidth="1"/>
    <col min="11784" max="11784" width="1.42578125" style="90" customWidth="1"/>
    <col min="11785" max="12032" width="10.5703125" style="90"/>
    <col min="12033" max="12033" width="11.5703125" style="90" customWidth="1"/>
    <col min="12034" max="12034" width="12.7109375" style="90" customWidth="1"/>
    <col min="12035" max="12035" width="17.140625" style="90" customWidth="1"/>
    <col min="12036" max="12036" width="18.7109375" style="90" customWidth="1"/>
    <col min="12037" max="12037" width="17.140625" style="90" customWidth="1"/>
    <col min="12038" max="12038" width="1.42578125" style="90" customWidth="1"/>
    <col min="12039" max="12039" width="0.28515625" style="90" customWidth="1"/>
    <col min="12040" max="12040" width="1.42578125" style="90" customWidth="1"/>
    <col min="12041" max="12288" width="10.5703125" style="90"/>
    <col min="12289" max="12289" width="11.5703125" style="90" customWidth="1"/>
    <col min="12290" max="12290" width="12.7109375" style="90" customWidth="1"/>
    <col min="12291" max="12291" width="17.140625" style="90" customWidth="1"/>
    <col min="12292" max="12292" width="18.7109375" style="90" customWidth="1"/>
    <col min="12293" max="12293" width="17.140625" style="90" customWidth="1"/>
    <col min="12294" max="12294" width="1.42578125" style="90" customWidth="1"/>
    <col min="12295" max="12295" width="0.28515625" style="90" customWidth="1"/>
    <col min="12296" max="12296" width="1.42578125" style="90" customWidth="1"/>
    <col min="12297" max="12544" width="10.5703125" style="90"/>
    <col min="12545" max="12545" width="11.5703125" style="90" customWidth="1"/>
    <col min="12546" max="12546" width="12.7109375" style="90" customWidth="1"/>
    <col min="12547" max="12547" width="17.140625" style="90" customWidth="1"/>
    <col min="12548" max="12548" width="18.7109375" style="90" customWidth="1"/>
    <col min="12549" max="12549" width="17.140625" style="90" customWidth="1"/>
    <col min="12550" max="12550" width="1.42578125" style="90" customWidth="1"/>
    <col min="12551" max="12551" width="0.28515625" style="90" customWidth="1"/>
    <col min="12552" max="12552" width="1.42578125" style="90" customWidth="1"/>
    <col min="12553" max="12800" width="10.5703125" style="90"/>
    <col min="12801" max="12801" width="11.5703125" style="90" customWidth="1"/>
    <col min="12802" max="12802" width="12.7109375" style="90" customWidth="1"/>
    <col min="12803" max="12803" width="17.140625" style="90" customWidth="1"/>
    <col min="12804" max="12804" width="18.7109375" style="90" customWidth="1"/>
    <col min="12805" max="12805" width="17.140625" style="90" customWidth="1"/>
    <col min="12806" max="12806" width="1.42578125" style="90" customWidth="1"/>
    <col min="12807" max="12807" width="0.28515625" style="90" customWidth="1"/>
    <col min="12808" max="12808" width="1.42578125" style="90" customWidth="1"/>
    <col min="12809" max="13056" width="10.5703125" style="90"/>
    <col min="13057" max="13057" width="11.5703125" style="90" customWidth="1"/>
    <col min="13058" max="13058" width="12.7109375" style="90" customWidth="1"/>
    <col min="13059" max="13059" width="17.140625" style="90" customWidth="1"/>
    <col min="13060" max="13060" width="18.7109375" style="90" customWidth="1"/>
    <col min="13061" max="13061" width="17.140625" style="90" customWidth="1"/>
    <col min="13062" max="13062" width="1.42578125" style="90" customWidth="1"/>
    <col min="13063" max="13063" width="0.28515625" style="90" customWidth="1"/>
    <col min="13064" max="13064" width="1.42578125" style="90" customWidth="1"/>
    <col min="13065" max="13312" width="10.5703125" style="90"/>
    <col min="13313" max="13313" width="11.5703125" style="90" customWidth="1"/>
    <col min="13314" max="13314" width="12.7109375" style="90" customWidth="1"/>
    <col min="13315" max="13315" width="17.140625" style="90" customWidth="1"/>
    <col min="13316" max="13316" width="18.7109375" style="90" customWidth="1"/>
    <col min="13317" max="13317" width="17.140625" style="90" customWidth="1"/>
    <col min="13318" max="13318" width="1.42578125" style="90" customWidth="1"/>
    <col min="13319" max="13319" width="0.28515625" style="90" customWidth="1"/>
    <col min="13320" max="13320" width="1.42578125" style="90" customWidth="1"/>
    <col min="13321" max="13568" width="10.5703125" style="90"/>
    <col min="13569" max="13569" width="11.5703125" style="90" customWidth="1"/>
    <col min="13570" max="13570" width="12.7109375" style="90" customWidth="1"/>
    <col min="13571" max="13571" width="17.140625" style="90" customWidth="1"/>
    <col min="13572" max="13572" width="18.7109375" style="90" customWidth="1"/>
    <col min="13573" max="13573" width="17.140625" style="90" customWidth="1"/>
    <col min="13574" max="13574" width="1.42578125" style="90" customWidth="1"/>
    <col min="13575" max="13575" width="0.28515625" style="90" customWidth="1"/>
    <col min="13576" max="13576" width="1.42578125" style="90" customWidth="1"/>
    <col min="13577" max="13824" width="10.5703125" style="90"/>
    <col min="13825" max="13825" width="11.5703125" style="90" customWidth="1"/>
    <col min="13826" max="13826" width="12.7109375" style="90" customWidth="1"/>
    <col min="13827" max="13827" width="17.140625" style="90" customWidth="1"/>
    <col min="13828" max="13828" width="18.7109375" style="90" customWidth="1"/>
    <col min="13829" max="13829" width="17.140625" style="90" customWidth="1"/>
    <col min="13830" max="13830" width="1.42578125" style="90" customWidth="1"/>
    <col min="13831" max="13831" width="0.28515625" style="90" customWidth="1"/>
    <col min="13832" max="13832" width="1.42578125" style="90" customWidth="1"/>
    <col min="13833" max="14080" width="10.5703125" style="90"/>
    <col min="14081" max="14081" width="11.5703125" style="90" customWidth="1"/>
    <col min="14082" max="14082" width="12.7109375" style="90" customWidth="1"/>
    <col min="14083" max="14083" width="17.140625" style="90" customWidth="1"/>
    <col min="14084" max="14084" width="18.7109375" style="90" customWidth="1"/>
    <col min="14085" max="14085" width="17.140625" style="90" customWidth="1"/>
    <col min="14086" max="14086" width="1.42578125" style="90" customWidth="1"/>
    <col min="14087" max="14087" width="0.28515625" style="90" customWidth="1"/>
    <col min="14088" max="14088" width="1.42578125" style="90" customWidth="1"/>
    <col min="14089" max="14336" width="10.5703125" style="90"/>
    <col min="14337" max="14337" width="11.5703125" style="90" customWidth="1"/>
    <col min="14338" max="14338" width="12.7109375" style="90" customWidth="1"/>
    <col min="14339" max="14339" width="17.140625" style="90" customWidth="1"/>
    <col min="14340" max="14340" width="18.7109375" style="90" customWidth="1"/>
    <col min="14341" max="14341" width="17.140625" style="90" customWidth="1"/>
    <col min="14342" max="14342" width="1.42578125" style="90" customWidth="1"/>
    <col min="14343" max="14343" width="0.28515625" style="90" customWidth="1"/>
    <col min="14344" max="14344" width="1.42578125" style="90" customWidth="1"/>
    <col min="14345" max="14592" width="10.5703125" style="90"/>
    <col min="14593" max="14593" width="11.5703125" style="90" customWidth="1"/>
    <col min="14594" max="14594" width="12.7109375" style="90" customWidth="1"/>
    <col min="14595" max="14595" width="17.140625" style="90" customWidth="1"/>
    <col min="14596" max="14596" width="18.7109375" style="90" customWidth="1"/>
    <col min="14597" max="14597" width="17.140625" style="90" customWidth="1"/>
    <col min="14598" max="14598" width="1.42578125" style="90" customWidth="1"/>
    <col min="14599" max="14599" width="0.28515625" style="90" customWidth="1"/>
    <col min="14600" max="14600" width="1.42578125" style="90" customWidth="1"/>
    <col min="14601" max="14848" width="10.5703125" style="90"/>
    <col min="14849" max="14849" width="11.5703125" style="90" customWidth="1"/>
    <col min="14850" max="14850" width="12.7109375" style="90" customWidth="1"/>
    <col min="14851" max="14851" width="17.140625" style="90" customWidth="1"/>
    <col min="14852" max="14852" width="18.7109375" style="90" customWidth="1"/>
    <col min="14853" max="14853" width="17.140625" style="90" customWidth="1"/>
    <col min="14854" max="14854" width="1.42578125" style="90" customWidth="1"/>
    <col min="14855" max="14855" width="0.28515625" style="90" customWidth="1"/>
    <col min="14856" max="14856" width="1.42578125" style="90" customWidth="1"/>
    <col min="14857" max="15104" width="10.5703125" style="90"/>
    <col min="15105" max="15105" width="11.5703125" style="90" customWidth="1"/>
    <col min="15106" max="15106" width="12.7109375" style="90" customWidth="1"/>
    <col min="15107" max="15107" width="17.140625" style="90" customWidth="1"/>
    <col min="15108" max="15108" width="18.7109375" style="90" customWidth="1"/>
    <col min="15109" max="15109" width="17.140625" style="90" customWidth="1"/>
    <col min="15110" max="15110" width="1.42578125" style="90" customWidth="1"/>
    <col min="15111" max="15111" width="0.28515625" style="90" customWidth="1"/>
    <col min="15112" max="15112" width="1.42578125" style="90" customWidth="1"/>
    <col min="15113" max="15360" width="10.5703125" style="90"/>
    <col min="15361" max="15361" width="11.5703125" style="90" customWidth="1"/>
    <col min="15362" max="15362" width="12.7109375" style="90" customWidth="1"/>
    <col min="15363" max="15363" width="17.140625" style="90" customWidth="1"/>
    <col min="15364" max="15364" width="18.7109375" style="90" customWidth="1"/>
    <col min="15365" max="15365" width="17.140625" style="90" customWidth="1"/>
    <col min="15366" max="15366" width="1.42578125" style="90" customWidth="1"/>
    <col min="15367" max="15367" width="0.28515625" style="90" customWidth="1"/>
    <col min="15368" max="15368" width="1.42578125" style="90" customWidth="1"/>
    <col min="15369" max="15616" width="10.5703125" style="90"/>
    <col min="15617" max="15617" width="11.5703125" style="90" customWidth="1"/>
    <col min="15618" max="15618" width="12.7109375" style="90" customWidth="1"/>
    <col min="15619" max="15619" width="17.140625" style="90" customWidth="1"/>
    <col min="15620" max="15620" width="18.7109375" style="90" customWidth="1"/>
    <col min="15621" max="15621" width="17.140625" style="90" customWidth="1"/>
    <col min="15622" max="15622" width="1.42578125" style="90" customWidth="1"/>
    <col min="15623" max="15623" width="0.28515625" style="90" customWidth="1"/>
    <col min="15624" max="15624" width="1.42578125" style="90" customWidth="1"/>
    <col min="15625" max="15872" width="10.5703125" style="90"/>
    <col min="15873" max="15873" width="11.5703125" style="90" customWidth="1"/>
    <col min="15874" max="15874" width="12.7109375" style="90" customWidth="1"/>
    <col min="15875" max="15875" width="17.140625" style="90" customWidth="1"/>
    <col min="15876" max="15876" width="18.7109375" style="90" customWidth="1"/>
    <col min="15877" max="15877" width="17.140625" style="90" customWidth="1"/>
    <col min="15878" max="15878" width="1.42578125" style="90" customWidth="1"/>
    <col min="15879" max="15879" width="0.28515625" style="90" customWidth="1"/>
    <col min="15880" max="15880" width="1.42578125" style="90" customWidth="1"/>
    <col min="15881" max="16128" width="10.5703125" style="90"/>
    <col min="16129" max="16129" width="11.5703125" style="90" customWidth="1"/>
    <col min="16130" max="16130" width="12.7109375" style="90" customWidth="1"/>
    <col min="16131" max="16131" width="17.140625" style="90" customWidth="1"/>
    <col min="16132" max="16132" width="18.7109375" style="90" customWidth="1"/>
    <col min="16133" max="16133" width="17.140625" style="90" customWidth="1"/>
    <col min="16134" max="16134" width="1.42578125" style="90" customWidth="1"/>
    <col min="16135" max="16135" width="0.28515625" style="90" customWidth="1"/>
    <col min="16136" max="16136" width="1.42578125" style="90" customWidth="1"/>
    <col min="16137" max="16384" width="10.5703125" style="90"/>
  </cols>
  <sheetData>
    <row r="1" spans="1:5" ht="33" customHeight="1" thickTop="1" x14ac:dyDescent="0.2">
      <c r="A1" s="156"/>
      <c r="B1" s="157"/>
      <c r="C1" s="157"/>
      <c r="D1" s="157"/>
      <c r="E1" s="158"/>
    </row>
    <row r="2" spans="1:5" ht="33" customHeight="1" x14ac:dyDescent="0.2">
      <c r="A2" s="159"/>
      <c r="E2" s="160"/>
    </row>
    <row r="3" spans="1:5" ht="33" customHeight="1" x14ac:dyDescent="0.2">
      <c r="A3" s="159"/>
      <c r="E3" s="160"/>
    </row>
    <row r="4" spans="1:5" ht="33" customHeight="1" x14ac:dyDescent="0.2">
      <c r="A4" s="159"/>
      <c r="E4" s="160"/>
    </row>
    <row r="5" spans="1:5" ht="33" customHeight="1" x14ac:dyDescent="0.2">
      <c r="A5" s="159"/>
      <c r="E5" s="160"/>
    </row>
    <row r="6" spans="1:5" ht="33" customHeight="1" x14ac:dyDescent="0.2">
      <c r="A6" s="159"/>
      <c r="E6" s="160"/>
    </row>
    <row r="7" spans="1:5" ht="33" customHeight="1" x14ac:dyDescent="0.2">
      <c r="A7" s="159"/>
      <c r="E7" s="160"/>
    </row>
    <row r="8" spans="1:5" ht="33" customHeight="1" x14ac:dyDescent="0.2">
      <c r="A8" s="159"/>
      <c r="E8" s="160"/>
    </row>
    <row r="9" spans="1:5" ht="33" customHeight="1" x14ac:dyDescent="0.35">
      <c r="A9" s="159"/>
      <c r="B9" s="161" t="s">
        <v>924</v>
      </c>
      <c r="C9" s="162"/>
      <c r="D9" s="163"/>
      <c r="E9" s="160"/>
    </row>
    <row r="10" spans="1:5" ht="33" customHeight="1" x14ac:dyDescent="0.2">
      <c r="A10" s="159"/>
      <c r="E10" s="160"/>
    </row>
    <row r="11" spans="1:5" ht="33" customHeight="1" x14ac:dyDescent="0.35">
      <c r="A11" s="159"/>
      <c r="B11" s="164" t="s">
        <v>925</v>
      </c>
      <c r="C11" s="163"/>
      <c r="D11" s="163"/>
      <c r="E11" s="160"/>
    </row>
    <row r="12" spans="1:5" ht="33" customHeight="1" x14ac:dyDescent="0.2">
      <c r="A12" s="159"/>
      <c r="E12" s="160"/>
    </row>
    <row r="13" spans="1:5" ht="33" customHeight="1" x14ac:dyDescent="0.2">
      <c r="A13" s="159"/>
      <c r="E13" s="160"/>
    </row>
    <row r="14" spans="1:5" ht="33" customHeight="1" x14ac:dyDescent="0.2">
      <c r="A14" s="159"/>
      <c r="E14" s="160"/>
    </row>
    <row r="15" spans="1:5" ht="33" customHeight="1" x14ac:dyDescent="0.2">
      <c r="A15" s="159"/>
      <c r="E15" s="160"/>
    </row>
    <row r="16" spans="1:5" ht="33" customHeight="1" x14ac:dyDescent="0.2">
      <c r="A16" s="159"/>
      <c r="E16" s="160"/>
    </row>
    <row r="17" spans="1:5" ht="33" customHeight="1" x14ac:dyDescent="0.2">
      <c r="A17" s="159"/>
      <c r="E17" s="160"/>
    </row>
    <row r="18" spans="1:5" ht="33" customHeight="1" x14ac:dyDescent="0.2">
      <c r="A18" s="159"/>
      <c r="E18" s="160"/>
    </row>
    <row r="19" spans="1:5" ht="33" customHeight="1" x14ac:dyDescent="0.2">
      <c r="A19" s="159"/>
      <c r="E19" s="160"/>
    </row>
    <row r="20" spans="1:5" ht="33" customHeight="1" thickBot="1" x14ac:dyDescent="0.25">
      <c r="A20" s="165"/>
      <c r="B20" s="166"/>
      <c r="C20" s="166"/>
      <c r="D20" s="166"/>
      <c r="E20" s="167"/>
    </row>
    <row r="21" spans="1:5" ht="33" customHeight="1" thickTop="1" x14ac:dyDescent="0.2"/>
  </sheetData>
  <pageMargins left="0.7" right="0.7" top="0.75" bottom="0.75" header="0.3" footer="0.3"/>
  <pageSetup orientation="portrait" verticalDpi="12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A4D97-4AE2-417E-836C-A8CDF1B13705}">
  <dimension ref="A1:P25"/>
  <sheetViews>
    <sheetView zoomScaleNormal="100" workbookViewId="0">
      <selection activeCell="C8" sqref="C8"/>
    </sheetView>
  </sheetViews>
  <sheetFormatPr defaultColWidth="9.140625" defaultRowHeight="15.75" x14ac:dyDescent="0.25"/>
  <cols>
    <col min="1" max="1" width="4.140625" style="577" customWidth="1"/>
    <col min="2" max="2" width="34.28515625" style="577" customWidth="1"/>
    <col min="3" max="11" width="11.42578125" style="577" customWidth="1"/>
    <col min="12" max="16" width="11" style="577" customWidth="1"/>
    <col min="17" max="16384" width="9.140625" style="577"/>
  </cols>
  <sheetData>
    <row r="1" spans="1:16" ht="18.75" customHeight="1" x14ac:dyDescent="0.25">
      <c r="A1" s="116" t="s">
        <v>847</v>
      </c>
    </row>
    <row r="2" spans="1:16" ht="24" customHeight="1" x14ac:dyDescent="0.25">
      <c r="A2" s="1114" t="s">
        <v>1188</v>
      </c>
      <c r="B2" s="1087"/>
    </row>
    <row r="3" spans="1:16" ht="15.75" customHeight="1" x14ac:dyDescent="0.25"/>
    <row r="4" spans="1:16" ht="45" customHeight="1" x14ac:dyDescent="0.25">
      <c r="A4" s="1791" t="s">
        <v>800</v>
      </c>
      <c r="B4" s="1812"/>
      <c r="C4" s="1461">
        <v>2011</v>
      </c>
      <c r="D4" s="1718">
        <v>2012</v>
      </c>
      <c r="E4" s="1718">
        <v>2013</v>
      </c>
      <c r="F4" s="1718">
        <v>2014</v>
      </c>
      <c r="G4" s="1718">
        <v>2015</v>
      </c>
      <c r="H4" s="1718">
        <v>2016</v>
      </c>
      <c r="I4" s="1718">
        <v>2017</v>
      </c>
      <c r="J4" s="1718">
        <v>2018</v>
      </c>
      <c r="K4" s="1718">
        <v>2019</v>
      </c>
      <c r="L4" s="1718">
        <v>2020</v>
      </c>
      <c r="M4" s="1718">
        <v>2021</v>
      </c>
      <c r="N4" s="1718">
        <v>2022</v>
      </c>
      <c r="O4" s="1718">
        <v>2023</v>
      </c>
      <c r="P4" s="1718">
        <v>2024</v>
      </c>
    </row>
    <row r="5" spans="1:16" ht="45" customHeight="1" x14ac:dyDescent="0.25">
      <c r="A5" s="1813" t="s">
        <v>801</v>
      </c>
      <c r="B5" s="1814"/>
      <c r="C5" s="1815">
        <v>2298</v>
      </c>
      <c r="D5" s="1815">
        <v>2404</v>
      </c>
      <c r="E5" s="1815">
        <v>2450</v>
      </c>
      <c r="F5" s="1815">
        <v>2384</v>
      </c>
      <c r="G5" s="1815">
        <v>2556</v>
      </c>
      <c r="H5" s="1815">
        <v>2681</v>
      </c>
      <c r="I5" s="1815">
        <v>2701</v>
      </c>
      <c r="J5" s="1815">
        <v>2780</v>
      </c>
      <c r="K5" s="1815">
        <v>2756</v>
      </c>
      <c r="L5" s="1815">
        <v>2506</v>
      </c>
      <c r="M5" s="1815">
        <v>2558</v>
      </c>
      <c r="N5" s="1815">
        <v>2784</v>
      </c>
      <c r="O5" s="1815">
        <v>2836</v>
      </c>
      <c r="P5" s="1815">
        <v>3148</v>
      </c>
    </row>
    <row r="6" spans="1:16" ht="45" customHeight="1" x14ac:dyDescent="0.25">
      <c r="A6" s="1816" t="s">
        <v>802</v>
      </c>
      <c r="B6" s="1367"/>
      <c r="C6" s="579"/>
      <c r="D6" s="1817"/>
      <c r="E6" s="1817"/>
      <c r="F6" s="1817"/>
      <c r="G6" s="1817"/>
      <c r="H6" s="1817"/>
      <c r="I6" s="1817"/>
      <c r="J6" s="1817"/>
      <c r="K6" s="1817"/>
      <c r="L6" s="1817"/>
      <c r="M6" s="1817"/>
      <c r="N6" s="1817"/>
      <c r="O6" s="1817"/>
      <c r="P6" s="1817"/>
    </row>
    <row r="7" spans="1:16" ht="45" customHeight="1" x14ac:dyDescent="0.25">
      <c r="A7" s="1818" t="s">
        <v>803</v>
      </c>
      <c r="C7" s="582">
        <v>2164</v>
      </c>
      <c r="D7" s="582">
        <v>2409</v>
      </c>
      <c r="E7" s="582">
        <v>1893</v>
      </c>
      <c r="F7" s="582">
        <v>2812</v>
      </c>
      <c r="G7" s="582">
        <v>2606</v>
      </c>
      <c r="H7" s="582">
        <v>2293</v>
      </c>
      <c r="I7" s="582">
        <v>2364</v>
      </c>
      <c r="J7" s="582">
        <v>2827</v>
      </c>
      <c r="K7" s="582">
        <v>2552</v>
      </c>
      <c r="L7" s="582">
        <v>2308</v>
      </c>
      <c r="M7" s="582">
        <v>2487</v>
      </c>
      <c r="N7" s="582">
        <v>2831</v>
      </c>
      <c r="O7" s="582">
        <v>3100</v>
      </c>
      <c r="P7" s="582">
        <v>3445</v>
      </c>
    </row>
    <row r="8" spans="1:16" ht="45" customHeight="1" x14ac:dyDescent="0.25">
      <c r="A8" s="1819" t="s">
        <v>804</v>
      </c>
      <c r="C8" s="582">
        <v>69</v>
      </c>
      <c r="D8" s="1820">
        <v>86</v>
      </c>
      <c r="E8" s="1820">
        <v>96</v>
      </c>
      <c r="F8" s="1820">
        <v>102</v>
      </c>
      <c r="G8" s="1820">
        <v>70</v>
      </c>
      <c r="H8" s="1820">
        <v>81</v>
      </c>
      <c r="I8" s="1820">
        <v>79</v>
      </c>
      <c r="J8" s="1820">
        <v>119</v>
      </c>
      <c r="K8" s="1820">
        <v>94</v>
      </c>
      <c r="L8" s="1820">
        <v>88</v>
      </c>
      <c r="M8" s="1820">
        <v>72</v>
      </c>
      <c r="N8" s="1820">
        <v>161</v>
      </c>
      <c r="O8" s="1820">
        <v>150</v>
      </c>
      <c r="P8" s="1820">
        <v>123</v>
      </c>
    </row>
    <row r="9" spans="1:16" ht="45" customHeight="1" x14ac:dyDescent="0.25">
      <c r="A9" s="1821"/>
      <c r="B9" s="1214" t="s">
        <v>805</v>
      </c>
      <c r="C9" s="579">
        <v>360</v>
      </c>
      <c r="D9" s="1817">
        <v>402</v>
      </c>
      <c r="E9" s="1817">
        <v>294</v>
      </c>
      <c r="F9" s="1817">
        <v>537</v>
      </c>
      <c r="G9" s="1817">
        <v>436</v>
      </c>
      <c r="H9" s="1817">
        <v>378</v>
      </c>
      <c r="I9" s="1817">
        <v>360</v>
      </c>
      <c r="J9" s="1817">
        <v>398</v>
      </c>
      <c r="K9" s="1817">
        <v>377</v>
      </c>
      <c r="L9" s="1817">
        <v>309</v>
      </c>
      <c r="M9" s="1817">
        <v>376</v>
      </c>
      <c r="N9" s="1817">
        <v>368</v>
      </c>
      <c r="O9" s="1817">
        <v>403</v>
      </c>
      <c r="P9" s="1817">
        <v>320</v>
      </c>
    </row>
    <row r="10" spans="1:16" ht="45" customHeight="1" x14ac:dyDescent="0.25">
      <c r="A10" s="1822"/>
      <c r="B10" s="1214" t="s">
        <v>806</v>
      </c>
      <c r="C10" s="579">
        <v>14</v>
      </c>
      <c r="D10" s="1817">
        <v>3</v>
      </c>
      <c r="E10" s="1817">
        <v>13</v>
      </c>
      <c r="F10" s="1817">
        <v>11</v>
      </c>
      <c r="G10" s="1817">
        <v>7</v>
      </c>
      <c r="H10" s="1817">
        <v>4</v>
      </c>
      <c r="I10" s="1817">
        <v>7</v>
      </c>
      <c r="J10" s="1817">
        <v>4</v>
      </c>
      <c r="K10" s="1817">
        <v>1</v>
      </c>
      <c r="L10" s="1817">
        <v>4</v>
      </c>
      <c r="M10" s="1817">
        <v>1</v>
      </c>
      <c r="N10" s="1817">
        <v>1</v>
      </c>
      <c r="O10" s="1817">
        <v>0</v>
      </c>
      <c r="P10" s="1817">
        <v>3</v>
      </c>
    </row>
    <row r="11" spans="1:16" ht="45" customHeight="1" x14ac:dyDescent="0.25">
      <c r="A11" s="1822"/>
      <c r="B11" s="1214" t="s">
        <v>807</v>
      </c>
      <c r="C11" s="579">
        <v>2</v>
      </c>
      <c r="D11" s="1817">
        <v>1</v>
      </c>
      <c r="E11" s="1817">
        <v>2</v>
      </c>
      <c r="F11" s="1817">
        <v>2</v>
      </c>
      <c r="G11" s="1817">
        <v>2</v>
      </c>
      <c r="H11" s="1817">
        <v>1</v>
      </c>
      <c r="I11" s="1817">
        <v>1</v>
      </c>
      <c r="J11" s="1817">
        <v>0</v>
      </c>
      <c r="K11" s="1817">
        <v>0</v>
      </c>
      <c r="L11" s="1817">
        <v>0</v>
      </c>
      <c r="M11" s="1817">
        <v>0</v>
      </c>
      <c r="N11" s="1817">
        <v>0</v>
      </c>
      <c r="O11" s="1817">
        <v>1</v>
      </c>
      <c r="P11" s="1817">
        <v>2</v>
      </c>
    </row>
    <row r="12" spans="1:16" ht="45" customHeight="1" x14ac:dyDescent="0.25">
      <c r="A12" s="1823"/>
      <c r="B12" s="1824" t="s">
        <v>808</v>
      </c>
      <c r="C12" s="580">
        <v>1788</v>
      </c>
      <c r="D12" s="1825">
        <v>2003</v>
      </c>
      <c r="E12" s="1825">
        <v>1584</v>
      </c>
      <c r="F12" s="1825">
        <v>2262</v>
      </c>
      <c r="G12" s="1825">
        <v>2161</v>
      </c>
      <c r="H12" s="1825">
        <v>1910</v>
      </c>
      <c r="I12" s="1825">
        <v>1996</v>
      </c>
      <c r="J12" s="1825">
        <v>2425</v>
      </c>
      <c r="K12" s="1825">
        <v>2174</v>
      </c>
      <c r="L12" s="1825">
        <v>1995</v>
      </c>
      <c r="M12" s="1825">
        <v>2110</v>
      </c>
      <c r="N12" s="1825">
        <v>2462</v>
      </c>
      <c r="O12" s="1825">
        <v>2696</v>
      </c>
      <c r="P12" s="1825">
        <v>3120</v>
      </c>
    </row>
    <row r="13" spans="1:16" ht="9" customHeight="1" x14ac:dyDescent="0.25">
      <c r="B13" s="872"/>
    </row>
    <row r="14" spans="1:16" ht="26.25" customHeight="1" x14ac:dyDescent="0.25">
      <c r="B14" s="872" t="s">
        <v>809</v>
      </c>
    </row>
    <row r="15" spans="1:16" ht="20.25" customHeight="1" x14ac:dyDescent="0.25">
      <c r="B15" s="872" t="s">
        <v>972</v>
      </c>
    </row>
    <row r="16" spans="1:16" ht="15.75" customHeight="1" x14ac:dyDescent="0.25"/>
    <row r="17" s="577" customFormat="1" ht="15.75" customHeight="1" x14ac:dyDescent="0.25"/>
    <row r="18" s="577" customFormat="1" ht="15.75" customHeight="1" x14ac:dyDescent="0.25"/>
    <row r="19" s="577" customFormat="1" ht="15.75" customHeight="1" x14ac:dyDescent="0.25"/>
    <row r="20" s="577" customFormat="1" ht="15.75" customHeight="1" x14ac:dyDescent="0.25"/>
    <row r="21" s="577" customFormat="1" ht="15.75" customHeight="1" x14ac:dyDescent="0.25"/>
    <row r="22" s="577" customFormat="1" ht="15.75" customHeight="1" x14ac:dyDescent="0.25"/>
    <row r="23" s="577" customFormat="1" ht="15.75" customHeight="1" x14ac:dyDescent="0.25"/>
    <row r="24" s="577" customFormat="1" ht="15.75" customHeight="1" x14ac:dyDescent="0.25"/>
    <row r="25" s="577" customFormat="1" ht="15.75" customHeight="1" x14ac:dyDescent="0.25"/>
  </sheetData>
  <hyperlinks>
    <hyperlink ref="A1" location="Contents!A1" display="Back to Table of Conents" xr:uid="{E8A10563-D903-4628-BF3C-E4F4B797A1D4}"/>
  </hyperlinks>
  <printOptions horizontalCentered="1"/>
  <pageMargins left="0.3" right="0.40000078740157502" top="0.59055118110236204" bottom="0.59055118110236204" header="0.511811023622047" footer="0.511811023622047"/>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3CA6-261A-4692-9310-60EBB8FCF798}">
  <dimension ref="A1:Q52"/>
  <sheetViews>
    <sheetView zoomScaleNormal="100" workbookViewId="0">
      <selection activeCell="D6" sqref="D6"/>
    </sheetView>
  </sheetViews>
  <sheetFormatPr defaultColWidth="16.5703125" defaultRowHeight="15.75" x14ac:dyDescent="0.2"/>
  <cols>
    <col min="1" max="1" width="15.28515625" style="1214" customWidth="1"/>
    <col min="2" max="17" width="7.7109375" style="1214" customWidth="1"/>
    <col min="18" max="256" width="16.5703125" style="1214"/>
    <col min="257" max="257" width="15.28515625" style="1214" customWidth="1"/>
    <col min="258" max="267" width="7.7109375" style="1214" customWidth="1"/>
    <col min="268" max="512" width="16.5703125" style="1214"/>
    <col min="513" max="513" width="15.28515625" style="1214" customWidth="1"/>
    <col min="514" max="523" width="7.7109375" style="1214" customWidth="1"/>
    <col min="524" max="768" width="16.5703125" style="1214"/>
    <col min="769" max="769" width="15.28515625" style="1214" customWidth="1"/>
    <col min="770" max="779" width="7.7109375" style="1214" customWidth="1"/>
    <col min="780" max="1024" width="16.5703125" style="1214"/>
    <col min="1025" max="1025" width="15.28515625" style="1214" customWidth="1"/>
    <col min="1026" max="1035" width="7.7109375" style="1214" customWidth="1"/>
    <col min="1036" max="1280" width="16.5703125" style="1214"/>
    <col min="1281" max="1281" width="15.28515625" style="1214" customWidth="1"/>
    <col min="1282" max="1291" width="7.7109375" style="1214" customWidth="1"/>
    <col min="1292" max="1536" width="16.5703125" style="1214"/>
    <col min="1537" max="1537" width="15.28515625" style="1214" customWidth="1"/>
    <col min="1538" max="1547" width="7.7109375" style="1214" customWidth="1"/>
    <col min="1548" max="1792" width="16.5703125" style="1214"/>
    <col min="1793" max="1793" width="15.28515625" style="1214" customWidth="1"/>
    <col min="1794" max="1803" width="7.7109375" style="1214" customWidth="1"/>
    <col min="1804" max="2048" width="16.5703125" style="1214"/>
    <col min="2049" max="2049" width="15.28515625" style="1214" customWidth="1"/>
    <col min="2050" max="2059" width="7.7109375" style="1214" customWidth="1"/>
    <col min="2060" max="2304" width="16.5703125" style="1214"/>
    <col min="2305" max="2305" width="15.28515625" style="1214" customWidth="1"/>
    <col min="2306" max="2315" width="7.7109375" style="1214" customWidth="1"/>
    <col min="2316" max="2560" width="16.5703125" style="1214"/>
    <col min="2561" max="2561" width="15.28515625" style="1214" customWidth="1"/>
    <col min="2562" max="2571" width="7.7109375" style="1214" customWidth="1"/>
    <col min="2572" max="2816" width="16.5703125" style="1214"/>
    <col min="2817" max="2817" width="15.28515625" style="1214" customWidth="1"/>
    <col min="2818" max="2827" width="7.7109375" style="1214" customWidth="1"/>
    <col min="2828" max="3072" width="16.5703125" style="1214"/>
    <col min="3073" max="3073" width="15.28515625" style="1214" customWidth="1"/>
    <col min="3074" max="3083" width="7.7109375" style="1214" customWidth="1"/>
    <col min="3084" max="3328" width="16.5703125" style="1214"/>
    <col min="3329" max="3329" width="15.28515625" style="1214" customWidth="1"/>
    <col min="3330" max="3339" width="7.7109375" style="1214" customWidth="1"/>
    <col min="3340" max="3584" width="16.5703125" style="1214"/>
    <col min="3585" max="3585" width="15.28515625" style="1214" customWidth="1"/>
    <col min="3586" max="3595" width="7.7109375" style="1214" customWidth="1"/>
    <col min="3596" max="3840" width="16.5703125" style="1214"/>
    <col min="3841" max="3841" width="15.28515625" style="1214" customWidth="1"/>
    <col min="3842" max="3851" width="7.7109375" style="1214" customWidth="1"/>
    <col min="3852" max="4096" width="16.5703125" style="1214"/>
    <col min="4097" max="4097" width="15.28515625" style="1214" customWidth="1"/>
    <col min="4098" max="4107" width="7.7109375" style="1214" customWidth="1"/>
    <col min="4108" max="4352" width="16.5703125" style="1214"/>
    <col min="4353" max="4353" width="15.28515625" style="1214" customWidth="1"/>
    <col min="4354" max="4363" width="7.7109375" style="1214" customWidth="1"/>
    <col min="4364" max="4608" width="16.5703125" style="1214"/>
    <col min="4609" max="4609" width="15.28515625" style="1214" customWidth="1"/>
    <col min="4610" max="4619" width="7.7109375" style="1214" customWidth="1"/>
    <col min="4620" max="4864" width="16.5703125" style="1214"/>
    <col min="4865" max="4865" width="15.28515625" style="1214" customWidth="1"/>
    <col min="4866" max="4875" width="7.7109375" style="1214" customWidth="1"/>
    <col min="4876" max="5120" width="16.5703125" style="1214"/>
    <col min="5121" max="5121" width="15.28515625" style="1214" customWidth="1"/>
    <col min="5122" max="5131" width="7.7109375" style="1214" customWidth="1"/>
    <col min="5132" max="5376" width="16.5703125" style="1214"/>
    <col min="5377" max="5377" width="15.28515625" style="1214" customWidth="1"/>
    <col min="5378" max="5387" width="7.7109375" style="1214" customWidth="1"/>
    <col min="5388" max="5632" width="16.5703125" style="1214"/>
    <col min="5633" max="5633" width="15.28515625" style="1214" customWidth="1"/>
    <col min="5634" max="5643" width="7.7109375" style="1214" customWidth="1"/>
    <col min="5644" max="5888" width="16.5703125" style="1214"/>
    <col min="5889" max="5889" width="15.28515625" style="1214" customWidth="1"/>
    <col min="5890" max="5899" width="7.7109375" style="1214" customWidth="1"/>
    <col min="5900" max="6144" width="16.5703125" style="1214"/>
    <col min="6145" max="6145" width="15.28515625" style="1214" customWidth="1"/>
    <col min="6146" max="6155" width="7.7109375" style="1214" customWidth="1"/>
    <col min="6156" max="6400" width="16.5703125" style="1214"/>
    <col min="6401" max="6401" width="15.28515625" style="1214" customWidth="1"/>
    <col min="6402" max="6411" width="7.7109375" style="1214" customWidth="1"/>
    <col min="6412" max="6656" width="16.5703125" style="1214"/>
    <col min="6657" max="6657" width="15.28515625" style="1214" customWidth="1"/>
    <col min="6658" max="6667" width="7.7109375" style="1214" customWidth="1"/>
    <col min="6668" max="6912" width="16.5703125" style="1214"/>
    <col min="6913" max="6913" width="15.28515625" style="1214" customWidth="1"/>
    <col min="6914" max="6923" width="7.7109375" style="1214" customWidth="1"/>
    <col min="6924" max="7168" width="16.5703125" style="1214"/>
    <col min="7169" max="7169" width="15.28515625" style="1214" customWidth="1"/>
    <col min="7170" max="7179" width="7.7109375" style="1214" customWidth="1"/>
    <col min="7180" max="7424" width="16.5703125" style="1214"/>
    <col min="7425" max="7425" width="15.28515625" style="1214" customWidth="1"/>
    <col min="7426" max="7435" width="7.7109375" style="1214" customWidth="1"/>
    <col min="7436" max="7680" width="16.5703125" style="1214"/>
    <col min="7681" max="7681" width="15.28515625" style="1214" customWidth="1"/>
    <col min="7682" max="7691" width="7.7109375" style="1214" customWidth="1"/>
    <col min="7692" max="7936" width="16.5703125" style="1214"/>
    <col min="7937" max="7937" width="15.28515625" style="1214" customWidth="1"/>
    <col min="7938" max="7947" width="7.7109375" style="1214" customWidth="1"/>
    <col min="7948" max="8192" width="16.5703125" style="1214"/>
    <col min="8193" max="8193" width="15.28515625" style="1214" customWidth="1"/>
    <col min="8194" max="8203" width="7.7109375" style="1214" customWidth="1"/>
    <col min="8204" max="8448" width="16.5703125" style="1214"/>
    <col min="8449" max="8449" width="15.28515625" style="1214" customWidth="1"/>
    <col min="8450" max="8459" width="7.7109375" style="1214" customWidth="1"/>
    <col min="8460" max="8704" width="16.5703125" style="1214"/>
    <col min="8705" max="8705" width="15.28515625" style="1214" customWidth="1"/>
    <col min="8706" max="8715" width="7.7109375" style="1214" customWidth="1"/>
    <col min="8716" max="8960" width="16.5703125" style="1214"/>
    <col min="8961" max="8961" width="15.28515625" style="1214" customWidth="1"/>
    <col min="8962" max="8971" width="7.7109375" style="1214" customWidth="1"/>
    <col min="8972" max="9216" width="16.5703125" style="1214"/>
    <col min="9217" max="9217" width="15.28515625" style="1214" customWidth="1"/>
    <col min="9218" max="9227" width="7.7109375" style="1214" customWidth="1"/>
    <col min="9228" max="9472" width="16.5703125" style="1214"/>
    <col min="9473" max="9473" width="15.28515625" style="1214" customWidth="1"/>
    <col min="9474" max="9483" width="7.7109375" style="1214" customWidth="1"/>
    <col min="9484" max="9728" width="16.5703125" style="1214"/>
    <col min="9729" max="9729" width="15.28515625" style="1214" customWidth="1"/>
    <col min="9730" max="9739" width="7.7109375" style="1214" customWidth="1"/>
    <col min="9740" max="9984" width="16.5703125" style="1214"/>
    <col min="9985" max="9985" width="15.28515625" style="1214" customWidth="1"/>
    <col min="9986" max="9995" width="7.7109375" style="1214" customWidth="1"/>
    <col min="9996" max="10240" width="16.5703125" style="1214"/>
    <col min="10241" max="10241" width="15.28515625" style="1214" customWidth="1"/>
    <col min="10242" max="10251" width="7.7109375" style="1214" customWidth="1"/>
    <col min="10252" max="10496" width="16.5703125" style="1214"/>
    <col min="10497" max="10497" width="15.28515625" style="1214" customWidth="1"/>
    <col min="10498" max="10507" width="7.7109375" style="1214" customWidth="1"/>
    <col min="10508" max="10752" width="16.5703125" style="1214"/>
    <col min="10753" max="10753" width="15.28515625" style="1214" customWidth="1"/>
    <col min="10754" max="10763" width="7.7109375" style="1214" customWidth="1"/>
    <col min="10764" max="11008" width="16.5703125" style="1214"/>
    <col min="11009" max="11009" width="15.28515625" style="1214" customWidth="1"/>
    <col min="11010" max="11019" width="7.7109375" style="1214" customWidth="1"/>
    <col min="11020" max="11264" width="16.5703125" style="1214"/>
    <col min="11265" max="11265" width="15.28515625" style="1214" customWidth="1"/>
    <col min="11266" max="11275" width="7.7109375" style="1214" customWidth="1"/>
    <col min="11276" max="11520" width="16.5703125" style="1214"/>
    <col min="11521" max="11521" width="15.28515625" style="1214" customWidth="1"/>
    <col min="11522" max="11531" width="7.7109375" style="1214" customWidth="1"/>
    <col min="11532" max="11776" width="16.5703125" style="1214"/>
    <col min="11777" max="11777" width="15.28515625" style="1214" customWidth="1"/>
    <col min="11778" max="11787" width="7.7109375" style="1214" customWidth="1"/>
    <col min="11788" max="12032" width="16.5703125" style="1214"/>
    <col min="12033" max="12033" width="15.28515625" style="1214" customWidth="1"/>
    <col min="12034" max="12043" width="7.7109375" style="1214" customWidth="1"/>
    <col min="12044" max="12288" width="16.5703125" style="1214"/>
    <col min="12289" max="12289" width="15.28515625" style="1214" customWidth="1"/>
    <col min="12290" max="12299" width="7.7109375" style="1214" customWidth="1"/>
    <col min="12300" max="12544" width="16.5703125" style="1214"/>
    <col min="12545" max="12545" width="15.28515625" style="1214" customWidth="1"/>
    <col min="12546" max="12555" width="7.7109375" style="1214" customWidth="1"/>
    <col min="12556" max="12800" width="16.5703125" style="1214"/>
    <col min="12801" max="12801" width="15.28515625" style="1214" customWidth="1"/>
    <col min="12802" max="12811" width="7.7109375" style="1214" customWidth="1"/>
    <col min="12812" max="13056" width="16.5703125" style="1214"/>
    <col min="13057" max="13057" width="15.28515625" style="1214" customWidth="1"/>
    <col min="13058" max="13067" width="7.7109375" style="1214" customWidth="1"/>
    <col min="13068" max="13312" width="16.5703125" style="1214"/>
    <col min="13313" max="13313" width="15.28515625" style="1214" customWidth="1"/>
    <col min="13314" max="13323" width="7.7109375" style="1214" customWidth="1"/>
    <col min="13324" max="13568" width="16.5703125" style="1214"/>
    <col min="13569" max="13569" width="15.28515625" style="1214" customWidth="1"/>
    <col min="13570" max="13579" width="7.7109375" style="1214" customWidth="1"/>
    <col min="13580" max="13824" width="16.5703125" style="1214"/>
    <col min="13825" max="13825" width="15.28515625" style="1214" customWidth="1"/>
    <col min="13826" max="13835" width="7.7109375" style="1214" customWidth="1"/>
    <col min="13836" max="14080" width="16.5703125" style="1214"/>
    <col min="14081" max="14081" width="15.28515625" style="1214" customWidth="1"/>
    <col min="14082" max="14091" width="7.7109375" style="1214" customWidth="1"/>
    <col min="14092" max="14336" width="16.5703125" style="1214"/>
    <col min="14337" max="14337" width="15.28515625" style="1214" customWidth="1"/>
    <col min="14338" max="14347" width="7.7109375" style="1214" customWidth="1"/>
    <col min="14348" max="14592" width="16.5703125" style="1214"/>
    <col min="14593" max="14593" width="15.28515625" style="1214" customWidth="1"/>
    <col min="14594" max="14603" width="7.7109375" style="1214" customWidth="1"/>
    <col min="14604" max="14848" width="16.5703125" style="1214"/>
    <col min="14849" max="14849" width="15.28515625" style="1214" customWidth="1"/>
    <col min="14850" max="14859" width="7.7109375" style="1214" customWidth="1"/>
    <col min="14860" max="15104" width="16.5703125" style="1214"/>
    <col min="15105" max="15105" width="15.28515625" style="1214" customWidth="1"/>
    <col min="15106" max="15115" width="7.7109375" style="1214" customWidth="1"/>
    <col min="15116" max="15360" width="16.5703125" style="1214"/>
    <col min="15361" max="15361" width="15.28515625" style="1214" customWidth="1"/>
    <col min="15362" max="15371" width="7.7109375" style="1214" customWidth="1"/>
    <col min="15372" max="15616" width="16.5703125" style="1214"/>
    <col min="15617" max="15617" width="15.28515625" style="1214" customWidth="1"/>
    <col min="15618" max="15627" width="7.7109375" style="1214" customWidth="1"/>
    <col min="15628" max="15872" width="16.5703125" style="1214"/>
    <col min="15873" max="15873" width="15.28515625" style="1214" customWidth="1"/>
    <col min="15874" max="15883" width="7.7109375" style="1214" customWidth="1"/>
    <col min="15884" max="16128" width="16.5703125" style="1214"/>
    <col min="16129" max="16129" width="15.28515625" style="1214" customWidth="1"/>
    <col min="16130" max="16139" width="7.7109375" style="1214" customWidth="1"/>
    <col min="16140" max="16384" width="16.5703125" style="1214"/>
  </cols>
  <sheetData>
    <row r="1" spans="1:17" x14ac:dyDescent="0.2">
      <c r="A1" s="116" t="s">
        <v>847</v>
      </c>
    </row>
    <row r="2" spans="1:17" ht="18.75" x14ac:dyDescent="0.2">
      <c r="A2" s="1224" t="s">
        <v>1189</v>
      </c>
    </row>
    <row r="3" spans="1:17" x14ac:dyDescent="0.2">
      <c r="A3" s="1224"/>
    </row>
    <row r="4" spans="1:17" ht="18.75" customHeight="1" x14ac:dyDescent="0.2">
      <c r="A4" s="1932" t="s">
        <v>938</v>
      </c>
      <c r="B4" s="1933"/>
      <c r="C4" s="1933"/>
      <c r="D4" s="1933"/>
      <c r="E4" s="1933"/>
      <c r="F4" s="1933"/>
      <c r="G4" s="1933"/>
      <c r="H4" s="1933"/>
      <c r="I4" s="1933"/>
      <c r="J4" s="1933"/>
      <c r="K4" s="1933"/>
      <c r="L4" s="1933"/>
      <c r="M4" s="1933"/>
      <c r="N4" s="1933"/>
      <c r="O4" s="1933"/>
      <c r="P4" s="1933"/>
      <c r="Q4" s="1934"/>
    </row>
    <row r="5" spans="1:17" ht="63" customHeight="1" x14ac:dyDescent="0.2">
      <c r="A5" s="1459" t="s">
        <v>810</v>
      </c>
      <c r="B5" s="1129">
        <v>2009</v>
      </c>
      <c r="C5" s="1129">
        <v>2010</v>
      </c>
      <c r="D5" s="1129">
        <v>2011</v>
      </c>
      <c r="E5" s="1129">
        <v>2012</v>
      </c>
      <c r="F5" s="1129">
        <v>2013</v>
      </c>
      <c r="G5" s="1129">
        <v>2014</v>
      </c>
      <c r="H5" s="1129">
        <v>2015</v>
      </c>
      <c r="I5" s="1129">
        <v>2016</v>
      </c>
      <c r="J5" s="1129">
        <v>2017</v>
      </c>
      <c r="K5" s="1129">
        <v>2018</v>
      </c>
      <c r="L5" s="1129">
        <v>2019</v>
      </c>
      <c r="M5" s="1129">
        <v>2020</v>
      </c>
      <c r="N5" s="1129">
        <v>2021</v>
      </c>
      <c r="O5" s="1129">
        <v>2022</v>
      </c>
      <c r="P5" s="1129">
        <v>2023</v>
      </c>
      <c r="Q5" s="1129">
        <v>2024</v>
      </c>
    </row>
    <row r="6" spans="1:17" ht="35.450000000000003" customHeight="1" x14ac:dyDescent="0.2">
      <c r="A6" s="1461">
        <v>0</v>
      </c>
      <c r="B6" s="1826">
        <v>664</v>
      </c>
      <c r="C6" s="1826">
        <v>607</v>
      </c>
      <c r="D6" s="1826">
        <v>614</v>
      </c>
      <c r="E6" s="1826">
        <v>699</v>
      </c>
      <c r="F6" s="1826">
        <v>548</v>
      </c>
      <c r="G6" s="1826">
        <v>763</v>
      </c>
      <c r="H6" s="1826">
        <v>721</v>
      </c>
      <c r="I6" s="1826">
        <v>653</v>
      </c>
      <c r="J6" s="1826">
        <v>681</v>
      </c>
      <c r="K6" s="1826">
        <v>906</v>
      </c>
      <c r="L6" s="1826">
        <v>773</v>
      </c>
      <c r="M6" s="1826">
        <v>730</v>
      </c>
      <c r="N6" s="1826">
        <v>397</v>
      </c>
      <c r="O6" s="1826">
        <v>432</v>
      </c>
      <c r="P6" s="1826">
        <v>892</v>
      </c>
      <c r="Q6" s="1826">
        <v>1127</v>
      </c>
    </row>
    <row r="7" spans="1:17" ht="35.450000000000003" customHeight="1" x14ac:dyDescent="0.2">
      <c r="A7" s="1279">
        <v>1</v>
      </c>
      <c r="B7" s="1827">
        <v>743</v>
      </c>
      <c r="C7" s="1827">
        <v>571</v>
      </c>
      <c r="D7" s="1827">
        <v>517</v>
      </c>
      <c r="E7" s="1827">
        <v>607</v>
      </c>
      <c r="F7" s="1827">
        <v>482</v>
      </c>
      <c r="G7" s="1827">
        <v>715</v>
      </c>
      <c r="H7" s="1827">
        <v>673</v>
      </c>
      <c r="I7" s="1827">
        <v>601</v>
      </c>
      <c r="J7" s="1827">
        <v>597</v>
      </c>
      <c r="K7" s="1827">
        <v>697</v>
      </c>
      <c r="L7" s="1827">
        <v>668</v>
      </c>
      <c r="M7" s="1827">
        <v>588</v>
      </c>
      <c r="N7" s="1827">
        <v>788</v>
      </c>
      <c r="O7" s="1827">
        <v>894</v>
      </c>
      <c r="P7" s="1827">
        <v>821</v>
      </c>
      <c r="Q7" s="1827">
        <v>925</v>
      </c>
    </row>
    <row r="8" spans="1:17" ht="35.450000000000003" customHeight="1" x14ac:dyDescent="0.2">
      <c r="A8" s="1279">
        <v>2</v>
      </c>
      <c r="B8" s="1827">
        <v>534</v>
      </c>
      <c r="C8" s="1827">
        <v>482</v>
      </c>
      <c r="D8" s="1827">
        <v>421</v>
      </c>
      <c r="E8" s="1827">
        <v>481</v>
      </c>
      <c r="F8" s="1827">
        <v>383</v>
      </c>
      <c r="G8" s="1827">
        <v>562</v>
      </c>
      <c r="H8" s="1827">
        <v>544</v>
      </c>
      <c r="I8" s="1827">
        <v>480</v>
      </c>
      <c r="J8" s="1827">
        <v>522</v>
      </c>
      <c r="K8" s="1827">
        <v>570</v>
      </c>
      <c r="L8" s="1827">
        <v>504</v>
      </c>
      <c r="M8" s="1827">
        <v>487</v>
      </c>
      <c r="N8" s="1827">
        <v>639</v>
      </c>
      <c r="O8" s="1827">
        <v>827</v>
      </c>
      <c r="P8" s="1827">
        <v>688</v>
      </c>
      <c r="Q8" s="1827">
        <v>771</v>
      </c>
    </row>
    <row r="9" spans="1:17" ht="35.450000000000003" customHeight="1" x14ac:dyDescent="0.2">
      <c r="A9" s="1279">
        <v>3</v>
      </c>
      <c r="B9" s="1827">
        <v>163</v>
      </c>
      <c r="C9" s="1827">
        <v>140</v>
      </c>
      <c r="D9" s="1827">
        <v>174</v>
      </c>
      <c r="E9" s="1827">
        <v>167</v>
      </c>
      <c r="F9" s="1827">
        <v>125</v>
      </c>
      <c r="G9" s="1827">
        <v>177</v>
      </c>
      <c r="H9" s="1827">
        <v>180</v>
      </c>
      <c r="I9" s="1827">
        <v>147</v>
      </c>
      <c r="J9" s="1827">
        <v>158</v>
      </c>
      <c r="K9" s="1827">
        <v>197</v>
      </c>
      <c r="L9" s="1827">
        <v>177</v>
      </c>
      <c r="M9" s="1827">
        <v>145</v>
      </c>
      <c r="N9" s="1827">
        <v>238</v>
      </c>
      <c r="O9" s="1827">
        <v>263</v>
      </c>
      <c r="P9" s="1827">
        <v>234</v>
      </c>
      <c r="Q9" s="1827">
        <v>228</v>
      </c>
    </row>
    <row r="10" spans="1:17" ht="35.450000000000003" customHeight="1" x14ac:dyDescent="0.2">
      <c r="A10" s="1279">
        <v>4</v>
      </c>
      <c r="B10" s="1827">
        <v>30</v>
      </c>
      <c r="C10" s="1827">
        <v>30</v>
      </c>
      <c r="D10" s="1827">
        <v>47</v>
      </c>
      <c r="E10" s="1827">
        <v>29</v>
      </c>
      <c r="F10" s="1827">
        <v>37</v>
      </c>
      <c r="G10" s="1827">
        <v>37</v>
      </c>
      <c r="H10" s="1827">
        <v>37</v>
      </c>
      <c r="I10" s="1827">
        <v>23</v>
      </c>
      <c r="J10" s="1827">
        <v>30</v>
      </c>
      <c r="K10" s="1827">
        <v>40</v>
      </c>
      <c r="L10" s="1827">
        <v>44</v>
      </c>
      <c r="M10" s="1827">
        <v>41</v>
      </c>
      <c r="N10" s="1827">
        <v>31</v>
      </c>
      <c r="O10" s="1827">
        <v>32</v>
      </c>
      <c r="P10" s="1827">
        <v>52</v>
      </c>
      <c r="Q10" s="1827">
        <v>53</v>
      </c>
    </row>
    <row r="11" spans="1:17" ht="35.450000000000003" customHeight="1" x14ac:dyDescent="0.2">
      <c r="A11" s="1279">
        <v>5</v>
      </c>
      <c r="B11" s="1827">
        <v>14</v>
      </c>
      <c r="C11" s="1827">
        <v>4</v>
      </c>
      <c r="D11" s="1827">
        <v>8</v>
      </c>
      <c r="E11" s="1827">
        <v>14</v>
      </c>
      <c r="F11" s="1827">
        <v>6</v>
      </c>
      <c r="G11" s="1827">
        <v>5</v>
      </c>
      <c r="H11" s="1827">
        <v>6</v>
      </c>
      <c r="I11" s="1827">
        <v>4</v>
      </c>
      <c r="J11" s="1827">
        <v>6</v>
      </c>
      <c r="K11" s="1827">
        <v>10</v>
      </c>
      <c r="L11" s="1827">
        <v>8</v>
      </c>
      <c r="M11" s="1827">
        <v>3</v>
      </c>
      <c r="N11" s="1827">
        <v>14</v>
      </c>
      <c r="O11" s="1827">
        <v>11</v>
      </c>
      <c r="P11" s="1827">
        <v>8</v>
      </c>
      <c r="Q11" s="1827">
        <v>12</v>
      </c>
    </row>
    <row r="12" spans="1:17" ht="35.450000000000003" customHeight="1" x14ac:dyDescent="0.2">
      <c r="A12" s="1279">
        <v>6</v>
      </c>
      <c r="B12" s="1827">
        <v>2</v>
      </c>
      <c r="C12" s="1827">
        <v>3</v>
      </c>
      <c r="D12" s="1827">
        <v>6</v>
      </c>
      <c r="E12" s="1827">
        <v>4</v>
      </c>
      <c r="F12" s="1827">
        <v>1</v>
      </c>
      <c r="G12" s="1827">
        <v>2</v>
      </c>
      <c r="H12" s="1827">
        <v>0</v>
      </c>
      <c r="I12" s="1827">
        <v>2</v>
      </c>
      <c r="J12" s="1827">
        <v>1</v>
      </c>
      <c r="K12" s="1827">
        <v>2</v>
      </c>
      <c r="L12" s="1827">
        <v>0</v>
      </c>
      <c r="M12" s="1827">
        <v>1</v>
      </c>
      <c r="N12" s="1827">
        <v>1</v>
      </c>
      <c r="O12" s="1827">
        <v>2</v>
      </c>
      <c r="P12" s="1827">
        <v>0</v>
      </c>
      <c r="Q12" s="1827">
        <v>3</v>
      </c>
    </row>
    <row r="13" spans="1:17" ht="35.450000000000003" customHeight="1" x14ac:dyDescent="0.2">
      <c r="A13" s="1279">
        <v>7</v>
      </c>
      <c r="B13" s="1827">
        <v>2</v>
      </c>
      <c r="C13" s="1827">
        <v>0</v>
      </c>
      <c r="D13" s="1827">
        <v>1</v>
      </c>
      <c r="E13" s="1827">
        <v>2</v>
      </c>
      <c r="F13" s="1827">
        <v>0</v>
      </c>
      <c r="G13" s="1827">
        <v>0</v>
      </c>
      <c r="H13" s="1827">
        <v>0</v>
      </c>
      <c r="I13" s="1827">
        <v>0</v>
      </c>
      <c r="J13" s="1827">
        <v>0</v>
      </c>
      <c r="K13" s="1827">
        <v>0</v>
      </c>
      <c r="L13" s="1827">
        <v>0</v>
      </c>
      <c r="M13" s="1827">
        <v>0</v>
      </c>
      <c r="N13" s="1827">
        <v>1</v>
      </c>
      <c r="O13" s="1827">
        <v>1</v>
      </c>
      <c r="P13" s="1827">
        <v>1</v>
      </c>
      <c r="Q13" s="1827">
        <v>1</v>
      </c>
    </row>
    <row r="14" spans="1:17" ht="35.450000000000003" customHeight="1" x14ac:dyDescent="0.2">
      <c r="A14" s="1279">
        <v>8</v>
      </c>
      <c r="B14" s="1827">
        <v>1</v>
      </c>
      <c r="C14" s="1827">
        <v>0</v>
      </c>
      <c r="D14" s="1827">
        <v>0</v>
      </c>
      <c r="E14" s="1827">
        <v>0</v>
      </c>
      <c r="F14" s="1827">
        <v>0</v>
      </c>
      <c r="G14" s="1827">
        <v>1</v>
      </c>
      <c r="H14" s="1827">
        <v>0</v>
      </c>
      <c r="I14" s="1827">
        <v>0</v>
      </c>
      <c r="J14" s="1827">
        <v>1</v>
      </c>
      <c r="K14" s="1827">
        <v>3</v>
      </c>
      <c r="L14" s="1827">
        <v>0</v>
      </c>
      <c r="M14" s="1827">
        <v>0</v>
      </c>
      <c r="N14" s="1827">
        <v>0</v>
      </c>
      <c r="O14" s="1827">
        <v>0</v>
      </c>
      <c r="P14" s="1827">
        <v>0</v>
      </c>
      <c r="Q14" s="1827">
        <v>0</v>
      </c>
    </row>
    <row r="15" spans="1:17" ht="35.450000000000003" customHeight="1" x14ac:dyDescent="0.2">
      <c r="A15" s="1279">
        <v>9</v>
      </c>
      <c r="B15" s="1827">
        <v>0</v>
      </c>
      <c r="C15" s="1827">
        <v>0</v>
      </c>
      <c r="D15" s="1827">
        <v>0</v>
      </c>
      <c r="E15" s="1827">
        <v>0</v>
      </c>
      <c r="F15" s="1827">
        <v>1</v>
      </c>
      <c r="G15" s="1827">
        <v>0</v>
      </c>
      <c r="H15" s="1827">
        <v>0</v>
      </c>
      <c r="I15" s="1827">
        <v>0</v>
      </c>
      <c r="J15" s="1827">
        <v>0</v>
      </c>
      <c r="K15" s="1827">
        <v>0</v>
      </c>
      <c r="L15" s="1827">
        <v>0</v>
      </c>
      <c r="M15" s="1827">
        <v>0</v>
      </c>
      <c r="N15" s="1827">
        <v>0</v>
      </c>
      <c r="O15" s="1827">
        <v>0</v>
      </c>
      <c r="P15" s="1827">
        <v>0</v>
      </c>
      <c r="Q15" s="1827">
        <v>0</v>
      </c>
    </row>
    <row r="16" spans="1:17" ht="35.450000000000003" customHeight="1" x14ac:dyDescent="0.2">
      <c r="A16" s="1458" t="s">
        <v>811</v>
      </c>
      <c r="B16" s="1827">
        <v>1</v>
      </c>
      <c r="C16" s="1827">
        <v>0</v>
      </c>
      <c r="D16" s="1827">
        <v>0</v>
      </c>
      <c r="E16" s="1827">
        <v>0</v>
      </c>
      <c r="F16" s="1827">
        <v>1</v>
      </c>
      <c r="G16" s="1827">
        <v>0</v>
      </c>
      <c r="H16" s="1827">
        <v>0</v>
      </c>
      <c r="I16" s="1827">
        <v>0</v>
      </c>
      <c r="J16" s="1827">
        <v>0</v>
      </c>
      <c r="K16" s="1827">
        <v>0</v>
      </c>
      <c r="L16" s="1827">
        <v>0</v>
      </c>
      <c r="M16" s="1827">
        <v>0</v>
      </c>
      <c r="N16" s="1827">
        <v>1</v>
      </c>
      <c r="O16" s="1827">
        <v>0</v>
      </c>
      <c r="P16" s="1827">
        <v>0</v>
      </c>
      <c r="Q16" s="1827">
        <v>0</v>
      </c>
    </row>
    <row r="17" spans="1:17" ht="40.5" customHeight="1" x14ac:dyDescent="0.2">
      <c r="A17" s="1089" t="s">
        <v>812</v>
      </c>
      <c r="B17" s="1828">
        <v>2154</v>
      </c>
      <c r="C17" s="1828">
        <v>1837</v>
      </c>
      <c r="D17" s="1828">
        <v>1788</v>
      </c>
      <c r="E17" s="1828">
        <v>2003</v>
      </c>
      <c r="F17" s="1828">
        <v>1584</v>
      </c>
      <c r="G17" s="1828">
        <v>2262</v>
      </c>
      <c r="H17" s="1828">
        <v>2161</v>
      </c>
      <c r="I17" s="1828">
        <v>1910</v>
      </c>
      <c r="J17" s="1828">
        <v>1996</v>
      </c>
      <c r="K17" s="1828">
        <v>2425</v>
      </c>
      <c r="L17" s="1828">
        <v>2174</v>
      </c>
      <c r="M17" s="1828">
        <v>1995</v>
      </c>
      <c r="N17" s="1828">
        <v>2110</v>
      </c>
      <c r="O17" s="1828">
        <v>2462</v>
      </c>
      <c r="P17" s="1828">
        <v>2696</v>
      </c>
      <c r="Q17" s="1828">
        <v>3120</v>
      </c>
    </row>
    <row r="18" spans="1:17" ht="40.5" customHeight="1" x14ac:dyDescent="0.2">
      <c r="A18" s="1829" t="s">
        <v>813</v>
      </c>
      <c r="B18" s="1830">
        <v>2534</v>
      </c>
      <c r="C18" s="1830">
        <v>2055</v>
      </c>
      <c r="D18" s="1830">
        <v>2152</v>
      </c>
      <c r="E18" s="1830">
        <v>2294</v>
      </c>
      <c r="F18" s="1830">
        <v>1826</v>
      </c>
      <c r="G18" s="1830">
        <v>2563</v>
      </c>
      <c r="H18" s="1830">
        <v>2479</v>
      </c>
      <c r="I18" s="1830">
        <v>2126</v>
      </c>
      <c r="J18" s="1830">
        <v>2279</v>
      </c>
      <c r="K18" s="1830">
        <v>2674</v>
      </c>
      <c r="L18" s="1830">
        <v>2423</v>
      </c>
      <c r="M18" s="1830">
        <v>2182</v>
      </c>
      <c r="N18" s="1830">
        <v>2997</v>
      </c>
      <c r="O18" s="1830">
        <v>3539</v>
      </c>
      <c r="P18" s="1830">
        <v>3154</v>
      </c>
      <c r="Q18" s="1830">
        <v>3448</v>
      </c>
    </row>
    <row r="19" spans="1:17" ht="21" customHeight="1" x14ac:dyDescent="0.2">
      <c r="A19" s="1932" t="s">
        <v>939</v>
      </c>
      <c r="B19" s="1933"/>
      <c r="C19" s="1933"/>
      <c r="D19" s="1933"/>
      <c r="E19" s="1933"/>
      <c r="F19" s="1933"/>
      <c r="G19" s="1933"/>
      <c r="H19" s="1933"/>
      <c r="I19" s="1933"/>
      <c r="J19" s="1933"/>
      <c r="K19" s="1933"/>
      <c r="L19" s="1933"/>
      <c r="M19" s="1933"/>
      <c r="N19" s="1933"/>
      <c r="O19" s="1933"/>
      <c r="P19" s="1933"/>
      <c r="Q19" s="1934"/>
    </row>
    <row r="20" spans="1:17" ht="63" customHeight="1" x14ac:dyDescent="0.2">
      <c r="A20" s="1459" t="s">
        <v>810</v>
      </c>
      <c r="B20" s="1129">
        <v>2009</v>
      </c>
      <c r="C20" s="1129">
        <v>2010</v>
      </c>
      <c r="D20" s="1129">
        <v>2011</v>
      </c>
      <c r="E20" s="1129">
        <v>2012</v>
      </c>
      <c r="F20" s="1129">
        <v>2013</v>
      </c>
      <c r="G20" s="1129">
        <v>2014</v>
      </c>
      <c r="H20" s="1129">
        <v>2015</v>
      </c>
      <c r="I20" s="1129">
        <v>2016</v>
      </c>
      <c r="J20" s="1129">
        <v>2017</v>
      </c>
      <c r="K20" s="1129">
        <v>2018</v>
      </c>
      <c r="L20" s="1129">
        <v>2019</v>
      </c>
      <c r="M20" s="1129">
        <v>2020</v>
      </c>
      <c r="N20" s="1129">
        <v>2021</v>
      </c>
      <c r="O20" s="1129">
        <v>2022</v>
      </c>
      <c r="P20" s="1129">
        <v>2023</v>
      </c>
      <c r="Q20" s="1129">
        <v>2024</v>
      </c>
    </row>
    <row r="21" spans="1:17" ht="35.450000000000003" customHeight="1" x14ac:dyDescent="0.2">
      <c r="A21" s="1461">
        <v>0</v>
      </c>
      <c r="B21" s="1826">
        <v>649</v>
      </c>
      <c r="C21" s="1826">
        <v>601</v>
      </c>
      <c r="D21" s="1826">
        <v>605</v>
      </c>
      <c r="E21" s="1826">
        <v>688</v>
      </c>
      <c r="F21" s="1826">
        <v>536</v>
      </c>
      <c r="G21" s="1826">
        <v>745</v>
      </c>
      <c r="H21" s="1826">
        <v>711</v>
      </c>
      <c r="I21" s="1826">
        <v>636</v>
      </c>
      <c r="J21" s="1826">
        <v>663</v>
      </c>
      <c r="K21" s="1826">
        <v>892</v>
      </c>
      <c r="L21" s="1826">
        <v>761</v>
      </c>
      <c r="M21" s="1826">
        <v>708</v>
      </c>
      <c r="N21" s="1826">
        <v>394</v>
      </c>
      <c r="O21" s="1826">
        <v>410</v>
      </c>
      <c r="P21" s="1826">
        <v>874</v>
      </c>
      <c r="Q21" s="1826">
        <v>1114</v>
      </c>
    </row>
    <row r="22" spans="1:17" ht="35.450000000000003" customHeight="1" x14ac:dyDescent="0.2">
      <c r="A22" s="1279">
        <v>1</v>
      </c>
      <c r="B22" s="1827">
        <v>704</v>
      </c>
      <c r="C22" s="1827">
        <v>552</v>
      </c>
      <c r="D22" s="1827">
        <v>493</v>
      </c>
      <c r="E22" s="1827">
        <v>580</v>
      </c>
      <c r="F22" s="1827">
        <v>445</v>
      </c>
      <c r="G22" s="1827">
        <v>685</v>
      </c>
      <c r="H22" s="1827">
        <v>647</v>
      </c>
      <c r="I22" s="1827">
        <v>575</v>
      </c>
      <c r="J22" s="1827">
        <v>573</v>
      </c>
      <c r="K22" s="1827">
        <v>670</v>
      </c>
      <c r="L22" s="1827">
        <v>640</v>
      </c>
      <c r="M22" s="1827">
        <v>569</v>
      </c>
      <c r="N22" s="1827">
        <v>766</v>
      </c>
      <c r="O22" s="1827">
        <v>859</v>
      </c>
      <c r="P22" s="1827">
        <v>781</v>
      </c>
      <c r="Q22" s="1827">
        <v>893</v>
      </c>
    </row>
    <row r="23" spans="1:17" ht="35.450000000000003" customHeight="1" x14ac:dyDescent="0.2">
      <c r="A23" s="1279">
        <v>2</v>
      </c>
      <c r="B23" s="1827">
        <v>510</v>
      </c>
      <c r="C23" s="1827">
        <v>468</v>
      </c>
      <c r="D23" s="1827">
        <v>405</v>
      </c>
      <c r="E23" s="1827">
        <v>466</v>
      </c>
      <c r="F23" s="1827">
        <v>357</v>
      </c>
      <c r="G23" s="1827">
        <v>534</v>
      </c>
      <c r="H23" s="1827">
        <v>529</v>
      </c>
      <c r="I23" s="1827">
        <v>463</v>
      </c>
      <c r="J23" s="1827">
        <v>502</v>
      </c>
      <c r="K23" s="1827">
        <v>532</v>
      </c>
      <c r="L23" s="1827">
        <v>476</v>
      </c>
      <c r="M23" s="1827">
        <v>463</v>
      </c>
      <c r="N23" s="1827">
        <v>612</v>
      </c>
      <c r="O23" s="1827">
        <v>788</v>
      </c>
      <c r="P23" s="1827">
        <v>647</v>
      </c>
      <c r="Q23" s="1827">
        <v>732</v>
      </c>
    </row>
    <row r="24" spans="1:17" ht="35.450000000000003" customHeight="1" x14ac:dyDescent="0.2">
      <c r="A24" s="1279">
        <v>3</v>
      </c>
      <c r="B24" s="1827">
        <v>152</v>
      </c>
      <c r="C24" s="1827">
        <v>134</v>
      </c>
      <c r="D24" s="1827">
        <v>166</v>
      </c>
      <c r="E24" s="1827">
        <v>152</v>
      </c>
      <c r="F24" s="1827">
        <v>118</v>
      </c>
      <c r="G24" s="1827">
        <v>171</v>
      </c>
      <c r="H24" s="1827">
        <v>171</v>
      </c>
      <c r="I24" s="1827">
        <v>139</v>
      </c>
      <c r="J24" s="1827">
        <v>150</v>
      </c>
      <c r="K24" s="1827">
        <v>187</v>
      </c>
      <c r="L24" s="1827">
        <v>164</v>
      </c>
      <c r="M24" s="1827">
        <v>141</v>
      </c>
      <c r="N24" s="1827">
        <v>225</v>
      </c>
      <c r="O24" s="1827">
        <v>243</v>
      </c>
      <c r="P24" s="1827">
        <v>213</v>
      </c>
      <c r="Q24" s="1827">
        <v>215</v>
      </c>
    </row>
    <row r="25" spans="1:17" ht="35.450000000000003" customHeight="1" x14ac:dyDescent="0.2">
      <c r="A25" s="1279">
        <v>4</v>
      </c>
      <c r="B25" s="1827">
        <v>27</v>
      </c>
      <c r="C25" s="1827">
        <v>29</v>
      </c>
      <c r="D25" s="1827">
        <v>45</v>
      </c>
      <c r="E25" s="1827">
        <v>26</v>
      </c>
      <c r="F25" s="1827">
        <v>32</v>
      </c>
      <c r="G25" s="1827">
        <v>33</v>
      </c>
      <c r="H25" s="1827">
        <v>33</v>
      </c>
      <c r="I25" s="1827">
        <v>23</v>
      </c>
      <c r="J25" s="1827">
        <v>29</v>
      </c>
      <c r="K25" s="1827">
        <v>33</v>
      </c>
      <c r="L25" s="1827">
        <v>40</v>
      </c>
      <c r="M25" s="1827">
        <v>36</v>
      </c>
      <c r="N25" s="1827">
        <v>31</v>
      </c>
      <c r="O25" s="1827">
        <v>27</v>
      </c>
      <c r="P25" s="1827">
        <v>48</v>
      </c>
      <c r="Q25" s="1827">
        <v>44</v>
      </c>
    </row>
    <row r="26" spans="1:17" ht="35.450000000000003" customHeight="1" x14ac:dyDescent="0.2">
      <c r="A26" s="1279">
        <v>5</v>
      </c>
      <c r="B26" s="1827">
        <v>11</v>
      </c>
      <c r="C26" s="1827">
        <v>3</v>
      </c>
      <c r="D26" s="1827">
        <v>8</v>
      </c>
      <c r="E26" s="1827">
        <v>13</v>
      </c>
      <c r="F26" s="1827">
        <v>5</v>
      </c>
      <c r="G26" s="1827">
        <v>5</v>
      </c>
      <c r="H26" s="1827">
        <v>6</v>
      </c>
      <c r="I26" s="1827">
        <v>2</v>
      </c>
      <c r="J26" s="1827">
        <v>3</v>
      </c>
      <c r="K26" s="1827">
        <v>7</v>
      </c>
      <c r="L26" s="1827">
        <v>7</v>
      </c>
      <c r="M26" s="1827">
        <v>3</v>
      </c>
      <c r="N26" s="1827">
        <v>13</v>
      </c>
      <c r="O26" s="1827">
        <v>7</v>
      </c>
      <c r="P26" s="1827">
        <v>7</v>
      </c>
      <c r="Q26" s="1827">
        <v>11</v>
      </c>
    </row>
    <row r="27" spans="1:17" ht="35.450000000000003" customHeight="1" x14ac:dyDescent="0.2">
      <c r="A27" s="1279">
        <v>6</v>
      </c>
      <c r="B27" s="1827">
        <v>2</v>
      </c>
      <c r="C27" s="1827">
        <v>3</v>
      </c>
      <c r="D27" s="1827">
        <v>4</v>
      </c>
      <c r="E27" s="1827">
        <v>2</v>
      </c>
      <c r="F27" s="1827">
        <v>1</v>
      </c>
      <c r="G27" s="1827">
        <v>1</v>
      </c>
      <c r="H27" s="1827">
        <v>0</v>
      </c>
      <c r="I27" s="1827">
        <v>2</v>
      </c>
      <c r="J27" s="1827">
        <v>0</v>
      </c>
      <c r="K27" s="1827">
        <v>2</v>
      </c>
      <c r="L27" s="1827">
        <v>0</v>
      </c>
      <c r="M27" s="1827">
        <v>1</v>
      </c>
      <c r="N27" s="1827">
        <v>1</v>
      </c>
      <c r="O27" s="1827">
        <v>2</v>
      </c>
      <c r="P27" s="1827">
        <v>0</v>
      </c>
      <c r="Q27" s="1827">
        <v>3</v>
      </c>
    </row>
    <row r="28" spans="1:17" ht="35.450000000000003" customHeight="1" x14ac:dyDescent="0.2">
      <c r="A28" s="1279">
        <v>7</v>
      </c>
      <c r="B28" s="1827">
        <v>1</v>
      </c>
      <c r="C28" s="1827">
        <v>0</v>
      </c>
      <c r="D28" s="1827">
        <v>1</v>
      </c>
      <c r="E28" s="1827">
        <v>2</v>
      </c>
      <c r="F28" s="1827">
        <v>0</v>
      </c>
      <c r="G28" s="1827">
        <v>0</v>
      </c>
      <c r="H28" s="1827">
        <v>0</v>
      </c>
      <c r="I28" s="1827">
        <v>0</v>
      </c>
      <c r="J28" s="1827">
        <v>0</v>
      </c>
      <c r="K28" s="1827">
        <v>0</v>
      </c>
      <c r="L28" s="1827">
        <v>0</v>
      </c>
      <c r="M28" s="1827">
        <v>0</v>
      </c>
      <c r="N28" s="1827">
        <v>0</v>
      </c>
      <c r="O28" s="1827">
        <v>0</v>
      </c>
      <c r="P28" s="1827">
        <v>1</v>
      </c>
      <c r="Q28" s="1827">
        <v>1</v>
      </c>
    </row>
    <row r="29" spans="1:17" ht="35.450000000000003" customHeight="1" x14ac:dyDescent="0.2">
      <c r="A29" s="1279">
        <v>8</v>
      </c>
      <c r="B29" s="1827">
        <v>1</v>
      </c>
      <c r="C29" s="1827">
        <v>0</v>
      </c>
      <c r="D29" s="1827">
        <v>0</v>
      </c>
      <c r="E29" s="1827">
        <v>0</v>
      </c>
      <c r="F29" s="1827">
        <v>0</v>
      </c>
      <c r="G29" s="1827">
        <v>1</v>
      </c>
      <c r="H29" s="1827">
        <v>0</v>
      </c>
      <c r="I29" s="1827">
        <v>0</v>
      </c>
      <c r="J29" s="1827">
        <v>1</v>
      </c>
      <c r="K29" s="1827">
        <v>2</v>
      </c>
      <c r="L29" s="1827">
        <v>0</v>
      </c>
      <c r="M29" s="1827">
        <v>0</v>
      </c>
      <c r="N29" s="1827">
        <v>0</v>
      </c>
      <c r="O29" s="1827">
        <v>0</v>
      </c>
      <c r="P29" s="1827">
        <v>0</v>
      </c>
      <c r="Q29" s="1827">
        <v>0</v>
      </c>
    </row>
    <row r="30" spans="1:17" ht="35.450000000000003" customHeight="1" x14ac:dyDescent="0.2">
      <c r="A30" s="1279">
        <v>9</v>
      </c>
      <c r="B30" s="1827">
        <v>0</v>
      </c>
      <c r="C30" s="1827">
        <v>0</v>
      </c>
      <c r="D30" s="1827">
        <v>0</v>
      </c>
      <c r="E30" s="1827">
        <v>0</v>
      </c>
      <c r="F30" s="1827">
        <v>0</v>
      </c>
      <c r="G30" s="1827">
        <v>0</v>
      </c>
      <c r="H30" s="1827">
        <v>0</v>
      </c>
      <c r="I30" s="1827">
        <v>0</v>
      </c>
      <c r="J30" s="1827">
        <v>0</v>
      </c>
      <c r="K30" s="1827">
        <v>0</v>
      </c>
      <c r="L30" s="1827">
        <v>0</v>
      </c>
      <c r="M30" s="1827">
        <v>0</v>
      </c>
      <c r="N30" s="1827">
        <v>0</v>
      </c>
      <c r="O30" s="1827">
        <v>0</v>
      </c>
      <c r="P30" s="1827">
        <v>0</v>
      </c>
      <c r="Q30" s="1827">
        <v>0</v>
      </c>
    </row>
    <row r="31" spans="1:17" ht="35.450000000000003" customHeight="1" x14ac:dyDescent="0.2">
      <c r="A31" s="1458" t="s">
        <v>811</v>
      </c>
      <c r="B31" s="1827">
        <v>0</v>
      </c>
      <c r="C31" s="1827">
        <v>0</v>
      </c>
      <c r="D31" s="1827">
        <v>0</v>
      </c>
      <c r="E31" s="1827">
        <v>0</v>
      </c>
      <c r="F31" s="1827">
        <v>0</v>
      </c>
      <c r="G31" s="1827">
        <v>0</v>
      </c>
      <c r="H31" s="1827">
        <v>0</v>
      </c>
      <c r="I31" s="1827">
        <v>0</v>
      </c>
      <c r="J31" s="1827">
        <v>0</v>
      </c>
      <c r="K31" s="1827">
        <v>0</v>
      </c>
      <c r="L31" s="1827">
        <v>0</v>
      </c>
      <c r="M31" s="1827">
        <v>0</v>
      </c>
      <c r="N31" s="1827">
        <v>1</v>
      </c>
      <c r="O31" s="1827">
        <v>0</v>
      </c>
      <c r="P31" s="1827">
        <v>0</v>
      </c>
      <c r="Q31" s="1827">
        <v>0</v>
      </c>
    </row>
    <row r="32" spans="1:17" ht="40.5" customHeight="1" x14ac:dyDescent="0.2">
      <c r="A32" s="1089" t="s">
        <v>812</v>
      </c>
      <c r="B32" s="1828">
        <v>2057</v>
      </c>
      <c r="C32" s="1828">
        <v>1790</v>
      </c>
      <c r="D32" s="1828">
        <v>1727</v>
      </c>
      <c r="E32" s="1828">
        <v>1929</v>
      </c>
      <c r="F32" s="1828">
        <v>1494</v>
      </c>
      <c r="G32" s="1828">
        <v>2175</v>
      </c>
      <c r="H32" s="1828">
        <v>2097</v>
      </c>
      <c r="I32" s="1828">
        <v>1840</v>
      </c>
      <c r="J32" s="1828">
        <v>1921</v>
      </c>
      <c r="K32" s="1828">
        <v>2325</v>
      </c>
      <c r="L32" s="1828">
        <v>2088</v>
      </c>
      <c r="M32" s="1828">
        <v>1921</v>
      </c>
      <c r="N32" s="1828">
        <v>2043</v>
      </c>
      <c r="O32" s="1828">
        <v>2336</v>
      </c>
      <c r="P32" s="1828">
        <v>2571</v>
      </c>
      <c r="Q32" s="1828">
        <v>3013</v>
      </c>
    </row>
    <row r="33" spans="1:17" ht="40.5" customHeight="1" x14ac:dyDescent="0.2">
      <c r="A33" s="1829" t="s">
        <v>813</v>
      </c>
      <c r="B33" s="1830">
        <v>2370</v>
      </c>
      <c r="C33" s="1830">
        <v>2039</v>
      </c>
      <c r="D33" s="1830">
        <v>2052</v>
      </c>
      <c r="E33" s="1830">
        <v>2163</v>
      </c>
      <c r="F33" s="1830">
        <v>1672</v>
      </c>
      <c r="G33" s="1830">
        <v>2437</v>
      </c>
      <c r="H33" s="1830">
        <v>2380</v>
      </c>
      <c r="I33" s="1830">
        <v>2032</v>
      </c>
      <c r="J33" s="1830">
        <v>2166</v>
      </c>
      <c r="K33" s="1830">
        <v>2490</v>
      </c>
      <c r="L33" s="1830">
        <v>2279</v>
      </c>
      <c r="M33" s="1830">
        <v>2083</v>
      </c>
      <c r="N33" s="1830">
        <v>2870</v>
      </c>
      <c r="O33" s="1830">
        <v>3319</v>
      </c>
      <c r="P33" s="1830">
        <v>2948</v>
      </c>
      <c r="Q33" s="1830">
        <v>3258</v>
      </c>
    </row>
    <row r="34" spans="1:17" ht="21" customHeight="1" x14ac:dyDescent="0.2">
      <c r="A34" s="1932" t="s">
        <v>940</v>
      </c>
      <c r="B34" s="1933"/>
      <c r="C34" s="1933"/>
      <c r="D34" s="1933"/>
      <c r="E34" s="1933"/>
      <c r="F34" s="1933"/>
      <c r="G34" s="1933"/>
      <c r="H34" s="1933"/>
      <c r="I34" s="1933"/>
      <c r="J34" s="1933"/>
      <c r="K34" s="1933"/>
      <c r="L34" s="1933"/>
      <c r="M34" s="1933"/>
      <c r="N34" s="1933"/>
      <c r="O34" s="1933"/>
      <c r="P34" s="1933"/>
      <c r="Q34" s="1934"/>
    </row>
    <row r="35" spans="1:17" ht="63" customHeight="1" x14ac:dyDescent="0.2">
      <c r="A35" s="1459" t="s">
        <v>810</v>
      </c>
      <c r="B35" s="1129">
        <v>2009</v>
      </c>
      <c r="C35" s="1129">
        <v>2010</v>
      </c>
      <c r="D35" s="1129">
        <v>2011</v>
      </c>
      <c r="E35" s="1129">
        <v>2012</v>
      </c>
      <c r="F35" s="1129">
        <v>2013</v>
      </c>
      <c r="G35" s="1129">
        <v>2014</v>
      </c>
      <c r="H35" s="1129">
        <v>2015</v>
      </c>
      <c r="I35" s="1129">
        <v>2016</v>
      </c>
      <c r="J35" s="1129">
        <v>2017</v>
      </c>
      <c r="K35" s="1129">
        <v>2018</v>
      </c>
      <c r="L35" s="1129">
        <v>2019</v>
      </c>
      <c r="M35" s="1129">
        <v>2020</v>
      </c>
      <c r="N35" s="1129">
        <v>2021</v>
      </c>
      <c r="O35" s="1129">
        <v>2022</v>
      </c>
      <c r="P35" s="1129">
        <v>2023</v>
      </c>
      <c r="Q35" s="1129">
        <v>2024</v>
      </c>
    </row>
    <row r="36" spans="1:17" ht="35.450000000000003" customHeight="1" x14ac:dyDescent="0.2">
      <c r="A36" s="1461">
        <v>0</v>
      </c>
      <c r="B36" s="1826">
        <v>15</v>
      </c>
      <c r="C36" s="1826">
        <v>6</v>
      </c>
      <c r="D36" s="1826">
        <v>9</v>
      </c>
      <c r="E36" s="1826">
        <v>11</v>
      </c>
      <c r="F36" s="1826">
        <v>12</v>
      </c>
      <c r="G36" s="1826">
        <v>18</v>
      </c>
      <c r="H36" s="1826">
        <v>10</v>
      </c>
      <c r="I36" s="1826">
        <v>17</v>
      </c>
      <c r="J36" s="1826">
        <v>18</v>
      </c>
      <c r="K36" s="1826">
        <v>14</v>
      </c>
      <c r="L36" s="1826">
        <v>12</v>
      </c>
      <c r="M36" s="1826">
        <v>22</v>
      </c>
      <c r="N36" s="1826">
        <v>3</v>
      </c>
      <c r="O36" s="1826">
        <v>22</v>
      </c>
      <c r="P36" s="1826">
        <v>18</v>
      </c>
      <c r="Q36" s="1826">
        <v>13</v>
      </c>
    </row>
    <row r="37" spans="1:17" ht="35.450000000000003" customHeight="1" x14ac:dyDescent="0.2">
      <c r="A37" s="1279">
        <v>1</v>
      </c>
      <c r="B37" s="1827">
        <v>39</v>
      </c>
      <c r="C37" s="1827">
        <v>19</v>
      </c>
      <c r="D37" s="1827">
        <v>24</v>
      </c>
      <c r="E37" s="1827">
        <v>27</v>
      </c>
      <c r="F37" s="1827">
        <v>37</v>
      </c>
      <c r="G37" s="1827">
        <v>30</v>
      </c>
      <c r="H37" s="1827">
        <v>26</v>
      </c>
      <c r="I37" s="1827">
        <v>26</v>
      </c>
      <c r="J37" s="1827">
        <v>24</v>
      </c>
      <c r="K37" s="1827">
        <v>27</v>
      </c>
      <c r="L37" s="1827">
        <v>28</v>
      </c>
      <c r="M37" s="1827">
        <v>19</v>
      </c>
      <c r="N37" s="1827">
        <v>22</v>
      </c>
      <c r="O37" s="1827">
        <v>35</v>
      </c>
      <c r="P37" s="1827">
        <v>40</v>
      </c>
      <c r="Q37" s="1827">
        <v>32</v>
      </c>
    </row>
    <row r="38" spans="1:17" ht="35.450000000000003" customHeight="1" x14ac:dyDescent="0.2">
      <c r="A38" s="1279">
        <v>2</v>
      </c>
      <c r="B38" s="1827">
        <v>24</v>
      </c>
      <c r="C38" s="1827">
        <v>14</v>
      </c>
      <c r="D38" s="1827">
        <v>16</v>
      </c>
      <c r="E38" s="1827">
        <v>15</v>
      </c>
      <c r="F38" s="1827">
        <v>26</v>
      </c>
      <c r="G38" s="1827">
        <v>28</v>
      </c>
      <c r="H38" s="1827">
        <v>15</v>
      </c>
      <c r="I38" s="1827">
        <v>17</v>
      </c>
      <c r="J38" s="1827">
        <v>20</v>
      </c>
      <c r="K38" s="1827">
        <v>38</v>
      </c>
      <c r="L38" s="1827">
        <v>28</v>
      </c>
      <c r="M38" s="1827">
        <v>24</v>
      </c>
      <c r="N38" s="1827">
        <v>27</v>
      </c>
      <c r="O38" s="1827">
        <v>39</v>
      </c>
      <c r="P38" s="1827">
        <v>41</v>
      </c>
      <c r="Q38" s="1827">
        <v>39</v>
      </c>
    </row>
    <row r="39" spans="1:17" ht="35.450000000000003" customHeight="1" x14ac:dyDescent="0.2">
      <c r="A39" s="1279">
        <v>3</v>
      </c>
      <c r="B39" s="1827">
        <v>11</v>
      </c>
      <c r="C39" s="1827">
        <v>6</v>
      </c>
      <c r="D39" s="1827">
        <v>8</v>
      </c>
      <c r="E39" s="1827">
        <v>15</v>
      </c>
      <c r="F39" s="1827">
        <v>7</v>
      </c>
      <c r="G39" s="1827">
        <v>6</v>
      </c>
      <c r="H39" s="1827">
        <v>9</v>
      </c>
      <c r="I39" s="1827">
        <v>8</v>
      </c>
      <c r="J39" s="1827">
        <v>8</v>
      </c>
      <c r="K39" s="1827">
        <v>10</v>
      </c>
      <c r="L39" s="1827">
        <v>13</v>
      </c>
      <c r="M39" s="1827">
        <v>4</v>
      </c>
      <c r="N39" s="1827">
        <v>13</v>
      </c>
      <c r="O39" s="1827">
        <v>20</v>
      </c>
      <c r="P39" s="1827">
        <v>21</v>
      </c>
      <c r="Q39" s="1827">
        <v>13</v>
      </c>
    </row>
    <row r="40" spans="1:17" ht="35.450000000000003" customHeight="1" x14ac:dyDescent="0.2">
      <c r="A40" s="1279">
        <v>4</v>
      </c>
      <c r="B40" s="1827">
        <v>3</v>
      </c>
      <c r="C40" s="1827">
        <v>1</v>
      </c>
      <c r="D40" s="1827">
        <v>2</v>
      </c>
      <c r="E40" s="1827">
        <v>3</v>
      </c>
      <c r="F40" s="1827">
        <v>5</v>
      </c>
      <c r="G40" s="1827">
        <v>4</v>
      </c>
      <c r="H40" s="1827">
        <v>4</v>
      </c>
      <c r="I40" s="1827">
        <v>0</v>
      </c>
      <c r="J40" s="1827">
        <v>1</v>
      </c>
      <c r="K40" s="1827">
        <v>7</v>
      </c>
      <c r="L40" s="1827">
        <v>4</v>
      </c>
      <c r="M40" s="1827">
        <v>5</v>
      </c>
      <c r="N40" s="1827">
        <v>0</v>
      </c>
      <c r="O40" s="1827">
        <v>5</v>
      </c>
      <c r="P40" s="1827">
        <v>4</v>
      </c>
      <c r="Q40" s="1827">
        <v>9</v>
      </c>
    </row>
    <row r="41" spans="1:17" ht="35.450000000000003" customHeight="1" x14ac:dyDescent="0.2">
      <c r="A41" s="1279">
        <v>5</v>
      </c>
      <c r="B41" s="1827">
        <v>3</v>
      </c>
      <c r="C41" s="1827">
        <v>1</v>
      </c>
      <c r="D41" s="1827">
        <v>0</v>
      </c>
      <c r="E41" s="1827">
        <v>1</v>
      </c>
      <c r="F41" s="1827">
        <v>1</v>
      </c>
      <c r="G41" s="1827">
        <v>0</v>
      </c>
      <c r="H41" s="1827">
        <v>0</v>
      </c>
      <c r="I41" s="1827">
        <v>2</v>
      </c>
      <c r="J41" s="1827">
        <v>3</v>
      </c>
      <c r="K41" s="1827">
        <v>3</v>
      </c>
      <c r="L41" s="1827">
        <v>1</v>
      </c>
      <c r="M41" s="1827">
        <v>0</v>
      </c>
      <c r="N41" s="1827">
        <v>1</v>
      </c>
      <c r="O41" s="1827">
        <v>4</v>
      </c>
      <c r="P41" s="1827">
        <v>1</v>
      </c>
      <c r="Q41" s="1827">
        <v>1</v>
      </c>
    </row>
    <row r="42" spans="1:17" ht="35.450000000000003" customHeight="1" x14ac:dyDescent="0.2">
      <c r="A42" s="1279">
        <v>6</v>
      </c>
      <c r="B42" s="1827">
        <v>0</v>
      </c>
      <c r="C42" s="1827">
        <v>0</v>
      </c>
      <c r="D42" s="1827">
        <v>2</v>
      </c>
      <c r="E42" s="1827">
        <v>2</v>
      </c>
      <c r="F42" s="1827">
        <v>0</v>
      </c>
      <c r="G42" s="1827">
        <v>1</v>
      </c>
      <c r="H42" s="1827">
        <v>0</v>
      </c>
      <c r="I42" s="1827">
        <v>0</v>
      </c>
      <c r="J42" s="1827">
        <v>1</v>
      </c>
      <c r="K42" s="1827">
        <v>0</v>
      </c>
      <c r="L42" s="1827">
        <v>0</v>
      </c>
      <c r="M42" s="1827">
        <v>0</v>
      </c>
      <c r="N42" s="1827">
        <v>0</v>
      </c>
      <c r="O42" s="1827">
        <v>0</v>
      </c>
      <c r="P42" s="1827">
        <v>0</v>
      </c>
      <c r="Q42" s="1827">
        <v>0</v>
      </c>
    </row>
    <row r="43" spans="1:17" ht="35.450000000000003" customHeight="1" x14ac:dyDescent="0.2">
      <c r="A43" s="1279">
        <v>7</v>
      </c>
      <c r="B43" s="1827">
        <v>1</v>
      </c>
      <c r="C43" s="1827">
        <v>0</v>
      </c>
      <c r="D43" s="1827">
        <v>0</v>
      </c>
      <c r="E43" s="1827">
        <v>0</v>
      </c>
      <c r="F43" s="1827">
        <v>0</v>
      </c>
      <c r="G43" s="1827">
        <v>0</v>
      </c>
      <c r="H43" s="1827">
        <v>0</v>
      </c>
      <c r="I43" s="1827">
        <v>0</v>
      </c>
      <c r="J43" s="1827">
        <v>0</v>
      </c>
      <c r="K43" s="1827">
        <v>0</v>
      </c>
      <c r="L43" s="1827">
        <v>0</v>
      </c>
      <c r="M43" s="1827">
        <v>0</v>
      </c>
      <c r="N43" s="1827">
        <v>1</v>
      </c>
      <c r="O43" s="1827">
        <v>1</v>
      </c>
      <c r="P43" s="1827">
        <v>0</v>
      </c>
      <c r="Q43" s="1827">
        <v>0</v>
      </c>
    </row>
    <row r="44" spans="1:17" ht="35.450000000000003" customHeight="1" x14ac:dyDescent="0.2">
      <c r="A44" s="1279">
        <v>8</v>
      </c>
      <c r="B44" s="1827">
        <v>0</v>
      </c>
      <c r="C44" s="1827">
        <v>0</v>
      </c>
      <c r="D44" s="1827">
        <v>0</v>
      </c>
      <c r="E44" s="1827">
        <v>0</v>
      </c>
      <c r="F44" s="1827">
        <v>0</v>
      </c>
      <c r="G44" s="1827">
        <v>0</v>
      </c>
      <c r="H44" s="1827">
        <v>0</v>
      </c>
      <c r="I44" s="1827">
        <v>0</v>
      </c>
      <c r="J44" s="1827">
        <v>0</v>
      </c>
      <c r="K44" s="1827">
        <v>1</v>
      </c>
      <c r="L44" s="1827">
        <v>0</v>
      </c>
      <c r="M44" s="1827">
        <v>0</v>
      </c>
      <c r="N44" s="1827">
        <v>0</v>
      </c>
      <c r="O44" s="1827">
        <v>0</v>
      </c>
      <c r="P44" s="1827">
        <v>0</v>
      </c>
      <c r="Q44" s="1827">
        <v>0</v>
      </c>
    </row>
    <row r="45" spans="1:17" ht="35.450000000000003" customHeight="1" x14ac:dyDescent="0.2">
      <c r="A45" s="1279">
        <v>9</v>
      </c>
      <c r="B45" s="1827">
        <v>0</v>
      </c>
      <c r="C45" s="1827">
        <v>0</v>
      </c>
      <c r="D45" s="1827">
        <v>0</v>
      </c>
      <c r="E45" s="1827">
        <v>0</v>
      </c>
      <c r="F45" s="1827">
        <v>1</v>
      </c>
      <c r="G45" s="1827">
        <v>0</v>
      </c>
      <c r="H45" s="1827">
        <v>0</v>
      </c>
      <c r="I45" s="1827">
        <v>0</v>
      </c>
      <c r="J45" s="1827">
        <v>0</v>
      </c>
      <c r="K45" s="1827">
        <v>0</v>
      </c>
      <c r="L45" s="1827">
        <v>0</v>
      </c>
      <c r="M45" s="1827">
        <v>0</v>
      </c>
      <c r="N45" s="1827">
        <v>0</v>
      </c>
      <c r="O45" s="1827">
        <v>0</v>
      </c>
      <c r="P45" s="1827">
        <v>0</v>
      </c>
      <c r="Q45" s="1827">
        <v>0</v>
      </c>
    </row>
    <row r="46" spans="1:17" ht="35.450000000000003" customHeight="1" x14ac:dyDescent="0.2">
      <c r="A46" s="1458" t="s">
        <v>811</v>
      </c>
      <c r="B46" s="1827">
        <v>1</v>
      </c>
      <c r="C46" s="1827">
        <v>0</v>
      </c>
      <c r="D46" s="1827">
        <v>0</v>
      </c>
      <c r="E46" s="1827">
        <v>0</v>
      </c>
      <c r="F46" s="1827">
        <v>1</v>
      </c>
      <c r="G46" s="1827">
        <v>0</v>
      </c>
      <c r="H46" s="1827">
        <v>0</v>
      </c>
      <c r="I46" s="1827">
        <v>0</v>
      </c>
      <c r="J46" s="1827">
        <v>0</v>
      </c>
      <c r="K46" s="1827">
        <v>0</v>
      </c>
      <c r="L46" s="1827">
        <v>0</v>
      </c>
      <c r="M46" s="1827">
        <v>0</v>
      </c>
      <c r="N46" s="1827">
        <v>0</v>
      </c>
      <c r="O46" s="1827">
        <v>0</v>
      </c>
      <c r="P46" s="1827">
        <v>0</v>
      </c>
      <c r="Q46" s="1827">
        <v>0</v>
      </c>
    </row>
    <row r="47" spans="1:17" ht="40.5" customHeight="1" x14ac:dyDescent="0.2">
      <c r="A47" s="1089" t="s">
        <v>812</v>
      </c>
      <c r="B47" s="1828">
        <v>97</v>
      </c>
      <c r="C47" s="1828">
        <v>47</v>
      </c>
      <c r="D47" s="1828">
        <v>61</v>
      </c>
      <c r="E47" s="1828">
        <v>74</v>
      </c>
      <c r="F47" s="1828">
        <v>90</v>
      </c>
      <c r="G47" s="1828">
        <v>87</v>
      </c>
      <c r="H47" s="1828">
        <v>64</v>
      </c>
      <c r="I47" s="1828">
        <v>70</v>
      </c>
      <c r="J47" s="1828">
        <v>75</v>
      </c>
      <c r="K47" s="1828">
        <v>100</v>
      </c>
      <c r="L47" s="1828">
        <v>86</v>
      </c>
      <c r="M47" s="1828">
        <v>74</v>
      </c>
      <c r="N47" s="1828">
        <v>67</v>
      </c>
      <c r="O47" s="1828">
        <v>126</v>
      </c>
      <c r="P47" s="1828">
        <v>125</v>
      </c>
      <c r="Q47" s="1828">
        <v>107</v>
      </c>
    </row>
    <row r="48" spans="1:17" ht="40.5" customHeight="1" x14ac:dyDescent="0.2">
      <c r="A48" s="1240" t="s">
        <v>813</v>
      </c>
      <c r="B48" s="1828">
        <v>164</v>
      </c>
      <c r="C48" s="1828">
        <v>74</v>
      </c>
      <c r="D48" s="1828">
        <v>100</v>
      </c>
      <c r="E48" s="1828">
        <v>131</v>
      </c>
      <c r="F48" s="1828">
        <v>154</v>
      </c>
      <c r="G48" s="1828">
        <v>126</v>
      </c>
      <c r="H48" s="1828">
        <v>99</v>
      </c>
      <c r="I48" s="1828">
        <v>94</v>
      </c>
      <c r="J48" s="1828">
        <v>113</v>
      </c>
      <c r="K48" s="1828">
        <v>184</v>
      </c>
      <c r="L48" s="1828">
        <v>144</v>
      </c>
      <c r="M48" s="1828">
        <v>99</v>
      </c>
      <c r="N48" s="1828">
        <v>127</v>
      </c>
      <c r="O48" s="1828">
        <v>220</v>
      </c>
      <c r="P48" s="1828">
        <v>206</v>
      </c>
      <c r="Q48" s="1828">
        <v>190</v>
      </c>
    </row>
    <row r="49" spans="1:1" ht="23.25" customHeight="1" x14ac:dyDescent="0.2">
      <c r="A49" s="576" t="s">
        <v>814</v>
      </c>
    </row>
    <row r="50" spans="1:1" x14ac:dyDescent="0.2">
      <c r="A50" s="812" t="s">
        <v>815</v>
      </c>
    </row>
    <row r="51" spans="1:1" x14ac:dyDescent="0.2">
      <c r="A51" s="812" t="s">
        <v>973</v>
      </c>
    </row>
    <row r="52" spans="1:1" x14ac:dyDescent="0.2">
      <c r="A52" s="812" t="s">
        <v>816</v>
      </c>
    </row>
  </sheetData>
  <mergeCells count="3">
    <mergeCell ref="A4:Q4"/>
    <mergeCell ref="A19:Q19"/>
    <mergeCell ref="A34:Q34"/>
  </mergeCells>
  <hyperlinks>
    <hyperlink ref="A1" location="Contents!A1" display="Back to Table of Conents" xr:uid="{7530655E-8B60-446E-B874-9AE7A0DECE84}"/>
  </hyperlinks>
  <printOptions horizontalCentered="1"/>
  <pageMargins left="0.49" right="0.59055118110236204" top="0.95" bottom="0.74803149606299202" header="0.55000000000000004" footer="0.511811023622047"/>
  <pageSetup paperSize="9" orientation="portrait" r:id="rId1"/>
  <headerFooter alignWithMargins="0">
    <oddHeader xml:space="preserve">&amp;C&amp;"Times New Roman,Regular"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AE2D-582B-4355-BD1E-01DD3393239B}">
  <dimension ref="A1:GD283"/>
  <sheetViews>
    <sheetView zoomScaleNormal="100" workbookViewId="0">
      <selection activeCell="A3" sqref="A3"/>
    </sheetView>
  </sheetViews>
  <sheetFormatPr defaultColWidth="9.140625" defaultRowHeight="15.75" x14ac:dyDescent="0.25"/>
  <cols>
    <col min="1" max="1" width="3.7109375" style="64" customWidth="1"/>
    <col min="2" max="2" width="21" style="64" customWidth="1"/>
    <col min="3" max="3" width="2.140625" style="65" customWidth="1"/>
    <col min="4" max="4" width="14.42578125" style="65" customWidth="1"/>
    <col min="5" max="5" width="3" style="65" customWidth="1"/>
    <col min="6" max="6" width="9" style="64" customWidth="1"/>
    <col min="7" max="7" width="11" style="66" customWidth="1"/>
    <col min="8" max="8" width="2.28515625" style="64" customWidth="1"/>
    <col min="9" max="9" width="12.5703125" style="64" customWidth="1"/>
    <col min="10" max="10" width="2.85546875" style="64" customWidth="1"/>
    <col min="11" max="186" width="9.140625" style="64" customWidth="1"/>
    <col min="187" max="16384" width="9.140625" style="64"/>
  </cols>
  <sheetData>
    <row r="1" spans="1:186" x14ac:dyDescent="0.25">
      <c r="A1" s="116" t="s">
        <v>847</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row>
    <row r="2" spans="1:186" s="66" customFormat="1" ht="21.75" customHeight="1" x14ac:dyDescent="0.25">
      <c r="A2" s="11" t="s">
        <v>1471</v>
      </c>
      <c r="B2" s="560"/>
      <c r="C2" s="1"/>
      <c r="D2" s="1"/>
      <c r="E2" s="1"/>
      <c r="F2" s="1"/>
      <c r="G2" s="1"/>
      <c r="H2" s="1"/>
      <c r="I2" s="1"/>
      <c r="J2" s="1"/>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c r="CO2" s="196"/>
      <c r="CP2" s="196"/>
      <c r="CQ2" s="196"/>
      <c r="CR2" s="196"/>
      <c r="CS2" s="196"/>
      <c r="CT2" s="196"/>
      <c r="CU2" s="196"/>
      <c r="CV2" s="196"/>
      <c r="CW2" s="196"/>
      <c r="CX2" s="196"/>
      <c r="CY2" s="196"/>
      <c r="CZ2" s="196"/>
      <c r="DA2" s="196"/>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row>
    <row r="3" spans="1:186" s="66" customFormat="1" ht="21.75" customHeight="1" thickBot="1" x14ac:dyDescent="0.3">
      <c r="A3" s="575"/>
      <c r="B3" s="640" t="s">
        <v>1315</v>
      </c>
      <c r="C3" s="568"/>
      <c r="D3" s="568"/>
      <c r="E3" s="568"/>
      <c r="F3" s="568"/>
      <c r="G3" s="568"/>
      <c r="H3" s="568"/>
      <c r="I3" s="568"/>
      <c r="J3" s="568"/>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row>
    <row r="4" spans="1:186" s="66" customFormat="1" ht="22.5" customHeight="1" x14ac:dyDescent="0.25">
      <c r="A4" s="652"/>
      <c r="B4" s="653"/>
      <c r="C4" s="1880" t="s">
        <v>1051</v>
      </c>
      <c r="D4" s="1881"/>
      <c r="E4" s="1882"/>
      <c r="F4" s="1883" t="s">
        <v>1052</v>
      </c>
      <c r="G4" s="1884"/>
      <c r="H4" s="1880" t="s">
        <v>1051</v>
      </c>
      <c r="I4" s="1881"/>
      <c r="J4" s="1882"/>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row>
    <row r="5" spans="1:186" s="66" customFormat="1" ht="21" customHeight="1" x14ac:dyDescent="0.25">
      <c r="A5" s="654" t="s">
        <v>334</v>
      </c>
      <c r="B5" s="655"/>
      <c r="C5" s="1889" t="s">
        <v>1053</v>
      </c>
      <c r="D5" s="1890"/>
      <c r="E5" s="1891"/>
      <c r="F5" s="656" t="s">
        <v>1054</v>
      </c>
      <c r="G5" s="657"/>
      <c r="H5" s="1889" t="s">
        <v>1053</v>
      </c>
      <c r="I5" s="1890"/>
      <c r="J5" s="1891"/>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row>
    <row r="6" spans="1:186" s="66" customFormat="1" ht="21" customHeight="1" thickBot="1" x14ac:dyDescent="0.3">
      <c r="A6" s="658"/>
      <c r="B6" s="659"/>
      <c r="C6" s="660" t="s">
        <v>1316</v>
      </c>
      <c r="D6" s="661"/>
      <c r="E6" s="661"/>
      <c r="F6" s="1885" t="s">
        <v>1055</v>
      </c>
      <c r="G6" s="1886"/>
      <c r="H6" s="1892" t="s">
        <v>1316</v>
      </c>
      <c r="I6" s="1893"/>
      <c r="J6" s="1894"/>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row>
    <row r="7" spans="1:186" s="66" customFormat="1" ht="24.75" customHeight="1" x14ac:dyDescent="0.25">
      <c r="A7" s="662" t="s">
        <v>335</v>
      </c>
      <c r="B7" s="663"/>
      <c r="C7" s="652"/>
      <c r="D7" s="664"/>
      <c r="E7" s="664"/>
      <c r="F7" s="665" t="s">
        <v>1056</v>
      </c>
      <c r="G7" s="666"/>
      <c r="H7" s="652"/>
      <c r="I7" s="664"/>
      <c r="J7" s="66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row>
    <row r="8" spans="1:186" s="66" customFormat="1" ht="21.75" customHeight="1" x14ac:dyDescent="0.25">
      <c r="A8" s="667"/>
      <c r="B8" s="668" t="s">
        <v>336</v>
      </c>
      <c r="C8" s="669"/>
      <c r="D8" s="670">
        <v>0.2</v>
      </c>
      <c r="E8" s="671"/>
      <c r="F8" s="1887" t="s">
        <v>1057</v>
      </c>
      <c r="G8" s="1888"/>
      <c r="H8" s="672"/>
      <c r="I8" s="673">
        <v>0</v>
      </c>
      <c r="J8" s="671"/>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row>
    <row r="9" spans="1:186" s="66" customFormat="1" ht="21.75" customHeight="1" x14ac:dyDescent="0.25">
      <c r="A9" s="667"/>
      <c r="B9" s="674" t="s">
        <v>337</v>
      </c>
      <c r="C9" s="675"/>
      <c r="D9" s="670">
        <v>0.2</v>
      </c>
      <c r="E9" s="676"/>
      <c r="F9" s="1887" t="s">
        <v>1058</v>
      </c>
      <c r="G9" s="1888"/>
      <c r="H9" s="568"/>
      <c r="I9" s="673">
        <v>0.2</v>
      </c>
      <c r="J9" s="677"/>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row>
    <row r="10" spans="1:186" s="66" customFormat="1" ht="21.75" customHeight="1" x14ac:dyDescent="0.25">
      <c r="A10" s="667"/>
      <c r="B10" s="674" t="s">
        <v>338</v>
      </c>
      <c r="C10" s="675"/>
      <c r="D10" s="673">
        <v>0.7</v>
      </c>
      <c r="E10" s="676"/>
      <c r="F10" s="1887" t="s">
        <v>1059</v>
      </c>
      <c r="G10" s="1888"/>
      <c r="H10" s="672"/>
      <c r="I10" s="673" t="s">
        <v>1091</v>
      </c>
      <c r="J10" s="671"/>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row>
    <row r="11" spans="1:186" s="66" customFormat="1" ht="21.75" customHeight="1" x14ac:dyDescent="0.25">
      <c r="A11" s="667"/>
      <c r="B11" s="674" t="s">
        <v>339</v>
      </c>
      <c r="C11" s="669"/>
      <c r="D11" s="673">
        <v>1.8</v>
      </c>
      <c r="E11" s="671"/>
      <c r="F11" s="1887" t="s">
        <v>1060</v>
      </c>
      <c r="G11" s="1888"/>
      <c r="H11" s="678"/>
      <c r="I11" s="679">
        <v>1.3</v>
      </c>
      <c r="J11" s="67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row>
    <row r="12" spans="1:186" s="66" customFormat="1" ht="21.75" customHeight="1" x14ac:dyDescent="0.25">
      <c r="A12" s="667"/>
      <c r="B12" s="674" t="s">
        <v>1061</v>
      </c>
      <c r="C12" s="669"/>
      <c r="D12" s="673">
        <v>2</v>
      </c>
      <c r="E12" s="671"/>
      <c r="F12" s="1895"/>
      <c r="G12" s="1896"/>
      <c r="H12" s="680"/>
      <c r="I12" s="673"/>
      <c r="J12" s="681"/>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row>
    <row r="13" spans="1:186" s="66" customFormat="1" ht="21.75" customHeight="1" x14ac:dyDescent="0.25">
      <c r="A13" s="667"/>
      <c r="B13" s="674" t="s">
        <v>340</v>
      </c>
      <c r="C13" s="682"/>
      <c r="D13" s="673">
        <v>6.5</v>
      </c>
      <c r="E13" s="671"/>
      <c r="F13" s="683"/>
      <c r="G13" s="684"/>
      <c r="H13" s="680"/>
      <c r="I13" s="685"/>
      <c r="J13" s="681"/>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row>
    <row r="14" spans="1:186" s="66" customFormat="1" ht="21.75" customHeight="1" x14ac:dyDescent="0.25">
      <c r="A14" s="686" t="s">
        <v>341</v>
      </c>
      <c r="B14" s="674"/>
      <c r="C14" s="669"/>
      <c r="D14" s="678"/>
      <c r="E14" s="678"/>
      <c r="F14" s="687" t="s">
        <v>1062</v>
      </c>
      <c r="G14" s="684"/>
      <c r="H14" s="680"/>
      <c r="I14" s="685"/>
      <c r="J14" s="681"/>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row>
    <row r="15" spans="1:186" s="66" customFormat="1" ht="21.75" customHeight="1" x14ac:dyDescent="0.25">
      <c r="A15" s="667"/>
      <c r="B15" s="674" t="s">
        <v>342</v>
      </c>
      <c r="C15" s="669"/>
      <c r="D15" s="673">
        <v>1.8</v>
      </c>
      <c r="E15" s="671"/>
      <c r="F15" s="688" t="s">
        <v>1063</v>
      </c>
      <c r="G15" s="684"/>
      <c r="H15" s="689"/>
      <c r="I15" s="673">
        <v>0.6</v>
      </c>
      <c r="J15" s="690"/>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row>
    <row r="16" spans="1:186" s="66" customFormat="1" ht="21.75" customHeight="1" x14ac:dyDescent="0.25">
      <c r="A16" s="667"/>
      <c r="B16" s="674" t="s">
        <v>343</v>
      </c>
      <c r="C16" s="669"/>
      <c r="D16" s="673" t="s">
        <v>1091</v>
      </c>
      <c r="E16" s="671"/>
      <c r="F16" s="691" t="s">
        <v>1064</v>
      </c>
      <c r="G16" s="684"/>
      <c r="H16" s="669"/>
      <c r="I16" s="673" t="s">
        <v>1091</v>
      </c>
      <c r="J16" s="671"/>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row>
    <row r="17" spans="1:186" s="66" customFormat="1" ht="21.75" customHeight="1" x14ac:dyDescent="0.25">
      <c r="A17" s="667"/>
      <c r="B17" s="674" t="s">
        <v>344</v>
      </c>
      <c r="C17" s="669"/>
      <c r="D17" s="673" t="s">
        <v>1091</v>
      </c>
      <c r="E17" s="671"/>
      <c r="F17" s="1897" t="s">
        <v>1065</v>
      </c>
      <c r="G17" s="1898"/>
      <c r="H17" s="568"/>
      <c r="I17" s="673">
        <v>0.5</v>
      </c>
      <c r="J17" s="671"/>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row>
    <row r="18" spans="1:186" s="66" customFormat="1" ht="21.75" customHeight="1" x14ac:dyDescent="0.25">
      <c r="A18" s="667"/>
      <c r="B18" s="674" t="s">
        <v>345</v>
      </c>
      <c r="C18" s="669"/>
      <c r="D18" s="673">
        <v>0.3</v>
      </c>
      <c r="E18" s="671"/>
      <c r="F18" s="683" t="s">
        <v>1066</v>
      </c>
      <c r="G18" s="684"/>
      <c r="H18" s="672"/>
      <c r="I18" s="692">
        <v>-0.2</v>
      </c>
      <c r="J18" s="681"/>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row>
    <row r="19" spans="1:186" s="66" customFormat="1" ht="21.75" customHeight="1" x14ac:dyDescent="0.25">
      <c r="A19" s="667"/>
      <c r="B19" s="674"/>
      <c r="C19" s="693"/>
      <c r="D19" s="679"/>
      <c r="E19" s="679"/>
      <c r="F19" s="1897" t="s">
        <v>1067</v>
      </c>
      <c r="G19" s="1898"/>
      <c r="H19" s="680"/>
      <c r="I19" s="673" t="s">
        <v>1091</v>
      </c>
      <c r="J19" s="684"/>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row>
    <row r="20" spans="1:186" s="66" customFormat="1" ht="21.75" customHeight="1" x14ac:dyDescent="0.25">
      <c r="A20" s="686" t="s">
        <v>346</v>
      </c>
      <c r="B20" s="674"/>
      <c r="C20" s="694"/>
      <c r="D20" s="679"/>
      <c r="E20" s="679"/>
      <c r="F20" s="672"/>
      <c r="G20" s="695"/>
      <c r="H20" s="568"/>
      <c r="I20" s="568"/>
      <c r="J20" s="695"/>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row>
    <row r="21" spans="1:186" s="66" customFormat="1" ht="21.75" customHeight="1" x14ac:dyDescent="0.25">
      <c r="A21" s="667"/>
      <c r="B21" s="674" t="s">
        <v>347</v>
      </c>
      <c r="C21" s="669"/>
      <c r="D21" s="673">
        <v>1.3</v>
      </c>
      <c r="E21" s="671"/>
      <c r="F21" s="683"/>
      <c r="G21" s="684"/>
      <c r="H21" s="683"/>
      <c r="I21" s="678"/>
      <c r="J21" s="684"/>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row>
    <row r="22" spans="1:186" s="66" customFormat="1" ht="21.75" customHeight="1" x14ac:dyDescent="0.25">
      <c r="A22" s="667"/>
      <c r="B22" s="674" t="s">
        <v>348</v>
      </c>
      <c r="C22" s="669"/>
      <c r="D22" s="673">
        <v>0.9</v>
      </c>
      <c r="E22" s="671"/>
      <c r="F22" s="683"/>
      <c r="G22" s="684"/>
      <c r="H22" s="683"/>
      <c r="I22" s="678"/>
      <c r="J22" s="684"/>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row>
    <row r="23" spans="1:186" s="66" customFormat="1" ht="21.75" customHeight="1" thickBot="1" x14ac:dyDescent="0.3">
      <c r="A23" s="658"/>
      <c r="B23" s="696"/>
      <c r="C23" s="697"/>
      <c r="D23" s="698"/>
      <c r="E23" s="698"/>
      <c r="F23" s="699"/>
      <c r="G23" s="700"/>
      <c r="H23" s="699"/>
      <c r="I23" s="701"/>
      <c r="J23" s="700"/>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row>
    <row r="24" spans="1:186" s="66" customFormat="1" ht="21.75" customHeight="1" x14ac:dyDescent="0.25">
      <c r="A24" s="674" t="s">
        <v>1092</v>
      </c>
      <c r="B24" s="674"/>
      <c r="C24" s="673"/>
      <c r="D24" s="679"/>
      <c r="E24" s="679"/>
      <c r="F24" s="678"/>
      <c r="G24" s="678"/>
      <c r="H24" s="678"/>
      <c r="I24" s="678"/>
      <c r="J24" s="678"/>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row>
    <row r="25" spans="1:186" s="66" customFormat="1" ht="21.75" customHeight="1" x14ac:dyDescent="0.25">
      <c r="A25" s="668" t="s">
        <v>349</v>
      </c>
      <c r="B25" s="674"/>
      <c r="C25" s="568"/>
      <c r="D25" s="568"/>
      <c r="E25" s="568"/>
      <c r="F25" s="568"/>
      <c r="G25" s="568"/>
      <c r="H25" s="568"/>
      <c r="I25" s="568"/>
      <c r="J25" s="568"/>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row>
    <row r="26" spans="1:186" s="66" customFormat="1" ht="21.75" customHeight="1" x14ac:dyDescent="0.25">
      <c r="A26" s="674"/>
      <c r="B26" s="702" t="s">
        <v>1317</v>
      </c>
      <c r="C26" s="568"/>
      <c r="D26" s="568"/>
      <c r="E26" s="568"/>
      <c r="F26" s="568"/>
      <c r="G26" s="568"/>
      <c r="H26" s="568"/>
      <c r="I26" s="568"/>
      <c r="J26" s="568"/>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row>
    <row r="27" spans="1:186" s="66" customFormat="1" ht="21.75" customHeight="1" x14ac:dyDescent="0.25">
      <c r="A27" s="568"/>
      <c r="B27" s="674" t="s">
        <v>1318</v>
      </c>
      <c r="C27" s="568"/>
      <c r="D27" s="568"/>
      <c r="E27" s="568"/>
      <c r="F27" s="568"/>
      <c r="G27" s="568"/>
      <c r="H27" s="568"/>
      <c r="I27" s="568"/>
      <c r="J27" s="568"/>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row>
    <row r="28" spans="1:186" x14ac:dyDescent="0.25">
      <c r="A28" s="196"/>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row>
    <row r="29" spans="1:186" x14ac:dyDescent="0.25">
      <c r="A29" s="196"/>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row>
    <row r="30" spans="1:186" x14ac:dyDescent="0.25">
      <c r="A30" s="196"/>
      <c r="B30" s="196"/>
      <c r="C30" s="196"/>
      <c r="D30" s="196"/>
      <c r="E30" s="196"/>
      <c r="F30" s="196"/>
      <c r="G30" s="207"/>
      <c r="H30" s="207"/>
      <c r="I30" s="207"/>
      <c r="J30" s="207"/>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row>
    <row r="31" spans="1:186" x14ac:dyDescent="0.25">
      <c r="A31" s="196"/>
      <c r="B31" s="196"/>
      <c r="C31" s="196"/>
      <c r="D31" s="196"/>
      <c r="E31" s="196"/>
      <c r="F31" s="196"/>
      <c r="G31" s="196"/>
      <c r="H31" s="196"/>
      <c r="I31" s="196"/>
      <c r="J31" s="196"/>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row>
    <row r="32" spans="1:186" x14ac:dyDescent="0.25">
      <c r="A32" s="196"/>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row>
    <row r="33" spans="1:91" x14ac:dyDescent="0.25">
      <c r="A33" s="196"/>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row>
    <row r="34" spans="1:91" x14ac:dyDescent="0.25">
      <c r="A34" s="196"/>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row>
    <row r="35" spans="1:91" x14ac:dyDescent="0.25">
      <c r="A35" s="196"/>
      <c r="B35" s="196"/>
      <c r="C35" s="196"/>
      <c r="D35" s="196"/>
      <c r="E35" s="196"/>
      <c r="F35" s="196"/>
      <c r="G35" s="207"/>
      <c r="H35" s="207"/>
      <c r="I35" s="207"/>
      <c r="J35" s="207"/>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6"/>
      <c r="BR35" s="196"/>
      <c r="BS35" s="196"/>
      <c r="BT35" s="196"/>
      <c r="BU35" s="196"/>
      <c r="BV35" s="196"/>
      <c r="BW35" s="196"/>
      <c r="BX35" s="196"/>
      <c r="BY35" s="196"/>
      <c r="BZ35" s="196"/>
      <c r="CA35" s="196"/>
      <c r="CB35" s="196"/>
      <c r="CC35" s="196"/>
      <c r="CD35" s="196"/>
      <c r="CE35" s="196"/>
      <c r="CF35" s="196"/>
      <c r="CG35" s="196"/>
      <c r="CH35" s="196"/>
      <c r="CI35" s="196"/>
      <c r="CJ35" s="196"/>
      <c r="CK35" s="196"/>
      <c r="CL35" s="196"/>
      <c r="CM35" s="196"/>
    </row>
    <row r="36" spans="1:91" x14ac:dyDescent="0.25">
      <c r="A36" s="196"/>
      <c r="B36" s="196"/>
      <c r="C36" s="196"/>
      <c r="D36" s="196"/>
      <c r="E36" s="196"/>
      <c r="F36" s="196"/>
      <c r="G36" s="196"/>
      <c r="H36" s="196"/>
      <c r="I36" s="196"/>
      <c r="J36" s="196"/>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row>
    <row r="37" spans="1:91" x14ac:dyDescent="0.25">
      <c r="A37" s="196"/>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row>
    <row r="38" spans="1:91" x14ac:dyDescent="0.25">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row>
    <row r="39" spans="1:91" x14ac:dyDescent="0.25">
      <c r="A39" s="196"/>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row>
    <row r="40" spans="1:91" x14ac:dyDescent="0.25">
      <c r="A40" s="196"/>
      <c r="B40" s="196"/>
      <c r="C40" s="196"/>
      <c r="D40" s="196"/>
      <c r="E40" s="196"/>
      <c r="F40" s="196"/>
      <c r="G40" s="207"/>
      <c r="H40" s="207"/>
      <c r="I40" s="207"/>
      <c r="J40" s="207"/>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row>
    <row r="41" spans="1:91" x14ac:dyDescent="0.25">
      <c r="A41" s="196"/>
      <c r="B41" s="196"/>
      <c r="C41" s="196"/>
      <c r="D41" s="196"/>
      <c r="E41" s="196"/>
      <c r="F41" s="196"/>
      <c r="G41" s="196"/>
      <c r="H41" s="196"/>
      <c r="I41" s="196"/>
      <c r="J41" s="196"/>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row>
    <row r="42" spans="1:91" x14ac:dyDescent="0.25">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row>
    <row r="43" spans="1:91" x14ac:dyDescent="0.25">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6"/>
      <c r="CL43" s="196"/>
      <c r="CM43" s="196"/>
    </row>
    <row r="44" spans="1:91" x14ac:dyDescent="0.25">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row>
    <row r="45" spans="1:91" x14ac:dyDescent="0.25">
      <c r="A45" s="196"/>
      <c r="B45" s="196"/>
      <c r="C45" s="196"/>
      <c r="D45" s="196"/>
      <c r="E45" s="196"/>
      <c r="F45" s="196"/>
      <c r="G45" s="207"/>
      <c r="H45" s="207"/>
      <c r="I45" s="207"/>
      <c r="J45" s="207"/>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c r="CK45" s="196"/>
      <c r="CL45" s="196"/>
      <c r="CM45" s="196"/>
    </row>
    <row r="46" spans="1:91" x14ac:dyDescent="0.25">
      <c r="A46" s="196"/>
      <c r="B46" s="196"/>
      <c r="C46" s="196"/>
      <c r="D46" s="196"/>
      <c r="E46" s="196"/>
      <c r="F46" s="196"/>
      <c r="G46" s="196"/>
      <c r="H46" s="196"/>
      <c r="I46" s="196"/>
      <c r="J46" s="196"/>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row>
    <row r="47" spans="1:91" x14ac:dyDescent="0.25">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c r="CK47" s="196"/>
      <c r="CL47" s="196"/>
      <c r="CM47" s="196"/>
    </row>
    <row r="48" spans="1:91" x14ac:dyDescent="0.25">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c r="CK48" s="196"/>
      <c r="CL48" s="196"/>
      <c r="CM48" s="196"/>
    </row>
    <row r="49" spans="1:91" x14ac:dyDescent="0.25">
      <c r="A49" s="196"/>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c r="CK49" s="196"/>
      <c r="CL49" s="196"/>
      <c r="CM49" s="196"/>
    </row>
    <row r="50" spans="1:91" x14ac:dyDescent="0.25">
      <c r="A50" s="196"/>
      <c r="B50" s="196"/>
      <c r="C50" s="196"/>
      <c r="D50" s="196"/>
      <c r="E50" s="196"/>
      <c r="F50" s="196"/>
      <c r="G50" s="207"/>
      <c r="H50" s="207"/>
      <c r="I50" s="207"/>
      <c r="J50" s="207"/>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c r="CK50" s="196"/>
      <c r="CL50" s="196"/>
      <c r="CM50" s="196"/>
    </row>
    <row r="51" spans="1:91" x14ac:dyDescent="0.25">
      <c r="A51" s="196"/>
      <c r="B51" s="196"/>
      <c r="C51" s="196"/>
      <c r="D51" s="196"/>
      <c r="E51" s="196"/>
      <c r="F51" s="196"/>
      <c r="G51" s="196"/>
      <c r="H51" s="196"/>
      <c r="I51" s="196"/>
      <c r="J51" s="196"/>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row>
    <row r="52" spans="1:91" x14ac:dyDescent="0.25">
      <c r="A52" s="196"/>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row>
    <row r="53" spans="1:91" x14ac:dyDescent="0.25">
      <c r="A53" s="196"/>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row>
    <row r="54" spans="1:91" x14ac:dyDescent="0.25">
      <c r="A54" s="196"/>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row>
    <row r="55" spans="1:91" x14ac:dyDescent="0.25">
      <c r="A55" s="196"/>
      <c r="B55" s="196"/>
      <c r="C55" s="196"/>
      <c r="D55" s="196"/>
      <c r="E55" s="196"/>
      <c r="F55" s="196"/>
      <c r="G55" s="207"/>
      <c r="H55" s="207"/>
      <c r="I55" s="207"/>
      <c r="J55" s="207"/>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c r="CK55" s="196"/>
      <c r="CL55" s="196"/>
      <c r="CM55" s="196"/>
    </row>
    <row r="56" spans="1:91" x14ac:dyDescent="0.25">
      <c r="A56" s="196"/>
      <c r="B56" s="196"/>
      <c r="C56" s="196"/>
      <c r="D56" s="196"/>
      <c r="E56" s="196"/>
      <c r="F56" s="196"/>
      <c r="G56" s="196"/>
      <c r="H56" s="196"/>
      <c r="I56" s="196"/>
      <c r="J56" s="196"/>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row>
    <row r="57" spans="1:91" x14ac:dyDescent="0.25">
      <c r="A57" s="196"/>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row>
    <row r="58" spans="1:91" x14ac:dyDescent="0.25">
      <c r="A58" s="196"/>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row>
    <row r="59" spans="1:91" x14ac:dyDescent="0.25">
      <c r="A59" s="196"/>
      <c r="B59" s="196"/>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row>
    <row r="60" spans="1:91" x14ac:dyDescent="0.25">
      <c r="A60" s="196"/>
      <c r="B60" s="196"/>
      <c r="C60" s="196"/>
      <c r="D60" s="196"/>
      <c r="E60" s="196"/>
      <c r="F60" s="196"/>
      <c r="G60" s="207"/>
      <c r="H60" s="207"/>
      <c r="I60" s="207"/>
      <c r="J60" s="207"/>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row>
    <row r="61" spans="1:91" x14ac:dyDescent="0.25">
      <c r="A61" s="196"/>
      <c r="B61" s="196"/>
      <c r="C61" s="196"/>
      <c r="D61" s="196"/>
      <c r="E61" s="196"/>
      <c r="F61" s="196"/>
      <c r="G61" s="196"/>
      <c r="H61" s="196"/>
      <c r="I61" s="196"/>
      <c r="J61" s="196"/>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row>
    <row r="62" spans="1:91" x14ac:dyDescent="0.25">
      <c r="A62" s="196"/>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c r="CK62" s="196"/>
      <c r="CL62" s="196"/>
      <c r="CM62" s="196"/>
    </row>
    <row r="63" spans="1:91" x14ac:dyDescent="0.25">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c r="CK63" s="196"/>
      <c r="CL63" s="196"/>
      <c r="CM63" s="196"/>
    </row>
    <row r="64" spans="1:91" x14ac:dyDescent="0.25">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row>
    <row r="65" spans="1:91" x14ac:dyDescent="0.25">
      <c r="A65" s="196"/>
      <c r="B65" s="196"/>
      <c r="C65" s="196"/>
      <c r="D65" s="196"/>
      <c r="E65" s="196"/>
      <c r="F65" s="196"/>
      <c r="G65" s="207"/>
      <c r="H65" s="207"/>
      <c r="I65" s="207"/>
      <c r="J65" s="207"/>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CK65" s="196"/>
      <c r="CL65" s="196"/>
      <c r="CM65" s="196"/>
    </row>
    <row r="66" spans="1:91" x14ac:dyDescent="0.25">
      <c r="A66" s="196"/>
      <c r="B66" s="196"/>
      <c r="C66" s="196"/>
      <c r="D66" s="196"/>
      <c r="E66" s="196"/>
      <c r="F66" s="196"/>
      <c r="G66" s="196"/>
      <c r="H66" s="196"/>
      <c r="I66" s="196"/>
      <c r="J66" s="196"/>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7"/>
      <c r="BZ66" s="207"/>
      <c r="CA66" s="207"/>
      <c r="CB66" s="207"/>
      <c r="CC66" s="207"/>
      <c r="CD66" s="207"/>
      <c r="CE66" s="207"/>
      <c r="CF66" s="207"/>
      <c r="CG66" s="207"/>
      <c r="CH66" s="207"/>
      <c r="CI66" s="207"/>
      <c r="CJ66" s="207"/>
      <c r="CK66" s="207"/>
      <c r="CL66" s="207"/>
      <c r="CM66" s="207"/>
    </row>
    <row r="67" spans="1:91" x14ac:dyDescent="0.25">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c r="CK67" s="196"/>
      <c r="CL67" s="196"/>
      <c r="CM67" s="196"/>
    </row>
    <row r="68" spans="1:91" x14ac:dyDescent="0.25">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c r="CK68" s="196"/>
      <c r="CL68" s="196"/>
      <c r="CM68" s="196"/>
    </row>
    <row r="69" spans="1:91" x14ac:dyDescent="0.25">
      <c r="A69" s="196"/>
      <c r="B69" s="196"/>
      <c r="C69" s="196"/>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row>
    <row r="70" spans="1:91" x14ac:dyDescent="0.25">
      <c r="A70" s="196"/>
      <c r="B70" s="196"/>
      <c r="C70" s="196"/>
      <c r="D70" s="196"/>
      <c r="E70" s="196"/>
      <c r="F70" s="196"/>
      <c r="G70" s="207"/>
      <c r="H70" s="207"/>
      <c r="I70" s="207"/>
      <c r="J70" s="207"/>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c r="CK70" s="196"/>
      <c r="CL70" s="196"/>
      <c r="CM70" s="196"/>
    </row>
    <row r="71" spans="1:91" x14ac:dyDescent="0.25">
      <c r="A71" s="196"/>
      <c r="B71" s="196"/>
      <c r="C71" s="196"/>
      <c r="D71" s="196"/>
      <c r="E71" s="196"/>
      <c r="F71" s="196"/>
      <c r="G71" s="196"/>
      <c r="H71" s="196"/>
      <c r="I71" s="196"/>
      <c r="J71" s="196"/>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row>
    <row r="72" spans="1:91" x14ac:dyDescent="0.25">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row>
    <row r="73" spans="1:91" x14ac:dyDescent="0.25">
      <c r="A73" s="196"/>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row>
    <row r="74" spans="1:91" x14ac:dyDescent="0.25">
      <c r="A74" s="196"/>
      <c r="B74" s="196"/>
      <c r="C74" s="196"/>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row>
    <row r="75" spans="1:91" x14ac:dyDescent="0.25">
      <c r="A75" s="196"/>
      <c r="B75" s="196"/>
      <c r="C75" s="196"/>
      <c r="D75" s="196"/>
      <c r="E75" s="196"/>
      <c r="F75" s="196"/>
      <c r="G75" s="207"/>
      <c r="H75" s="207"/>
      <c r="I75" s="207"/>
      <c r="J75" s="207"/>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c r="CK75" s="196"/>
      <c r="CL75" s="196"/>
      <c r="CM75" s="196"/>
    </row>
    <row r="76" spans="1:91" x14ac:dyDescent="0.25">
      <c r="A76" s="196"/>
      <c r="B76" s="196"/>
      <c r="C76" s="196"/>
      <c r="D76" s="196"/>
      <c r="E76" s="196"/>
      <c r="F76" s="196"/>
      <c r="G76" s="196"/>
      <c r="H76" s="196"/>
      <c r="I76" s="196"/>
      <c r="J76" s="196"/>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row>
    <row r="77" spans="1:91" x14ac:dyDescent="0.25">
      <c r="A77" s="196"/>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row>
    <row r="78" spans="1:91" x14ac:dyDescent="0.25">
      <c r="A78" s="196"/>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c r="CK78" s="196"/>
      <c r="CL78" s="196"/>
      <c r="CM78" s="196"/>
    </row>
    <row r="79" spans="1:91" x14ac:dyDescent="0.25">
      <c r="A79" s="196"/>
      <c r="B79" s="196"/>
      <c r="C79" s="196"/>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c r="CK79" s="196"/>
      <c r="CL79" s="196"/>
      <c r="CM79" s="196"/>
    </row>
    <row r="80" spans="1:91" x14ac:dyDescent="0.25">
      <c r="A80" s="196"/>
      <c r="B80" s="196"/>
      <c r="C80" s="196"/>
      <c r="D80" s="196"/>
      <c r="E80" s="196"/>
      <c r="F80" s="196"/>
      <c r="G80" s="207"/>
      <c r="H80" s="207"/>
      <c r="I80" s="207"/>
      <c r="J80" s="207"/>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c r="CK80" s="196"/>
      <c r="CL80" s="196"/>
      <c r="CM80" s="196"/>
    </row>
    <row r="81" spans="1:91" x14ac:dyDescent="0.25">
      <c r="A81" s="196"/>
      <c r="B81" s="196"/>
      <c r="C81" s="196"/>
      <c r="D81" s="196"/>
      <c r="E81" s="196"/>
      <c r="F81" s="196"/>
      <c r="G81" s="196"/>
      <c r="H81" s="196"/>
      <c r="I81" s="196"/>
      <c r="J81" s="196"/>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c r="CM81" s="207"/>
    </row>
    <row r="82" spans="1:91" x14ac:dyDescent="0.25">
      <c r="A82" s="196"/>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c r="CK82" s="196"/>
      <c r="CL82" s="196"/>
      <c r="CM82" s="196"/>
    </row>
    <row r="83" spans="1:91" x14ac:dyDescent="0.25">
      <c r="A83" s="196"/>
      <c r="B83" s="196"/>
      <c r="C83" s="196"/>
      <c r="D83" s="196"/>
      <c r="E83" s="196"/>
      <c r="F83" s="196"/>
      <c r="G83" s="196"/>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c r="CK83" s="196"/>
      <c r="CL83" s="196"/>
      <c r="CM83" s="196"/>
    </row>
    <row r="84" spans="1:91" x14ac:dyDescent="0.25">
      <c r="A84" s="196"/>
      <c r="B84" s="196"/>
      <c r="C84" s="196"/>
      <c r="D84" s="196"/>
      <c r="E84" s="196"/>
      <c r="F84" s="196"/>
      <c r="G84" s="196"/>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row>
    <row r="85" spans="1:91" x14ac:dyDescent="0.25">
      <c r="A85" s="196"/>
      <c r="B85" s="196"/>
      <c r="C85" s="196"/>
      <c r="D85" s="196"/>
      <c r="E85" s="196"/>
      <c r="F85" s="196"/>
      <c r="G85" s="207"/>
      <c r="H85" s="207"/>
      <c r="I85" s="207"/>
      <c r="J85" s="207"/>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c r="CK85" s="196"/>
      <c r="CL85" s="196"/>
      <c r="CM85" s="196"/>
    </row>
    <row r="86" spans="1:91" x14ac:dyDescent="0.25">
      <c r="A86" s="196"/>
      <c r="B86" s="196"/>
      <c r="C86" s="196"/>
      <c r="D86" s="196"/>
      <c r="E86" s="196"/>
      <c r="F86" s="196"/>
      <c r="G86" s="196"/>
      <c r="H86" s="196"/>
      <c r="I86" s="196"/>
      <c r="J86" s="196"/>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c r="CM86" s="207"/>
    </row>
    <row r="87" spans="1:91" x14ac:dyDescent="0.25">
      <c r="A87" s="196"/>
      <c r="B87" s="196"/>
      <c r="C87" s="196"/>
      <c r="D87" s="196"/>
      <c r="E87" s="196"/>
      <c r="F87" s="196"/>
      <c r="G87" s="196"/>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c r="CK87" s="196"/>
      <c r="CL87" s="196"/>
      <c r="CM87" s="196"/>
    </row>
    <row r="88" spans="1:91" x14ac:dyDescent="0.25">
      <c r="A88" s="196"/>
      <c r="B88" s="196"/>
      <c r="C88" s="196"/>
      <c r="D88" s="196"/>
      <c r="E88" s="196"/>
      <c r="F88" s="196"/>
      <c r="G88" s="196"/>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c r="CK88" s="196"/>
      <c r="CL88" s="196"/>
      <c r="CM88" s="196"/>
    </row>
    <row r="89" spans="1:91" x14ac:dyDescent="0.25">
      <c r="A89" s="196"/>
      <c r="B89" s="196"/>
      <c r="C89" s="196"/>
      <c r="D89" s="196"/>
      <c r="E89" s="196"/>
      <c r="F89" s="196"/>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c r="CK89" s="196"/>
      <c r="CL89" s="196"/>
      <c r="CM89" s="196"/>
    </row>
    <row r="90" spans="1:91" x14ac:dyDescent="0.25">
      <c r="A90" s="196"/>
      <c r="B90" s="196"/>
      <c r="C90" s="196"/>
      <c r="D90" s="196"/>
      <c r="E90" s="196"/>
      <c r="F90" s="196"/>
      <c r="G90" s="207"/>
      <c r="H90" s="207"/>
      <c r="I90" s="207"/>
      <c r="J90" s="207"/>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c r="CK90" s="196"/>
      <c r="CL90" s="196"/>
      <c r="CM90" s="196"/>
    </row>
    <row r="91" spans="1:91" x14ac:dyDescent="0.25">
      <c r="A91" s="196"/>
      <c r="B91" s="196"/>
      <c r="C91" s="196"/>
      <c r="D91" s="196"/>
      <c r="E91" s="196"/>
      <c r="F91" s="196"/>
      <c r="G91" s="196"/>
      <c r="H91" s="196"/>
      <c r="I91" s="196"/>
      <c r="J91" s="196"/>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c r="BS91" s="207"/>
      <c r="BT91" s="207"/>
      <c r="BU91" s="207"/>
      <c r="BV91" s="207"/>
      <c r="BW91" s="207"/>
      <c r="BX91" s="207"/>
      <c r="BY91" s="207"/>
      <c r="BZ91" s="207"/>
      <c r="CA91" s="207"/>
      <c r="CB91" s="207"/>
      <c r="CC91" s="207"/>
      <c r="CD91" s="207"/>
      <c r="CE91" s="207"/>
      <c r="CF91" s="207"/>
      <c r="CG91" s="207"/>
      <c r="CH91" s="207"/>
      <c r="CI91" s="207"/>
      <c r="CJ91" s="207"/>
      <c r="CK91" s="207"/>
      <c r="CL91" s="207"/>
      <c r="CM91" s="207"/>
    </row>
    <row r="92" spans="1:91" x14ac:dyDescent="0.25">
      <c r="A92" s="196"/>
      <c r="B92" s="196"/>
      <c r="C92" s="196"/>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c r="CK92" s="196"/>
      <c r="CL92" s="196"/>
      <c r="CM92" s="196"/>
    </row>
    <row r="93" spans="1:91" x14ac:dyDescent="0.25">
      <c r="A93" s="196"/>
      <c r="B93" s="196"/>
      <c r="C93" s="196"/>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c r="CK93" s="196"/>
      <c r="CL93" s="196"/>
      <c r="CM93" s="196"/>
    </row>
    <row r="94" spans="1:91" x14ac:dyDescent="0.25">
      <c r="A94" s="196"/>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c r="CK94" s="196"/>
      <c r="CL94" s="196"/>
      <c r="CM94" s="196"/>
    </row>
    <row r="95" spans="1:91" x14ac:dyDescent="0.25">
      <c r="A95" s="196"/>
      <c r="B95" s="196"/>
      <c r="C95" s="196"/>
      <c r="D95" s="196"/>
      <c r="E95" s="196"/>
      <c r="F95" s="196"/>
      <c r="G95" s="207"/>
      <c r="H95" s="207"/>
      <c r="I95" s="207"/>
      <c r="J95" s="207"/>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row>
    <row r="96" spans="1:91" x14ac:dyDescent="0.25">
      <c r="A96" s="196"/>
      <c r="B96" s="196"/>
      <c r="C96" s="196"/>
      <c r="D96" s="196"/>
      <c r="E96" s="196"/>
      <c r="F96" s="196"/>
      <c r="G96" s="196"/>
      <c r="H96" s="196"/>
      <c r="I96" s="196"/>
      <c r="J96" s="196"/>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row>
    <row r="97" spans="1:91" x14ac:dyDescent="0.25">
      <c r="A97" s="196"/>
      <c r="B97" s="196"/>
      <c r="C97" s="196"/>
      <c r="D97" s="196"/>
      <c r="E97" s="196"/>
      <c r="F97" s="196"/>
      <c r="G97" s="196"/>
      <c r="H97" s="196"/>
      <c r="I97" s="196"/>
      <c r="J97" s="196"/>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row>
    <row r="98" spans="1:91" x14ac:dyDescent="0.25">
      <c r="A98" s="196"/>
      <c r="B98" s="196"/>
      <c r="C98" s="196"/>
      <c r="D98" s="196"/>
      <c r="E98" s="196"/>
      <c r="F98" s="196"/>
      <c r="G98" s="196"/>
      <c r="H98" s="196"/>
      <c r="I98" s="196"/>
      <c r="J98" s="196"/>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row>
    <row r="99" spans="1:91" x14ac:dyDescent="0.25">
      <c r="A99" s="196"/>
      <c r="B99" s="196"/>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row>
    <row r="100" spans="1:91" x14ac:dyDescent="0.25">
      <c r="A100" s="196"/>
      <c r="B100" s="196"/>
      <c r="C100" s="196"/>
      <c r="D100" s="196"/>
      <c r="E100" s="196"/>
      <c r="F100" s="196"/>
      <c r="G100" s="207"/>
      <c r="H100" s="207"/>
      <c r="I100" s="207"/>
      <c r="J100" s="207"/>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c r="CK100" s="196"/>
      <c r="CL100" s="196"/>
      <c r="CM100" s="196"/>
    </row>
    <row r="101" spans="1:91" x14ac:dyDescent="0.25">
      <c r="A101" s="196"/>
      <c r="B101" s="196"/>
      <c r="C101" s="196"/>
      <c r="D101" s="196"/>
      <c r="E101" s="196"/>
      <c r="F101" s="196"/>
      <c r="G101" s="196"/>
      <c r="H101" s="196"/>
      <c r="I101" s="196"/>
      <c r="J101" s="196"/>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7"/>
      <c r="BR101" s="207"/>
      <c r="BS101" s="207"/>
      <c r="BT101" s="207"/>
      <c r="BU101" s="207"/>
      <c r="BV101" s="207"/>
      <c r="BW101" s="207"/>
      <c r="BX101" s="207"/>
      <c r="BY101" s="207"/>
      <c r="BZ101" s="207"/>
      <c r="CA101" s="207"/>
      <c r="CB101" s="207"/>
      <c r="CC101" s="207"/>
      <c r="CD101" s="207"/>
      <c r="CE101" s="207"/>
      <c r="CF101" s="207"/>
      <c r="CG101" s="207"/>
      <c r="CH101" s="207"/>
      <c r="CI101" s="207"/>
      <c r="CJ101" s="207"/>
      <c r="CK101" s="207"/>
      <c r="CL101" s="207"/>
      <c r="CM101" s="207"/>
    </row>
    <row r="102" spans="1:91" x14ac:dyDescent="0.25">
      <c r="A102" s="196"/>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row>
    <row r="103" spans="1:91" x14ac:dyDescent="0.25">
      <c r="A103" s="196"/>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row>
    <row r="104" spans="1:91" x14ac:dyDescent="0.25">
      <c r="A104" s="196"/>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row>
    <row r="105" spans="1:91" x14ac:dyDescent="0.25">
      <c r="A105" s="196"/>
      <c r="B105" s="196"/>
      <c r="C105" s="196"/>
      <c r="D105" s="196"/>
      <c r="E105" s="196"/>
      <c r="F105" s="196"/>
      <c r="G105" s="207"/>
      <c r="H105" s="207"/>
      <c r="I105" s="207"/>
      <c r="J105" s="207"/>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row>
    <row r="106" spans="1:91" x14ac:dyDescent="0.25">
      <c r="A106" s="196"/>
      <c r="B106" s="196"/>
      <c r="C106" s="196"/>
      <c r="D106" s="196"/>
      <c r="E106" s="196"/>
      <c r="F106" s="196"/>
      <c r="G106" s="196"/>
      <c r="H106" s="196"/>
      <c r="I106" s="196"/>
      <c r="J106" s="196"/>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row>
    <row r="107" spans="1:91" x14ac:dyDescent="0.25">
      <c r="A107" s="196"/>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row>
    <row r="108" spans="1:91" x14ac:dyDescent="0.25">
      <c r="A108" s="196"/>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c r="CK108" s="196"/>
      <c r="CL108" s="196"/>
      <c r="CM108" s="196"/>
    </row>
    <row r="109" spans="1:91" x14ac:dyDescent="0.25">
      <c r="A109" s="196"/>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row>
    <row r="110" spans="1:91" x14ac:dyDescent="0.25">
      <c r="A110" s="196"/>
      <c r="B110" s="196"/>
      <c r="C110" s="196"/>
      <c r="D110" s="196"/>
      <c r="E110" s="196"/>
      <c r="F110" s="196"/>
      <c r="G110" s="207"/>
      <c r="H110" s="207"/>
      <c r="I110" s="207"/>
      <c r="J110" s="207"/>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row>
    <row r="111" spans="1:91" x14ac:dyDescent="0.25">
      <c r="A111" s="196"/>
      <c r="B111" s="196"/>
      <c r="C111" s="196"/>
      <c r="D111" s="196"/>
      <c r="E111" s="196"/>
      <c r="F111" s="196"/>
      <c r="G111" s="196"/>
      <c r="H111" s="196"/>
      <c r="I111" s="196"/>
      <c r="J111" s="196"/>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7"/>
      <c r="BZ111" s="207"/>
      <c r="CA111" s="207"/>
      <c r="CB111" s="207"/>
      <c r="CC111" s="207"/>
      <c r="CD111" s="207"/>
      <c r="CE111" s="207"/>
      <c r="CF111" s="207"/>
      <c r="CG111" s="207"/>
      <c r="CH111" s="207"/>
      <c r="CI111" s="207"/>
      <c r="CJ111" s="207"/>
      <c r="CK111" s="207"/>
      <c r="CL111" s="207"/>
      <c r="CM111" s="207"/>
    </row>
    <row r="112" spans="1:91" x14ac:dyDescent="0.25">
      <c r="A112" s="196"/>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c r="CK112" s="196"/>
      <c r="CL112" s="196"/>
      <c r="CM112" s="196"/>
    </row>
    <row r="113" spans="1:91" x14ac:dyDescent="0.25">
      <c r="A113" s="196"/>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c r="CK113" s="196"/>
      <c r="CL113" s="196"/>
      <c r="CM113" s="196"/>
    </row>
    <row r="114" spans="1:91" x14ac:dyDescent="0.25">
      <c r="A114" s="196"/>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c r="CK114" s="196"/>
      <c r="CL114" s="196"/>
      <c r="CM114" s="196"/>
    </row>
    <row r="115" spans="1:91" x14ac:dyDescent="0.25">
      <c r="A115" s="196"/>
      <c r="B115" s="196"/>
      <c r="C115" s="196"/>
      <c r="D115" s="196"/>
      <c r="E115" s="196"/>
      <c r="F115" s="196"/>
      <c r="G115" s="207"/>
      <c r="H115" s="207"/>
      <c r="I115" s="207"/>
      <c r="J115" s="207"/>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c r="CK115" s="196"/>
      <c r="CL115" s="196"/>
      <c r="CM115" s="196"/>
    </row>
    <row r="116" spans="1:91" x14ac:dyDescent="0.25">
      <c r="A116" s="196"/>
      <c r="B116" s="196"/>
      <c r="C116" s="196"/>
      <c r="D116" s="196"/>
      <c r="E116" s="196"/>
      <c r="F116" s="196"/>
      <c r="G116" s="196"/>
      <c r="H116" s="196"/>
      <c r="I116" s="196"/>
      <c r="J116" s="196"/>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7"/>
      <c r="AZ116" s="207"/>
      <c r="BA116" s="207"/>
      <c r="BB116" s="207"/>
      <c r="BC116" s="207"/>
      <c r="BD116" s="207"/>
      <c r="BE116" s="207"/>
      <c r="BF116" s="207"/>
      <c r="BG116" s="207"/>
      <c r="BH116" s="207"/>
      <c r="BI116" s="207"/>
      <c r="BJ116" s="207"/>
      <c r="BK116" s="207"/>
      <c r="BL116" s="207"/>
      <c r="BM116" s="207"/>
      <c r="BN116" s="207"/>
      <c r="BO116" s="207"/>
      <c r="BP116" s="207"/>
      <c r="BQ116" s="207"/>
      <c r="BR116" s="207"/>
      <c r="BS116" s="207"/>
      <c r="BT116" s="207"/>
      <c r="BU116" s="207"/>
      <c r="BV116" s="207"/>
      <c r="BW116" s="207"/>
      <c r="BX116" s="207"/>
      <c r="BY116" s="207"/>
      <c r="BZ116" s="207"/>
      <c r="CA116" s="207"/>
      <c r="CB116" s="207"/>
      <c r="CC116" s="207"/>
      <c r="CD116" s="207"/>
      <c r="CE116" s="207"/>
      <c r="CF116" s="207"/>
      <c r="CG116" s="207"/>
      <c r="CH116" s="207"/>
      <c r="CI116" s="207"/>
      <c r="CJ116" s="207"/>
      <c r="CK116" s="207"/>
      <c r="CL116" s="207"/>
      <c r="CM116" s="207"/>
    </row>
    <row r="117" spans="1:91" x14ac:dyDescent="0.25">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c r="CK117" s="196"/>
      <c r="CL117" s="196"/>
      <c r="CM117" s="196"/>
    </row>
    <row r="118" spans="1:91" x14ac:dyDescent="0.25">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row>
    <row r="119" spans="1:91" x14ac:dyDescent="0.25">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c r="CK119" s="196"/>
      <c r="CL119" s="196"/>
      <c r="CM119" s="196"/>
    </row>
    <row r="120" spans="1:91" x14ac:dyDescent="0.25">
      <c r="A120" s="196"/>
      <c r="B120" s="196"/>
      <c r="C120" s="196"/>
      <c r="D120" s="196"/>
      <c r="E120" s="196"/>
      <c r="F120" s="196"/>
      <c r="G120" s="207"/>
      <c r="H120" s="207"/>
      <c r="I120" s="207"/>
      <c r="J120" s="207"/>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c r="CK120" s="196"/>
      <c r="CL120" s="196"/>
      <c r="CM120" s="196"/>
    </row>
    <row r="121" spans="1:91" x14ac:dyDescent="0.25">
      <c r="A121" s="196"/>
      <c r="B121" s="196"/>
      <c r="C121" s="196"/>
      <c r="D121" s="196"/>
      <c r="E121" s="196"/>
      <c r="F121" s="196"/>
      <c r="G121" s="196"/>
      <c r="H121" s="196"/>
      <c r="I121" s="196"/>
      <c r="J121" s="196"/>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c r="CM121" s="207"/>
    </row>
    <row r="122" spans="1:91" x14ac:dyDescent="0.25">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c r="CK122" s="196"/>
      <c r="CL122" s="196"/>
      <c r="CM122" s="196"/>
    </row>
    <row r="123" spans="1:91" x14ac:dyDescent="0.25">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c r="AK123" s="196"/>
      <c r="AL123" s="196"/>
      <c r="AM123" s="196"/>
      <c r="AN123" s="196"/>
      <c r="AO123" s="196"/>
      <c r="AP123" s="196"/>
      <c r="AQ123" s="196"/>
      <c r="AR123" s="196"/>
      <c r="AS123" s="196"/>
      <c r="AT123" s="196"/>
      <c r="AU123" s="196"/>
      <c r="AV123" s="196"/>
      <c r="AW123" s="196"/>
      <c r="AX123" s="196"/>
      <c r="AY123" s="196"/>
      <c r="AZ123" s="196"/>
      <c r="BA123" s="196"/>
      <c r="BB123" s="196"/>
      <c r="BC123" s="196"/>
      <c r="BD123" s="196"/>
      <c r="BE123" s="196"/>
      <c r="BF123" s="196"/>
      <c r="BG123" s="196"/>
      <c r="BH123" s="196"/>
      <c r="BI123" s="196"/>
      <c r="BJ123" s="196"/>
      <c r="BK123" s="196"/>
      <c r="BL123" s="196"/>
      <c r="BM123" s="196"/>
      <c r="BN123" s="196"/>
      <c r="BO123" s="196"/>
      <c r="BP123" s="196"/>
      <c r="BQ123" s="196"/>
      <c r="BR123" s="196"/>
      <c r="BS123" s="196"/>
      <c r="BT123" s="196"/>
      <c r="BU123" s="196"/>
      <c r="BV123" s="196"/>
      <c r="BW123" s="196"/>
      <c r="BX123" s="196"/>
      <c r="BY123" s="196"/>
      <c r="BZ123" s="196"/>
      <c r="CA123" s="196"/>
      <c r="CB123" s="196"/>
      <c r="CC123" s="196"/>
      <c r="CD123" s="196"/>
      <c r="CE123" s="196"/>
      <c r="CF123" s="196"/>
      <c r="CG123" s="196"/>
      <c r="CH123" s="196"/>
      <c r="CI123" s="196"/>
      <c r="CJ123" s="196"/>
      <c r="CK123" s="196"/>
      <c r="CL123" s="196"/>
      <c r="CM123" s="196"/>
    </row>
    <row r="124" spans="1:91" x14ac:dyDescent="0.25">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c r="AK124" s="196"/>
      <c r="AL124" s="196"/>
      <c r="AM124" s="196"/>
      <c r="AN124" s="196"/>
      <c r="AO124" s="196"/>
      <c r="AP124" s="196"/>
      <c r="AQ124" s="196"/>
      <c r="AR124" s="196"/>
      <c r="AS124" s="196"/>
      <c r="AT124" s="196"/>
      <c r="AU124" s="196"/>
      <c r="AV124" s="196"/>
      <c r="AW124" s="196"/>
      <c r="AX124" s="196"/>
      <c r="AY124" s="196"/>
      <c r="AZ124" s="196"/>
      <c r="BA124" s="196"/>
      <c r="BB124" s="196"/>
      <c r="BC124" s="196"/>
      <c r="BD124" s="196"/>
      <c r="BE124" s="196"/>
      <c r="BF124" s="196"/>
      <c r="BG124" s="196"/>
      <c r="BH124" s="196"/>
      <c r="BI124" s="196"/>
      <c r="BJ124" s="196"/>
      <c r="BK124" s="196"/>
      <c r="BL124" s="196"/>
      <c r="BM124" s="196"/>
      <c r="BN124" s="196"/>
      <c r="BO124" s="196"/>
      <c r="BP124" s="196"/>
      <c r="BQ124" s="196"/>
      <c r="BR124" s="196"/>
      <c r="BS124" s="196"/>
      <c r="BT124" s="196"/>
      <c r="BU124" s="196"/>
      <c r="BV124" s="196"/>
      <c r="BW124" s="196"/>
      <c r="BX124" s="196"/>
      <c r="BY124" s="196"/>
      <c r="BZ124" s="196"/>
      <c r="CA124" s="196"/>
      <c r="CB124" s="196"/>
      <c r="CC124" s="196"/>
      <c r="CD124" s="196"/>
      <c r="CE124" s="196"/>
      <c r="CF124" s="196"/>
      <c r="CG124" s="196"/>
      <c r="CH124" s="196"/>
      <c r="CI124" s="196"/>
      <c r="CJ124" s="196"/>
      <c r="CK124" s="196"/>
      <c r="CL124" s="196"/>
      <c r="CM124" s="196"/>
    </row>
    <row r="125" spans="1:91" x14ac:dyDescent="0.25">
      <c r="A125" s="196"/>
      <c r="B125" s="196"/>
      <c r="C125" s="196"/>
      <c r="D125" s="196"/>
      <c r="E125" s="196"/>
      <c r="F125" s="196"/>
      <c r="G125" s="207"/>
      <c r="H125" s="207"/>
      <c r="I125" s="207"/>
      <c r="J125" s="207"/>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c r="AK125" s="196"/>
      <c r="AL125" s="196"/>
      <c r="AM125" s="196"/>
      <c r="AN125" s="196"/>
      <c r="AO125" s="196"/>
      <c r="AP125" s="196"/>
      <c r="AQ125" s="196"/>
      <c r="AR125" s="196"/>
      <c r="AS125" s="196"/>
      <c r="AT125" s="196"/>
      <c r="AU125" s="196"/>
      <c r="AV125" s="196"/>
      <c r="AW125" s="196"/>
      <c r="AX125" s="196"/>
      <c r="AY125" s="196"/>
      <c r="AZ125" s="196"/>
      <c r="BA125" s="196"/>
      <c r="BB125" s="196"/>
      <c r="BC125" s="196"/>
      <c r="BD125" s="196"/>
      <c r="BE125" s="196"/>
      <c r="BF125" s="196"/>
      <c r="BG125" s="196"/>
      <c r="BH125" s="196"/>
      <c r="BI125" s="196"/>
      <c r="BJ125" s="196"/>
      <c r="BK125" s="196"/>
      <c r="BL125" s="196"/>
      <c r="BM125" s="196"/>
      <c r="BN125" s="196"/>
      <c r="BO125" s="196"/>
      <c r="BP125" s="196"/>
      <c r="BQ125" s="196"/>
      <c r="BR125" s="196"/>
      <c r="BS125" s="196"/>
      <c r="BT125" s="196"/>
      <c r="BU125" s="196"/>
      <c r="BV125" s="196"/>
      <c r="BW125" s="196"/>
      <c r="BX125" s="196"/>
      <c r="BY125" s="196"/>
      <c r="BZ125" s="196"/>
      <c r="CA125" s="196"/>
      <c r="CB125" s="196"/>
      <c r="CC125" s="196"/>
      <c r="CD125" s="196"/>
      <c r="CE125" s="196"/>
      <c r="CF125" s="196"/>
      <c r="CG125" s="196"/>
      <c r="CH125" s="196"/>
      <c r="CI125" s="196"/>
      <c r="CJ125" s="196"/>
      <c r="CK125" s="196"/>
      <c r="CL125" s="196"/>
      <c r="CM125" s="196"/>
    </row>
    <row r="126" spans="1:91" x14ac:dyDescent="0.25">
      <c r="A126" s="196"/>
      <c r="B126" s="196"/>
      <c r="C126" s="196"/>
      <c r="D126" s="196"/>
      <c r="E126" s="196"/>
      <c r="F126" s="196"/>
      <c r="G126" s="196"/>
      <c r="H126" s="196"/>
      <c r="I126" s="196"/>
      <c r="J126" s="196"/>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207"/>
      <c r="BD126" s="207"/>
      <c r="BE126" s="207"/>
      <c r="BF126" s="207"/>
      <c r="BG126" s="207"/>
      <c r="BH126" s="207"/>
      <c r="BI126" s="207"/>
      <c r="BJ126" s="207"/>
      <c r="BK126" s="207"/>
      <c r="BL126" s="207"/>
      <c r="BM126" s="207"/>
      <c r="BN126" s="207"/>
      <c r="BO126" s="207"/>
      <c r="BP126" s="207"/>
      <c r="BQ126" s="207"/>
      <c r="BR126" s="207"/>
      <c r="BS126" s="207"/>
      <c r="BT126" s="207"/>
      <c r="BU126" s="207"/>
      <c r="BV126" s="207"/>
      <c r="BW126" s="207"/>
      <c r="BX126" s="207"/>
      <c r="BY126" s="207"/>
      <c r="BZ126" s="207"/>
      <c r="CA126" s="207"/>
      <c r="CB126" s="207"/>
      <c r="CC126" s="207"/>
      <c r="CD126" s="207"/>
      <c r="CE126" s="207"/>
      <c r="CF126" s="207"/>
      <c r="CG126" s="207"/>
      <c r="CH126" s="207"/>
      <c r="CI126" s="207"/>
      <c r="CJ126" s="207"/>
      <c r="CK126" s="207"/>
      <c r="CL126" s="207"/>
      <c r="CM126" s="207"/>
    </row>
    <row r="127" spans="1:91" x14ac:dyDescent="0.25">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c r="CK127" s="196"/>
      <c r="CL127" s="196"/>
      <c r="CM127" s="196"/>
    </row>
    <row r="128" spans="1:91" x14ac:dyDescent="0.25">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c r="CK128" s="196"/>
      <c r="CL128" s="196"/>
      <c r="CM128" s="196"/>
    </row>
    <row r="129" spans="1:91" x14ac:dyDescent="0.25">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c r="BA129" s="196"/>
      <c r="BB129" s="196"/>
      <c r="BC129" s="196"/>
      <c r="BD129" s="196"/>
      <c r="BE129" s="196"/>
      <c r="BF129" s="196"/>
      <c r="BG129" s="196"/>
      <c r="BH129" s="196"/>
      <c r="BI129" s="196"/>
      <c r="BJ129" s="196"/>
      <c r="BK129" s="196"/>
      <c r="BL129" s="196"/>
      <c r="BM129" s="196"/>
      <c r="BN129" s="196"/>
      <c r="BO129" s="196"/>
      <c r="BP129" s="196"/>
      <c r="BQ129" s="196"/>
      <c r="BR129" s="196"/>
      <c r="BS129" s="196"/>
      <c r="BT129" s="196"/>
      <c r="BU129" s="196"/>
      <c r="BV129" s="196"/>
      <c r="BW129" s="196"/>
      <c r="BX129" s="196"/>
      <c r="BY129" s="196"/>
      <c r="BZ129" s="196"/>
      <c r="CA129" s="196"/>
      <c r="CB129" s="196"/>
      <c r="CC129" s="196"/>
      <c r="CD129" s="196"/>
      <c r="CE129" s="196"/>
      <c r="CF129" s="196"/>
      <c r="CG129" s="196"/>
      <c r="CH129" s="196"/>
      <c r="CI129" s="196"/>
      <c r="CJ129" s="196"/>
      <c r="CK129" s="196"/>
      <c r="CL129" s="196"/>
      <c r="CM129" s="196"/>
    </row>
    <row r="130" spans="1:91" x14ac:dyDescent="0.25">
      <c r="A130" s="196"/>
      <c r="B130" s="196"/>
      <c r="C130" s="196"/>
      <c r="D130" s="196"/>
      <c r="E130" s="196"/>
      <c r="F130" s="196"/>
      <c r="G130" s="207"/>
      <c r="H130" s="207"/>
      <c r="I130" s="207"/>
      <c r="J130" s="207"/>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c r="BC130" s="196"/>
      <c r="BD130" s="196"/>
      <c r="BE130" s="196"/>
      <c r="BF130" s="196"/>
      <c r="BG130" s="196"/>
      <c r="BH130" s="196"/>
      <c r="BI130" s="196"/>
      <c r="BJ130" s="196"/>
      <c r="BK130" s="196"/>
      <c r="BL130" s="196"/>
      <c r="BM130" s="196"/>
      <c r="BN130" s="196"/>
      <c r="BO130" s="196"/>
      <c r="BP130" s="196"/>
      <c r="BQ130" s="196"/>
      <c r="BR130" s="196"/>
      <c r="BS130" s="196"/>
      <c r="BT130" s="196"/>
      <c r="BU130" s="196"/>
      <c r="BV130" s="196"/>
      <c r="BW130" s="196"/>
      <c r="BX130" s="196"/>
      <c r="BY130" s="196"/>
      <c r="BZ130" s="196"/>
      <c r="CA130" s="196"/>
      <c r="CB130" s="196"/>
      <c r="CC130" s="196"/>
      <c r="CD130" s="196"/>
      <c r="CE130" s="196"/>
      <c r="CF130" s="196"/>
      <c r="CG130" s="196"/>
      <c r="CH130" s="196"/>
      <c r="CI130" s="196"/>
      <c r="CJ130" s="196"/>
      <c r="CK130" s="196"/>
      <c r="CL130" s="196"/>
      <c r="CM130" s="196"/>
    </row>
    <row r="131" spans="1:91" x14ac:dyDescent="0.25">
      <c r="A131" s="196"/>
      <c r="B131" s="196"/>
      <c r="C131" s="196"/>
      <c r="D131" s="196"/>
      <c r="E131" s="196"/>
      <c r="F131" s="196"/>
      <c r="G131" s="196"/>
      <c r="H131" s="196"/>
      <c r="I131" s="196"/>
      <c r="J131" s="196"/>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c r="AV131" s="207"/>
      <c r="AW131" s="207"/>
      <c r="AX131" s="207"/>
      <c r="AY131" s="207"/>
      <c r="AZ131" s="207"/>
      <c r="BA131" s="207"/>
      <c r="BB131" s="207"/>
      <c r="BC131" s="207"/>
      <c r="BD131" s="207"/>
      <c r="BE131" s="207"/>
      <c r="BF131" s="207"/>
      <c r="BG131" s="207"/>
      <c r="BH131" s="207"/>
      <c r="BI131" s="207"/>
      <c r="BJ131" s="207"/>
      <c r="BK131" s="207"/>
      <c r="BL131" s="207"/>
      <c r="BM131" s="207"/>
      <c r="BN131" s="207"/>
      <c r="BO131" s="207"/>
      <c r="BP131" s="207"/>
      <c r="BQ131" s="207"/>
      <c r="BR131" s="207"/>
      <c r="BS131" s="207"/>
      <c r="BT131" s="207"/>
      <c r="BU131" s="207"/>
      <c r="BV131" s="207"/>
      <c r="BW131" s="207"/>
      <c r="BX131" s="207"/>
      <c r="BY131" s="207"/>
      <c r="BZ131" s="207"/>
      <c r="CA131" s="207"/>
      <c r="CB131" s="207"/>
      <c r="CC131" s="207"/>
      <c r="CD131" s="207"/>
      <c r="CE131" s="207"/>
      <c r="CF131" s="207"/>
      <c r="CG131" s="207"/>
      <c r="CH131" s="207"/>
      <c r="CI131" s="207"/>
      <c r="CJ131" s="207"/>
      <c r="CK131" s="207"/>
      <c r="CL131" s="207"/>
      <c r="CM131" s="207"/>
    </row>
    <row r="132" spans="1:91" x14ac:dyDescent="0.25">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6"/>
      <c r="AX132" s="196"/>
      <c r="AY132" s="196"/>
      <c r="AZ132" s="196"/>
      <c r="BA132" s="196"/>
      <c r="BB132" s="196"/>
      <c r="BC132" s="196"/>
      <c r="BD132" s="196"/>
      <c r="BE132" s="196"/>
      <c r="BF132" s="196"/>
      <c r="BG132" s="196"/>
      <c r="BH132" s="196"/>
      <c r="BI132" s="196"/>
      <c r="BJ132" s="196"/>
      <c r="BK132" s="196"/>
      <c r="BL132" s="196"/>
      <c r="BM132" s="196"/>
      <c r="BN132" s="196"/>
      <c r="BO132" s="196"/>
      <c r="BP132" s="196"/>
      <c r="BQ132" s="196"/>
      <c r="BR132" s="196"/>
      <c r="BS132" s="196"/>
      <c r="BT132" s="196"/>
      <c r="BU132" s="196"/>
      <c r="BV132" s="196"/>
      <c r="BW132" s="196"/>
      <c r="BX132" s="196"/>
      <c r="BY132" s="196"/>
      <c r="BZ132" s="196"/>
      <c r="CA132" s="196"/>
      <c r="CB132" s="196"/>
      <c r="CC132" s="196"/>
      <c r="CD132" s="196"/>
      <c r="CE132" s="196"/>
      <c r="CF132" s="196"/>
      <c r="CG132" s="196"/>
      <c r="CH132" s="196"/>
      <c r="CI132" s="196"/>
      <c r="CJ132" s="196"/>
      <c r="CK132" s="196"/>
      <c r="CL132" s="196"/>
      <c r="CM132" s="196"/>
    </row>
    <row r="133" spans="1:91" x14ac:dyDescent="0.25">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6"/>
      <c r="AX133" s="196"/>
      <c r="AY133" s="196"/>
      <c r="AZ133" s="196"/>
      <c r="BA133" s="196"/>
      <c r="BB133" s="196"/>
      <c r="BC133" s="196"/>
      <c r="BD133" s="196"/>
      <c r="BE133" s="196"/>
      <c r="BF133" s="196"/>
      <c r="BG133" s="196"/>
      <c r="BH133" s="196"/>
      <c r="BI133" s="196"/>
      <c r="BJ133" s="196"/>
      <c r="BK133" s="196"/>
      <c r="BL133" s="196"/>
      <c r="BM133" s="196"/>
      <c r="BN133" s="196"/>
      <c r="BO133" s="196"/>
      <c r="BP133" s="196"/>
      <c r="BQ133" s="196"/>
      <c r="BR133" s="196"/>
      <c r="BS133" s="196"/>
      <c r="BT133" s="196"/>
      <c r="BU133" s="196"/>
      <c r="BV133" s="196"/>
      <c r="BW133" s="196"/>
      <c r="BX133" s="196"/>
      <c r="BY133" s="196"/>
      <c r="BZ133" s="196"/>
      <c r="CA133" s="196"/>
      <c r="CB133" s="196"/>
      <c r="CC133" s="196"/>
      <c r="CD133" s="196"/>
      <c r="CE133" s="196"/>
      <c r="CF133" s="196"/>
      <c r="CG133" s="196"/>
      <c r="CH133" s="196"/>
      <c r="CI133" s="196"/>
      <c r="CJ133" s="196"/>
      <c r="CK133" s="196"/>
      <c r="CL133" s="196"/>
      <c r="CM133" s="196"/>
    </row>
    <row r="134" spans="1:91" x14ac:dyDescent="0.25">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Q134" s="196"/>
      <c r="AR134" s="196"/>
      <c r="AS134" s="196"/>
      <c r="AT134" s="196"/>
      <c r="AU134" s="196"/>
      <c r="AV134" s="196"/>
      <c r="AW134" s="196"/>
      <c r="AX134" s="196"/>
      <c r="AY134" s="196"/>
      <c r="AZ134" s="196"/>
      <c r="BA134" s="196"/>
      <c r="BB134" s="196"/>
      <c r="BC134" s="196"/>
      <c r="BD134" s="196"/>
      <c r="BE134" s="196"/>
      <c r="BF134" s="196"/>
      <c r="BG134" s="196"/>
      <c r="BH134" s="196"/>
      <c r="BI134" s="196"/>
      <c r="BJ134" s="196"/>
      <c r="BK134" s="196"/>
      <c r="BL134" s="196"/>
      <c r="BM134" s="196"/>
      <c r="BN134" s="196"/>
      <c r="BO134" s="196"/>
      <c r="BP134" s="196"/>
      <c r="BQ134" s="196"/>
      <c r="BR134" s="196"/>
      <c r="BS134" s="196"/>
      <c r="BT134" s="196"/>
      <c r="BU134" s="196"/>
      <c r="BV134" s="196"/>
      <c r="BW134" s="196"/>
      <c r="BX134" s="196"/>
      <c r="BY134" s="196"/>
      <c r="BZ134" s="196"/>
      <c r="CA134" s="196"/>
      <c r="CB134" s="196"/>
      <c r="CC134" s="196"/>
      <c r="CD134" s="196"/>
      <c r="CE134" s="196"/>
      <c r="CF134" s="196"/>
      <c r="CG134" s="196"/>
      <c r="CH134" s="196"/>
      <c r="CI134" s="196"/>
      <c r="CJ134" s="196"/>
      <c r="CK134" s="196"/>
      <c r="CL134" s="196"/>
      <c r="CM134" s="196"/>
    </row>
    <row r="135" spans="1:91" x14ac:dyDescent="0.25">
      <c r="A135" s="196"/>
      <c r="B135" s="196"/>
      <c r="C135" s="196"/>
      <c r="D135" s="196"/>
      <c r="E135" s="196"/>
      <c r="F135" s="196"/>
      <c r="G135" s="207"/>
      <c r="H135" s="207"/>
      <c r="I135" s="207"/>
      <c r="J135" s="207"/>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Q135" s="196"/>
      <c r="AR135" s="196"/>
      <c r="AS135" s="196"/>
      <c r="AT135" s="196"/>
      <c r="AU135" s="196"/>
      <c r="AV135" s="196"/>
      <c r="AW135" s="196"/>
      <c r="AX135" s="196"/>
      <c r="AY135" s="196"/>
      <c r="AZ135" s="196"/>
      <c r="BA135" s="196"/>
      <c r="BB135" s="196"/>
      <c r="BC135" s="196"/>
      <c r="BD135" s="196"/>
      <c r="BE135" s="196"/>
      <c r="BF135" s="196"/>
      <c r="BG135" s="196"/>
      <c r="BH135" s="196"/>
      <c r="BI135" s="196"/>
      <c r="BJ135" s="196"/>
      <c r="BK135" s="196"/>
      <c r="BL135" s="196"/>
      <c r="BM135" s="196"/>
      <c r="BN135" s="196"/>
      <c r="BO135" s="196"/>
      <c r="BP135" s="196"/>
      <c r="BQ135" s="196"/>
      <c r="BR135" s="196"/>
      <c r="BS135" s="196"/>
      <c r="BT135" s="196"/>
      <c r="BU135" s="196"/>
      <c r="BV135" s="196"/>
      <c r="BW135" s="196"/>
      <c r="BX135" s="196"/>
      <c r="BY135" s="196"/>
      <c r="BZ135" s="196"/>
      <c r="CA135" s="196"/>
      <c r="CB135" s="196"/>
      <c r="CC135" s="196"/>
      <c r="CD135" s="196"/>
      <c r="CE135" s="196"/>
      <c r="CF135" s="196"/>
      <c r="CG135" s="196"/>
      <c r="CH135" s="196"/>
      <c r="CI135" s="196"/>
      <c r="CJ135" s="196"/>
      <c r="CK135" s="196"/>
      <c r="CL135" s="196"/>
      <c r="CM135" s="196"/>
    </row>
    <row r="136" spans="1:91" x14ac:dyDescent="0.25">
      <c r="A136" s="196"/>
      <c r="B136" s="196"/>
      <c r="C136" s="196"/>
      <c r="D136" s="196"/>
      <c r="E136" s="196"/>
      <c r="F136" s="196"/>
      <c r="G136" s="196"/>
      <c r="H136" s="196"/>
      <c r="I136" s="196"/>
      <c r="J136" s="196"/>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7"/>
      <c r="BC136" s="207"/>
      <c r="BD136" s="207"/>
      <c r="BE136" s="207"/>
      <c r="BF136" s="207"/>
      <c r="BG136" s="207"/>
      <c r="BH136" s="207"/>
      <c r="BI136" s="207"/>
      <c r="BJ136" s="207"/>
      <c r="BK136" s="207"/>
      <c r="BL136" s="207"/>
      <c r="BM136" s="207"/>
      <c r="BN136" s="207"/>
      <c r="BO136" s="207"/>
      <c r="BP136" s="207"/>
      <c r="BQ136" s="207"/>
      <c r="BR136" s="207"/>
      <c r="BS136" s="207"/>
      <c r="BT136" s="207"/>
      <c r="BU136" s="207"/>
      <c r="BV136" s="207"/>
      <c r="BW136" s="207"/>
      <c r="BX136" s="207"/>
      <c r="BY136" s="207"/>
      <c r="BZ136" s="207"/>
      <c r="CA136" s="207"/>
      <c r="CB136" s="207"/>
      <c r="CC136" s="207"/>
      <c r="CD136" s="207"/>
      <c r="CE136" s="207"/>
      <c r="CF136" s="207"/>
      <c r="CG136" s="207"/>
      <c r="CH136" s="207"/>
      <c r="CI136" s="207"/>
      <c r="CJ136" s="207"/>
      <c r="CK136" s="207"/>
      <c r="CL136" s="207"/>
      <c r="CM136" s="207"/>
    </row>
    <row r="137" spans="1:91" x14ac:dyDescent="0.25">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c r="AT137" s="196"/>
      <c r="AU137" s="196"/>
      <c r="AV137" s="196"/>
      <c r="AW137" s="196"/>
      <c r="AX137" s="196"/>
      <c r="AY137" s="196"/>
      <c r="AZ137" s="196"/>
      <c r="BA137" s="196"/>
      <c r="BB137" s="196"/>
      <c r="BC137" s="196"/>
      <c r="BD137" s="196"/>
      <c r="BE137" s="196"/>
      <c r="BF137" s="196"/>
      <c r="BG137" s="196"/>
      <c r="BH137" s="196"/>
      <c r="BI137" s="196"/>
      <c r="BJ137" s="196"/>
      <c r="BK137" s="196"/>
      <c r="BL137" s="196"/>
      <c r="BM137" s="196"/>
      <c r="BN137" s="196"/>
      <c r="BO137" s="196"/>
      <c r="BP137" s="196"/>
      <c r="BQ137" s="196"/>
      <c r="BR137" s="196"/>
      <c r="BS137" s="196"/>
      <c r="BT137" s="196"/>
      <c r="BU137" s="196"/>
      <c r="BV137" s="196"/>
      <c r="BW137" s="196"/>
      <c r="BX137" s="196"/>
      <c r="BY137" s="196"/>
      <c r="BZ137" s="196"/>
      <c r="CA137" s="196"/>
      <c r="CB137" s="196"/>
      <c r="CC137" s="196"/>
      <c r="CD137" s="196"/>
      <c r="CE137" s="196"/>
      <c r="CF137" s="196"/>
      <c r="CG137" s="196"/>
      <c r="CH137" s="196"/>
      <c r="CI137" s="196"/>
      <c r="CJ137" s="196"/>
      <c r="CK137" s="196"/>
      <c r="CL137" s="196"/>
      <c r="CM137" s="196"/>
    </row>
    <row r="138" spans="1:91" x14ac:dyDescent="0.25">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c r="BF138" s="196"/>
      <c r="BG138" s="196"/>
      <c r="BH138" s="196"/>
      <c r="BI138" s="196"/>
      <c r="BJ138" s="196"/>
      <c r="BK138" s="196"/>
      <c r="BL138" s="196"/>
      <c r="BM138" s="196"/>
      <c r="BN138" s="196"/>
      <c r="BO138" s="196"/>
      <c r="BP138" s="196"/>
      <c r="BQ138" s="196"/>
      <c r="BR138" s="196"/>
      <c r="BS138" s="196"/>
      <c r="BT138" s="196"/>
      <c r="BU138" s="196"/>
      <c r="BV138" s="196"/>
      <c r="BW138" s="196"/>
      <c r="BX138" s="196"/>
      <c r="BY138" s="196"/>
      <c r="BZ138" s="196"/>
      <c r="CA138" s="196"/>
      <c r="CB138" s="196"/>
      <c r="CC138" s="196"/>
      <c r="CD138" s="196"/>
      <c r="CE138" s="196"/>
      <c r="CF138" s="196"/>
      <c r="CG138" s="196"/>
      <c r="CH138" s="196"/>
      <c r="CI138" s="196"/>
      <c r="CJ138" s="196"/>
      <c r="CK138" s="196"/>
      <c r="CL138" s="196"/>
      <c r="CM138" s="196"/>
    </row>
    <row r="139" spans="1:91" x14ac:dyDescent="0.25">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c r="BF139" s="196"/>
      <c r="BG139" s="196"/>
      <c r="BH139" s="196"/>
      <c r="BI139" s="196"/>
      <c r="BJ139" s="196"/>
      <c r="BK139" s="196"/>
      <c r="BL139" s="196"/>
      <c r="BM139" s="196"/>
      <c r="BN139" s="196"/>
      <c r="BO139" s="196"/>
      <c r="BP139" s="196"/>
      <c r="BQ139" s="196"/>
      <c r="BR139" s="196"/>
      <c r="BS139" s="196"/>
      <c r="BT139" s="196"/>
      <c r="BU139" s="196"/>
      <c r="BV139" s="196"/>
      <c r="BW139" s="196"/>
      <c r="BX139" s="196"/>
      <c r="BY139" s="196"/>
      <c r="BZ139" s="196"/>
      <c r="CA139" s="196"/>
      <c r="CB139" s="196"/>
      <c r="CC139" s="196"/>
      <c r="CD139" s="196"/>
      <c r="CE139" s="196"/>
      <c r="CF139" s="196"/>
      <c r="CG139" s="196"/>
      <c r="CH139" s="196"/>
      <c r="CI139" s="196"/>
      <c r="CJ139" s="196"/>
      <c r="CK139" s="196"/>
      <c r="CL139" s="196"/>
      <c r="CM139" s="196"/>
    </row>
    <row r="140" spans="1:91" x14ac:dyDescent="0.25">
      <c r="A140" s="196"/>
      <c r="B140" s="196"/>
      <c r="C140" s="196"/>
      <c r="D140" s="196"/>
      <c r="E140" s="196"/>
      <c r="F140" s="196"/>
      <c r="G140" s="207"/>
      <c r="H140" s="207"/>
      <c r="I140" s="207"/>
      <c r="J140" s="207"/>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c r="BF140" s="196"/>
      <c r="BG140" s="196"/>
      <c r="BH140" s="196"/>
      <c r="BI140" s="196"/>
      <c r="BJ140" s="196"/>
      <c r="BK140" s="196"/>
      <c r="BL140" s="196"/>
      <c r="BM140" s="196"/>
      <c r="BN140" s="196"/>
      <c r="BO140" s="196"/>
      <c r="BP140" s="196"/>
      <c r="BQ140" s="196"/>
      <c r="BR140" s="196"/>
      <c r="BS140" s="196"/>
      <c r="BT140" s="196"/>
      <c r="BU140" s="196"/>
      <c r="BV140" s="196"/>
      <c r="BW140" s="196"/>
      <c r="BX140" s="196"/>
      <c r="BY140" s="196"/>
      <c r="BZ140" s="196"/>
      <c r="CA140" s="196"/>
      <c r="CB140" s="196"/>
      <c r="CC140" s="196"/>
      <c r="CD140" s="196"/>
      <c r="CE140" s="196"/>
      <c r="CF140" s="196"/>
      <c r="CG140" s="196"/>
      <c r="CH140" s="196"/>
      <c r="CI140" s="196"/>
      <c r="CJ140" s="196"/>
      <c r="CK140" s="196"/>
      <c r="CL140" s="196"/>
      <c r="CM140" s="196"/>
    </row>
    <row r="141" spans="1:91" x14ac:dyDescent="0.25">
      <c r="A141" s="196"/>
      <c r="B141" s="196"/>
      <c r="C141" s="196"/>
      <c r="D141" s="196"/>
      <c r="E141" s="196"/>
      <c r="F141" s="196"/>
      <c r="G141" s="196"/>
      <c r="H141" s="196"/>
      <c r="I141" s="196"/>
      <c r="J141" s="196"/>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07"/>
      <c r="AZ141" s="207"/>
      <c r="BA141" s="207"/>
      <c r="BB141" s="207"/>
      <c r="BC141" s="207"/>
      <c r="BD141" s="207"/>
      <c r="BE141" s="207"/>
      <c r="BF141" s="207"/>
      <c r="BG141" s="207"/>
      <c r="BH141" s="207"/>
      <c r="BI141" s="207"/>
      <c r="BJ141" s="207"/>
      <c r="BK141" s="207"/>
      <c r="BL141" s="207"/>
      <c r="BM141" s="207"/>
      <c r="BN141" s="207"/>
      <c r="BO141" s="207"/>
      <c r="BP141" s="207"/>
      <c r="BQ141" s="207"/>
      <c r="BR141" s="207"/>
      <c r="BS141" s="207"/>
      <c r="BT141" s="207"/>
      <c r="BU141" s="207"/>
      <c r="BV141" s="207"/>
      <c r="BW141" s="207"/>
      <c r="BX141" s="207"/>
      <c r="BY141" s="207"/>
      <c r="BZ141" s="207"/>
      <c r="CA141" s="207"/>
      <c r="CB141" s="207"/>
      <c r="CC141" s="207"/>
      <c r="CD141" s="207"/>
      <c r="CE141" s="207"/>
      <c r="CF141" s="207"/>
      <c r="CG141" s="207"/>
      <c r="CH141" s="207"/>
      <c r="CI141" s="207"/>
      <c r="CJ141" s="207"/>
      <c r="CK141" s="207"/>
      <c r="CL141" s="207"/>
      <c r="CM141" s="207"/>
    </row>
    <row r="142" spans="1:91" x14ac:dyDescent="0.25">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6"/>
      <c r="BR142" s="196"/>
      <c r="BS142" s="196"/>
      <c r="BT142" s="196"/>
      <c r="BU142" s="196"/>
      <c r="BV142" s="196"/>
      <c r="BW142" s="196"/>
      <c r="BX142" s="196"/>
      <c r="BY142" s="196"/>
      <c r="BZ142" s="196"/>
      <c r="CA142" s="196"/>
      <c r="CB142" s="196"/>
      <c r="CC142" s="196"/>
      <c r="CD142" s="196"/>
      <c r="CE142" s="196"/>
      <c r="CF142" s="196"/>
      <c r="CG142" s="196"/>
      <c r="CH142" s="196"/>
      <c r="CI142" s="196"/>
      <c r="CJ142" s="196"/>
      <c r="CK142" s="196"/>
      <c r="CL142" s="196"/>
      <c r="CM142" s="196"/>
    </row>
    <row r="143" spans="1:91" x14ac:dyDescent="0.25">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196"/>
      <c r="BT143" s="196"/>
      <c r="BU143" s="196"/>
      <c r="BV143" s="196"/>
      <c r="BW143" s="196"/>
      <c r="BX143" s="196"/>
      <c r="BY143" s="196"/>
      <c r="BZ143" s="196"/>
      <c r="CA143" s="196"/>
      <c r="CB143" s="196"/>
      <c r="CC143" s="196"/>
      <c r="CD143" s="196"/>
      <c r="CE143" s="196"/>
      <c r="CF143" s="196"/>
      <c r="CG143" s="196"/>
      <c r="CH143" s="196"/>
      <c r="CI143" s="196"/>
      <c r="CJ143" s="196"/>
      <c r="CK143" s="196"/>
      <c r="CL143" s="196"/>
      <c r="CM143" s="196"/>
    </row>
    <row r="144" spans="1:91" x14ac:dyDescent="0.25">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6"/>
      <c r="BR144" s="196"/>
      <c r="BS144" s="196"/>
      <c r="BT144" s="196"/>
      <c r="BU144" s="196"/>
      <c r="BV144" s="196"/>
      <c r="BW144" s="196"/>
      <c r="BX144" s="196"/>
      <c r="BY144" s="196"/>
      <c r="BZ144" s="196"/>
      <c r="CA144" s="196"/>
      <c r="CB144" s="196"/>
      <c r="CC144" s="196"/>
      <c r="CD144" s="196"/>
      <c r="CE144" s="196"/>
      <c r="CF144" s="196"/>
      <c r="CG144" s="196"/>
      <c r="CH144" s="196"/>
      <c r="CI144" s="196"/>
      <c r="CJ144" s="196"/>
      <c r="CK144" s="196"/>
      <c r="CL144" s="196"/>
      <c r="CM144" s="196"/>
    </row>
    <row r="145" spans="7:91" x14ac:dyDescent="0.25">
      <c r="G145" s="207"/>
      <c r="H145" s="207"/>
      <c r="I145" s="207"/>
      <c r="J145" s="207"/>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row>
    <row r="146" spans="7:91" x14ac:dyDescent="0.25">
      <c r="G146" s="196"/>
      <c r="H146" s="196"/>
      <c r="I146" s="196"/>
      <c r="J146" s="196"/>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c r="BA146" s="207"/>
      <c r="BB146" s="207"/>
      <c r="BC146" s="207"/>
      <c r="BD146" s="207"/>
      <c r="BE146" s="207"/>
      <c r="BF146" s="207"/>
      <c r="BG146" s="207"/>
      <c r="BH146" s="207"/>
      <c r="BI146" s="207"/>
      <c r="BJ146" s="207"/>
      <c r="BK146" s="207"/>
      <c r="BL146" s="207"/>
      <c r="BM146" s="207"/>
      <c r="BN146" s="207"/>
      <c r="BO146" s="207"/>
      <c r="BP146" s="207"/>
      <c r="BQ146" s="207"/>
      <c r="BR146" s="207"/>
      <c r="BS146" s="207"/>
      <c r="BT146" s="207"/>
      <c r="BU146" s="207"/>
      <c r="BV146" s="207"/>
      <c r="BW146" s="207"/>
      <c r="BX146" s="207"/>
      <c r="BY146" s="207"/>
      <c r="BZ146" s="207"/>
      <c r="CA146" s="207"/>
      <c r="CB146" s="207"/>
      <c r="CC146" s="207"/>
      <c r="CD146" s="207"/>
      <c r="CE146" s="207"/>
      <c r="CF146" s="207"/>
      <c r="CG146" s="207"/>
      <c r="CH146" s="207"/>
      <c r="CI146" s="207"/>
      <c r="CJ146" s="207"/>
      <c r="CK146" s="207"/>
      <c r="CL146" s="207"/>
      <c r="CM146" s="207"/>
    </row>
    <row r="147" spans="7:91" x14ac:dyDescent="0.25">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6"/>
      <c r="BA147" s="196"/>
      <c r="BB147" s="196"/>
      <c r="BC147" s="196"/>
      <c r="BD147" s="196"/>
      <c r="BE147" s="196"/>
      <c r="BF147" s="196"/>
      <c r="BG147" s="196"/>
      <c r="BH147" s="196"/>
      <c r="BI147" s="196"/>
      <c r="BJ147" s="196"/>
      <c r="BK147" s="196"/>
      <c r="BL147" s="196"/>
      <c r="BM147" s="196"/>
      <c r="BN147" s="196"/>
      <c r="BO147" s="196"/>
      <c r="BP147" s="196"/>
      <c r="BQ147" s="196"/>
      <c r="BR147" s="196"/>
      <c r="BS147" s="196"/>
      <c r="BT147" s="196"/>
      <c r="BU147" s="196"/>
      <c r="BV147" s="196"/>
      <c r="BW147" s="196"/>
      <c r="BX147" s="196"/>
      <c r="BY147" s="196"/>
      <c r="BZ147" s="196"/>
      <c r="CA147" s="196"/>
      <c r="CB147" s="196"/>
      <c r="CC147" s="196"/>
      <c r="CD147" s="196"/>
      <c r="CE147" s="196"/>
      <c r="CF147" s="196"/>
      <c r="CG147" s="196"/>
      <c r="CH147" s="196"/>
      <c r="CI147" s="196"/>
      <c r="CJ147" s="196"/>
      <c r="CK147" s="196"/>
      <c r="CL147" s="196"/>
      <c r="CM147" s="196"/>
    </row>
    <row r="148" spans="7:91" x14ac:dyDescent="0.25">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c r="BA148" s="196"/>
      <c r="BB148" s="196"/>
      <c r="BC148" s="196"/>
      <c r="BD148" s="196"/>
      <c r="BE148" s="196"/>
      <c r="BF148" s="196"/>
      <c r="BG148" s="196"/>
      <c r="BH148" s="196"/>
      <c r="BI148" s="196"/>
      <c r="BJ148" s="196"/>
      <c r="BK148" s="196"/>
      <c r="BL148" s="196"/>
      <c r="BM148" s="196"/>
      <c r="BN148" s="196"/>
      <c r="BO148" s="196"/>
      <c r="BP148" s="196"/>
      <c r="BQ148" s="196"/>
      <c r="BR148" s="196"/>
      <c r="BS148" s="196"/>
      <c r="BT148" s="196"/>
      <c r="BU148" s="196"/>
      <c r="BV148" s="196"/>
      <c r="BW148" s="196"/>
      <c r="BX148" s="196"/>
      <c r="BY148" s="196"/>
      <c r="BZ148" s="196"/>
      <c r="CA148" s="196"/>
      <c r="CB148" s="196"/>
      <c r="CC148" s="196"/>
      <c r="CD148" s="196"/>
      <c r="CE148" s="196"/>
      <c r="CF148" s="196"/>
      <c r="CG148" s="196"/>
      <c r="CH148" s="196"/>
      <c r="CI148" s="196"/>
      <c r="CJ148" s="196"/>
      <c r="CK148" s="196"/>
      <c r="CL148" s="196"/>
      <c r="CM148" s="196"/>
    </row>
    <row r="149" spans="7:91" x14ac:dyDescent="0.25">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6"/>
      <c r="BR149" s="196"/>
      <c r="BS149" s="196"/>
      <c r="BT149" s="196"/>
      <c r="BU149" s="196"/>
      <c r="BV149" s="196"/>
      <c r="BW149" s="196"/>
      <c r="BX149" s="196"/>
      <c r="BY149" s="196"/>
      <c r="BZ149" s="196"/>
      <c r="CA149" s="196"/>
      <c r="CB149" s="196"/>
      <c r="CC149" s="196"/>
      <c r="CD149" s="196"/>
      <c r="CE149" s="196"/>
      <c r="CF149" s="196"/>
      <c r="CG149" s="196"/>
      <c r="CH149" s="196"/>
      <c r="CI149" s="196"/>
      <c r="CJ149" s="196"/>
      <c r="CK149" s="196"/>
      <c r="CL149" s="196"/>
      <c r="CM149" s="196"/>
    </row>
    <row r="150" spans="7:91" x14ac:dyDescent="0.25">
      <c r="G150" s="207"/>
      <c r="H150" s="207"/>
      <c r="I150" s="207"/>
      <c r="J150" s="207"/>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6"/>
      <c r="BR150" s="196"/>
      <c r="BS150" s="196"/>
      <c r="BT150" s="196"/>
      <c r="BU150" s="196"/>
      <c r="BV150" s="196"/>
      <c r="BW150" s="196"/>
      <c r="BX150" s="196"/>
      <c r="BY150" s="196"/>
      <c r="BZ150" s="196"/>
      <c r="CA150" s="196"/>
      <c r="CB150" s="196"/>
      <c r="CC150" s="196"/>
      <c r="CD150" s="196"/>
      <c r="CE150" s="196"/>
      <c r="CF150" s="196"/>
      <c r="CG150" s="196"/>
      <c r="CH150" s="196"/>
      <c r="CI150" s="196"/>
      <c r="CJ150" s="196"/>
      <c r="CK150" s="196"/>
      <c r="CL150" s="196"/>
      <c r="CM150" s="196"/>
    </row>
    <row r="151" spans="7:91" x14ac:dyDescent="0.25">
      <c r="G151" s="196"/>
      <c r="H151" s="196"/>
      <c r="I151" s="196"/>
      <c r="J151" s="196"/>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c r="AV151" s="207"/>
      <c r="AW151" s="207"/>
      <c r="AX151" s="207"/>
      <c r="AY151" s="207"/>
      <c r="AZ151" s="207"/>
      <c r="BA151" s="207"/>
      <c r="BB151" s="207"/>
      <c r="BC151" s="207"/>
      <c r="BD151" s="207"/>
      <c r="BE151" s="207"/>
      <c r="BF151" s="207"/>
      <c r="BG151" s="207"/>
      <c r="BH151" s="207"/>
      <c r="BI151" s="207"/>
      <c r="BJ151" s="207"/>
      <c r="BK151" s="207"/>
      <c r="BL151" s="207"/>
      <c r="BM151" s="207"/>
      <c r="BN151" s="207"/>
      <c r="BO151" s="207"/>
      <c r="BP151" s="207"/>
      <c r="BQ151" s="207"/>
      <c r="BR151" s="207"/>
      <c r="BS151" s="207"/>
      <c r="BT151" s="207"/>
      <c r="BU151" s="207"/>
      <c r="BV151" s="207"/>
      <c r="BW151" s="207"/>
      <c r="BX151" s="207"/>
      <c r="BY151" s="207"/>
      <c r="BZ151" s="207"/>
      <c r="CA151" s="207"/>
      <c r="CB151" s="207"/>
      <c r="CC151" s="207"/>
      <c r="CD151" s="207"/>
      <c r="CE151" s="207"/>
      <c r="CF151" s="207"/>
      <c r="CG151" s="207"/>
      <c r="CH151" s="207"/>
      <c r="CI151" s="207"/>
      <c r="CJ151" s="207"/>
      <c r="CK151" s="207"/>
      <c r="CL151" s="207"/>
      <c r="CM151" s="207"/>
    </row>
    <row r="152" spans="7:91" x14ac:dyDescent="0.25">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c r="AK152" s="196"/>
      <c r="AL152" s="196"/>
      <c r="AM152" s="196"/>
      <c r="AN152" s="196"/>
      <c r="AO152" s="196"/>
      <c r="AP152" s="196"/>
      <c r="AQ152" s="196"/>
      <c r="AR152" s="196"/>
      <c r="AS152" s="196"/>
      <c r="AT152" s="196"/>
      <c r="AU152" s="196"/>
      <c r="AV152" s="196"/>
      <c r="AW152" s="196"/>
      <c r="AX152" s="196"/>
      <c r="AY152" s="196"/>
      <c r="AZ152" s="196"/>
      <c r="BA152" s="196"/>
      <c r="BB152" s="196"/>
      <c r="BC152" s="196"/>
      <c r="BD152" s="196"/>
      <c r="BE152" s="196"/>
      <c r="BF152" s="196"/>
      <c r="BG152" s="196"/>
      <c r="BH152" s="196"/>
      <c r="BI152" s="196"/>
      <c r="BJ152" s="196"/>
      <c r="BK152" s="196"/>
      <c r="BL152" s="196"/>
      <c r="BM152" s="196"/>
      <c r="BN152" s="196"/>
      <c r="BO152" s="196"/>
      <c r="BP152" s="196"/>
      <c r="BQ152" s="196"/>
      <c r="BR152" s="196"/>
      <c r="BS152" s="196"/>
      <c r="BT152" s="196"/>
      <c r="BU152" s="196"/>
      <c r="BV152" s="196"/>
      <c r="BW152" s="196"/>
      <c r="BX152" s="196"/>
      <c r="BY152" s="196"/>
      <c r="BZ152" s="196"/>
      <c r="CA152" s="196"/>
      <c r="CB152" s="196"/>
      <c r="CC152" s="196"/>
      <c r="CD152" s="196"/>
      <c r="CE152" s="196"/>
      <c r="CF152" s="196"/>
      <c r="CG152" s="196"/>
      <c r="CH152" s="196"/>
      <c r="CI152" s="196"/>
      <c r="CJ152" s="196"/>
      <c r="CK152" s="196"/>
      <c r="CL152" s="196"/>
      <c r="CM152" s="196"/>
    </row>
    <row r="153" spans="7:91" x14ac:dyDescent="0.25">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6"/>
      <c r="BA153" s="196"/>
      <c r="BB153" s="196"/>
      <c r="BC153" s="196"/>
      <c r="BD153" s="196"/>
      <c r="BE153" s="196"/>
      <c r="BF153" s="196"/>
      <c r="BG153" s="196"/>
      <c r="BH153" s="196"/>
      <c r="BI153" s="196"/>
      <c r="BJ153" s="196"/>
      <c r="BK153" s="196"/>
      <c r="BL153" s="196"/>
      <c r="BM153" s="196"/>
      <c r="BN153" s="196"/>
      <c r="BO153" s="196"/>
      <c r="BP153" s="196"/>
      <c r="BQ153" s="196"/>
      <c r="BR153" s="196"/>
      <c r="BS153" s="196"/>
      <c r="BT153" s="196"/>
      <c r="BU153" s="196"/>
      <c r="BV153" s="196"/>
      <c r="BW153" s="196"/>
      <c r="BX153" s="196"/>
      <c r="BY153" s="196"/>
      <c r="BZ153" s="196"/>
      <c r="CA153" s="196"/>
      <c r="CB153" s="196"/>
      <c r="CC153" s="196"/>
      <c r="CD153" s="196"/>
      <c r="CE153" s="196"/>
      <c r="CF153" s="196"/>
      <c r="CG153" s="196"/>
      <c r="CH153" s="196"/>
      <c r="CI153" s="196"/>
      <c r="CJ153" s="196"/>
      <c r="CK153" s="196"/>
      <c r="CL153" s="196"/>
      <c r="CM153" s="196"/>
    </row>
    <row r="154" spans="7:91" x14ac:dyDescent="0.25">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c r="AK154" s="196"/>
      <c r="AL154" s="196"/>
      <c r="AM154" s="196"/>
      <c r="AN154" s="196"/>
      <c r="AO154" s="196"/>
      <c r="AP154" s="196"/>
      <c r="AQ154" s="196"/>
      <c r="AR154" s="196"/>
      <c r="AS154" s="196"/>
      <c r="AT154" s="196"/>
      <c r="AU154" s="196"/>
      <c r="AV154" s="196"/>
      <c r="AW154" s="196"/>
      <c r="AX154" s="196"/>
      <c r="AY154" s="196"/>
      <c r="AZ154" s="196"/>
      <c r="BA154" s="196"/>
      <c r="BB154" s="196"/>
      <c r="BC154" s="196"/>
      <c r="BD154" s="196"/>
      <c r="BE154" s="196"/>
      <c r="BF154" s="196"/>
      <c r="BG154" s="196"/>
      <c r="BH154" s="196"/>
      <c r="BI154" s="196"/>
      <c r="BJ154" s="196"/>
      <c r="BK154" s="196"/>
      <c r="BL154" s="196"/>
      <c r="BM154" s="196"/>
      <c r="BN154" s="196"/>
      <c r="BO154" s="196"/>
      <c r="BP154" s="196"/>
      <c r="BQ154" s="196"/>
      <c r="BR154" s="196"/>
      <c r="BS154" s="196"/>
      <c r="BT154" s="196"/>
      <c r="BU154" s="196"/>
      <c r="BV154" s="196"/>
      <c r="BW154" s="196"/>
      <c r="BX154" s="196"/>
      <c r="BY154" s="196"/>
      <c r="BZ154" s="196"/>
      <c r="CA154" s="196"/>
      <c r="CB154" s="196"/>
      <c r="CC154" s="196"/>
      <c r="CD154" s="196"/>
      <c r="CE154" s="196"/>
      <c r="CF154" s="196"/>
      <c r="CG154" s="196"/>
      <c r="CH154" s="196"/>
      <c r="CI154" s="196"/>
      <c r="CJ154" s="196"/>
      <c r="CK154" s="196"/>
      <c r="CL154" s="196"/>
      <c r="CM154" s="196"/>
    </row>
    <row r="155" spans="7:91" x14ac:dyDescent="0.25">
      <c r="G155" s="207"/>
      <c r="H155" s="207"/>
      <c r="I155" s="207"/>
      <c r="J155" s="207"/>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c r="AK155" s="196"/>
      <c r="AL155" s="196"/>
      <c r="AM155" s="196"/>
      <c r="AN155" s="196"/>
      <c r="AO155" s="196"/>
      <c r="AP155" s="196"/>
      <c r="AQ155" s="196"/>
      <c r="AR155" s="196"/>
      <c r="AS155" s="196"/>
      <c r="AT155" s="196"/>
      <c r="AU155" s="196"/>
      <c r="AV155" s="196"/>
      <c r="AW155" s="196"/>
      <c r="AX155" s="196"/>
      <c r="AY155" s="196"/>
      <c r="AZ155" s="196"/>
      <c r="BA155" s="196"/>
      <c r="BB155" s="196"/>
      <c r="BC155" s="196"/>
      <c r="BD155" s="196"/>
      <c r="BE155" s="196"/>
      <c r="BF155" s="196"/>
      <c r="BG155" s="196"/>
      <c r="BH155" s="196"/>
      <c r="BI155" s="196"/>
      <c r="BJ155" s="196"/>
      <c r="BK155" s="196"/>
      <c r="BL155" s="196"/>
      <c r="BM155" s="196"/>
      <c r="BN155" s="196"/>
      <c r="BO155" s="196"/>
      <c r="BP155" s="196"/>
      <c r="BQ155" s="196"/>
      <c r="BR155" s="196"/>
      <c r="BS155" s="196"/>
      <c r="BT155" s="196"/>
      <c r="BU155" s="196"/>
      <c r="BV155" s="196"/>
      <c r="BW155" s="196"/>
      <c r="BX155" s="196"/>
      <c r="BY155" s="196"/>
      <c r="BZ155" s="196"/>
      <c r="CA155" s="196"/>
      <c r="CB155" s="196"/>
      <c r="CC155" s="196"/>
      <c r="CD155" s="196"/>
      <c r="CE155" s="196"/>
      <c r="CF155" s="196"/>
      <c r="CG155" s="196"/>
      <c r="CH155" s="196"/>
      <c r="CI155" s="196"/>
      <c r="CJ155" s="196"/>
      <c r="CK155" s="196"/>
      <c r="CL155" s="196"/>
      <c r="CM155" s="196"/>
    </row>
    <row r="156" spans="7:91" x14ac:dyDescent="0.25">
      <c r="G156" s="196"/>
      <c r="H156" s="196"/>
      <c r="I156" s="196"/>
      <c r="J156" s="196"/>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c r="BG156" s="207"/>
      <c r="BH156" s="207"/>
      <c r="BI156" s="207"/>
      <c r="BJ156" s="207"/>
      <c r="BK156" s="207"/>
      <c r="BL156" s="207"/>
      <c r="BM156" s="207"/>
      <c r="BN156" s="207"/>
      <c r="BO156" s="207"/>
      <c r="BP156" s="207"/>
      <c r="BQ156" s="207"/>
      <c r="BR156" s="207"/>
      <c r="BS156" s="207"/>
      <c r="BT156" s="207"/>
      <c r="BU156" s="207"/>
      <c r="BV156" s="207"/>
      <c r="BW156" s="207"/>
      <c r="BX156" s="207"/>
      <c r="BY156" s="207"/>
      <c r="BZ156" s="207"/>
      <c r="CA156" s="207"/>
      <c r="CB156" s="207"/>
      <c r="CC156" s="207"/>
      <c r="CD156" s="207"/>
      <c r="CE156" s="207"/>
      <c r="CF156" s="207"/>
      <c r="CG156" s="207"/>
      <c r="CH156" s="207"/>
      <c r="CI156" s="207"/>
      <c r="CJ156" s="207"/>
      <c r="CK156" s="207"/>
      <c r="CL156" s="207"/>
      <c r="CM156" s="207"/>
    </row>
    <row r="157" spans="7:91" x14ac:dyDescent="0.25">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c r="AK157" s="196"/>
      <c r="AL157" s="196"/>
      <c r="AM157" s="196"/>
      <c r="AN157" s="196"/>
      <c r="AO157" s="196"/>
      <c r="AP157" s="196"/>
      <c r="AQ157" s="196"/>
      <c r="AR157" s="196"/>
      <c r="AS157" s="196"/>
      <c r="AT157" s="196"/>
      <c r="AU157" s="196"/>
      <c r="AV157" s="196"/>
      <c r="AW157" s="196"/>
      <c r="AX157" s="196"/>
      <c r="AY157" s="196"/>
      <c r="AZ157" s="196"/>
      <c r="BA157" s="196"/>
      <c r="BB157" s="196"/>
      <c r="BC157" s="196"/>
      <c r="BD157" s="196"/>
      <c r="BE157" s="196"/>
      <c r="BF157" s="196"/>
      <c r="BG157" s="196"/>
      <c r="BH157" s="196"/>
      <c r="BI157" s="196"/>
      <c r="BJ157" s="196"/>
      <c r="BK157" s="196"/>
      <c r="BL157" s="196"/>
      <c r="BM157" s="196"/>
      <c r="BN157" s="196"/>
      <c r="BO157" s="196"/>
      <c r="BP157" s="196"/>
      <c r="BQ157" s="196"/>
      <c r="BR157" s="196"/>
      <c r="BS157" s="196"/>
      <c r="BT157" s="196"/>
      <c r="BU157" s="196"/>
      <c r="BV157" s="196"/>
      <c r="BW157" s="196"/>
      <c r="BX157" s="196"/>
      <c r="BY157" s="196"/>
      <c r="BZ157" s="196"/>
      <c r="CA157" s="196"/>
      <c r="CB157" s="196"/>
      <c r="CC157" s="196"/>
      <c r="CD157" s="196"/>
      <c r="CE157" s="196"/>
      <c r="CF157" s="196"/>
      <c r="CG157" s="196"/>
      <c r="CH157" s="196"/>
      <c r="CI157" s="196"/>
      <c r="CJ157" s="196"/>
      <c r="CK157" s="196"/>
      <c r="CL157" s="196"/>
      <c r="CM157" s="196"/>
    </row>
    <row r="158" spans="7:91" x14ac:dyDescent="0.25">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c r="AK158" s="196"/>
      <c r="AL158" s="196"/>
      <c r="AM158" s="196"/>
      <c r="AN158" s="196"/>
      <c r="AO158" s="196"/>
      <c r="AP158" s="196"/>
      <c r="AQ158" s="196"/>
      <c r="AR158" s="196"/>
      <c r="AS158" s="196"/>
      <c r="AT158" s="196"/>
      <c r="AU158" s="196"/>
      <c r="AV158" s="196"/>
      <c r="AW158" s="196"/>
      <c r="AX158" s="196"/>
      <c r="AY158" s="196"/>
      <c r="AZ158" s="196"/>
      <c r="BA158" s="196"/>
      <c r="BB158" s="196"/>
      <c r="BC158" s="196"/>
      <c r="BD158" s="196"/>
      <c r="BE158" s="196"/>
      <c r="BF158" s="196"/>
      <c r="BG158" s="196"/>
      <c r="BH158" s="196"/>
      <c r="BI158" s="196"/>
      <c r="BJ158" s="196"/>
      <c r="BK158" s="196"/>
      <c r="BL158" s="196"/>
      <c r="BM158" s="196"/>
      <c r="BN158" s="196"/>
      <c r="BO158" s="196"/>
      <c r="BP158" s="196"/>
      <c r="BQ158" s="196"/>
      <c r="BR158" s="196"/>
      <c r="BS158" s="196"/>
      <c r="BT158" s="196"/>
      <c r="BU158" s="196"/>
      <c r="BV158" s="196"/>
      <c r="BW158" s="196"/>
      <c r="BX158" s="196"/>
      <c r="BY158" s="196"/>
      <c r="BZ158" s="196"/>
      <c r="CA158" s="196"/>
      <c r="CB158" s="196"/>
      <c r="CC158" s="196"/>
      <c r="CD158" s="196"/>
      <c r="CE158" s="196"/>
      <c r="CF158" s="196"/>
      <c r="CG158" s="196"/>
      <c r="CH158" s="196"/>
      <c r="CI158" s="196"/>
      <c r="CJ158" s="196"/>
      <c r="CK158" s="196"/>
      <c r="CL158" s="196"/>
      <c r="CM158" s="196"/>
    </row>
    <row r="159" spans="7:91" x14ac:dyDescent="0.25">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c r="AK159" s="196"/>
      <c r="AL159" s="196"/>
      <c r="AM159" s="196"/>
      <c r="AN159" s="196"/>
      <c r="AO159" s="196"/>
      <c r="AP159" s="196"/>
      <c r="AQ159" s="196"/>
      <c r="AR159" s="196"/>
      <c r="AS159" s="196"/>
      <c r="AT159" s="196"/>
      <c r="AU159" s="196"/>
      <c r="AV159" s="196"/>
      <c r="AW159" s="196"/>
      <c r="AX159" s="196"/>
      <c r="AY159" s="196"/>
      <c r="AZ159" s="196"/>
      <c r="BA159" s="196"/>
      <c r="BB159" s="196"/>
      <c r="BC159" s="196"/>
      <c r="BD159" s="196"/>
      <c r="BE159" s="196"/>
      <c r="BF159" s="196"/>
      <c r="BG159" s="196"/>
      <c r="BH159" s="196"/>
      <c r="BI159" s="196"/>
      <c r="BJ159" s="196"/>
      <c r="BK159" s="196"/>
      <c r="BL159" s="196"/>
      <c r="BM159" s="196"/>
      <c r="BN159" s="196"/>
      <c r="BO159" s="196"/>
      <c r="BP159" s="196"/>
      <c r="BQ159" s="196"/>
      <c r="BR159" s="196"/>
      <c r="BS159" s="196"/>
      <c r="BT159" s="196"/>
      <c r="BU159" s="196"/>
      <c r="BV159" s="196"/>
      <c r="BW159" s="196"/>
      <c r="BX159" s="196"/>
      <c r="BY159" s="196"/>
      <c r="BZ159" s="196"/>
      <c r="CA159" s="196"/>
      <c r="CB159" s="196"/>
      <c r="CC159" s="196"/>
      <c r="CD159" s="196"/>
      <c r="CE159" s="196"/>
      <c r="CF159" s="196"/>
      <c r="CG159" s="196"/>
      <c r="CH159" s="196"/>
      <c r="CI159" s="196"/>
      <c r="CJ159" s="196"/>
      <c r="CK159" s="196"/>
      <c r="CL159" s="196"/>
      <c r="CM159" s="196"/>
    </row>
    <row r="160" spans="7:91" x14ac:dyDescent="0.25">
      <c r="G160" s="207"/>
      <c r="H160" s="207"/>
      <c r="I160" s="207"/>
      <c r="J160" s="207"/>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c r="AK160" s="196"/>
      <c r="AL160" s="196"/>
      <c r="AM160" s="196"/>
      <c r="AN160" s="196"/>
      <c r="AO160" s="196"/>
      <c r="AP160" s="196"/>
      <c r="AQ160" s="196"/>
      <c r="AR160" s="196"/>
      <c r="AS160" s="196"/>
      <c r="AT160" s="196"/>
      <c r="AU160" s="196"/>
      <c r="AV160" s="196"/>
      <c r="AW160" s="196"/>
      <c r="AX160" s="196"/>
      <c r="AY160" s="196"/>
      <c r="AZ160" s="196"/>
      <c r="BA160" s="196"/>
      <c r="BB160" s="196"/>
      <c r="BC160" s="196"/>
      <c r="BD160" s="196"/>
      <c r="BE160" s="196"/>
      <c r="BF160" s="196"/>
      <c r="BG160" s="196"/>
      <c r="BH160" s="196"/>
      <c r="BI160" s="196"/>
      <c r="BJ160" s="196"/>
      <c r="BK160" s="196"/>
      <c r="BL160" s="196"/>
      <c r="BM160" s="196"/>
      <c r="BN160" s="196"/>
      <c r="BO160" s="196"/>
      <c r="BP160" s="196"/>
      <c r="BQ160" s="196"/>
      <c r="BR160" s="196"/>
      <c r="BS160" s="196"/>
      <c r="BT160" s="196"/>
      <c r="BU160" s="196"/>
      <c r="BV160" s="196"/>
      <c r="BW160" s="196"/>
      <c r="BX160" s="196"/>
      <c r="BY160" s="196"/>
      <c r="BZ160" s="196"/>
      <c r="CA160" s="196"/>
      <c r="CB160" s="196"/>
      <c r="CC160" s="196"/>
      <c r="CD160" s="196"/>
      <c r="CE160" s="196"/>
      <c r="CF160" s="196"/>
      <c r="CG160" s="196"/>
      <c r="CH160" s="196"/>
      <c r="CI160" s="196"/>
      <c r="CJ160" s="196"/>
      <c r="CK160" s="196"/>
      <c r="CL160" s="196"/>
      <c r="CM160" s="196"/>
    </row>
    <row r="161" spans="7:91" x14ac:dyDescent="0.25">
      <c r="G161" s="196"/>
      <c r="H161" s="196"/>
      <c r="I161" s="196"/>
      <c r="J161" s="196"/>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7"/>
      <c r="AV161" s="207"/>
      <c r="AW161" s="207"/>
      <c r="AX161" s="207"/>
      <c r="AY161" s="207"/>
      <c r="AZ161" s="207"/>
      <c r="BA161" s="207"/>
      <c r="BB161" s="207"/>
      <c r="BC161" s="207"/>
      <c r="BD161" s="207"/>
      <c r="BE161" s="207"/>
      <c r="BF161" s="207"/>
      <c r="BG161" s="207"/>
      <c r="BH161" s="207"/>
      <c r="BI161" s="207"/>
      <c r="BJ161" s="207"/>
      <c r="BK161" s="207"/>
      <c r="BL161" s="207"/>
      <c r="BM161" s="207"/>
      <c r="BN161" s="207"/>
      <c r="BO161" s="207"/>
      <c r="BP161" s="207"/>
      <c r="BQ161" s="207"/>
      <c r="BR161" s="207"/>
      <c r="BS161" s="207"/>
      <c r="BT161" s="207"/>
      <c r="BU161" s="207"/>
      <c r="BV161" s="207"/>
      <c r="BW161" s="207"/>
      <c r="BX161" s="207"/>
      <c r="BY161" s="207"/>
      <c r="BZ161" s="207"/>
      <c r="CA161" s="207"/>
      <c r="CB161" s="207"/>
      <c r="CC161" s="207"/>
      <c r="CD161" s="207"/>
      <c r="CE161" s="207"/>
      <c r="CF161" s="207"/>
      <c r="CG161" s="207"/>
      <c r="CH161" s="207"/>
      <c r="CI161" s="207"/>
      <c r="CJ161" s="207"/>
      <c r="CK161" s="207"/>
      <c r="CL161" s="207"/>
      <c r="CM161" s="207"/>
    </row>
    <row r="162" spans="7:91" x14ac:dyDescent="0.25">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c r="AK162" s="196"/>
      <c r="AL162" s="196"/>
      <c r="AM162" s="196"/>
      <c r="AN162" s="196"/>
      <c r="AO162" s="196"/>
      <c r="AP162" s="196"/>
      <c r="AQ162" s="196"/>
      <c r="AR162" s="196"/>
      <c r="AS162" s="196"/>
      <c r="AT162" s="196"/>
      <c r="AU162" s="196"/>
      <c r="AV162" s="196"/>
      <c r="AW162" s="196"/>
      <c r="AX162" s="196"/>
      <c r="AY162" s="196"/>
      <c r="AZ162" s="196"/>
      <c r="BA162" s="196"/>
      <c r="BB162" s="196"/>
      <c r="BC162" s="196"/>
      <c r="BD162" s="196"/>
      <c r="BE162" s="196"/>
      <c r="BF162" s="196"/>
      <c r="BG162" s="196"/>
      <c r="BH162" s="196"/>
      <c r="BI162" s="196"/>
      <c r="BJ162" s="196"/>
      <c r="BK162" s="196"/>
      <c r="BL162" s="196"/>
      <c r="BM162" s="196"/>
      <c r="BN162" s="196"/>
      <c r="BO162" s="196"/>
      <c r="BP162" s="196"/>
      <c r="BQ162" s="196"/>
      <c r="BR162" s="196"/>
      <c r="BS162" s="196"/>
      <c r="BT162" s="196"/>
      <c r="BU162" s="196"/>
      <c r="BV162" s="196"/>
      <c r="BW162" s="196"/>
      <c r="BX162" s="196"/>
      <c r="BY162" s="196"/>
      <c r="BZ162" s="196"/>
      <c r="CA162" s="196"/>
      <c r="CB162" s="196"/>
      <c r="CC162" s="196"/>
      <c r="CD162" s="196"/>
      <c r="CE162" s="196"/>
      <c r="CF162" s="196"/>
      <c r="CG162" s="196"/>
      <c r="CH162" s="196"/>
      <c r="CI162" s="196"/>
      <c r="CJ162" s="196"/>
      <c r="CK162" s="196"/>
      <c r="CL162" s="196"/>
      <c r="CM162" s="196"/>
    </row>
    <row r="163" spans="7:91" x14ac:dyDescent="0.25">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96"/>
      <c r="AM163" s="196"/>
      <c r="AN163" s="196"/>
      <c r="AO163" s="196"/>
      <c r="AP163" s="196"/>
      <c r="AQ163" s="196"/>
      <c r="AR163" s="196"/>
      <c r="AS163" s="196"/>
      <c r="AT163" s="196"/>
      <c r="AU163" s="196"/>
      <c r="AV163" s="196"/>
      <c r="AW163" s="196"/>
      <c r="AX163" s="196"/>
      <c r="AY163" s="196"/>
      <c r="AZ163" s="196"/>
      <c r="BA163" s="196"/>
      <c r="BB163" s="196"/>
      <c r="BC163" s="196"/>
      <c r="BD163" s="196"/>
      <c r="BE163" s="196"/>
      <c r="BF163" s="196"/>
      <c r="BG163" s="196"/>
      <c r="BH163" s="196"/>
      <c r="BI163" s="196"/>
      <c r="BJ163" s="196"/>
      <c r="BK163" s="196"/>
      <c r="BL163" s="196"/>
      <c r="BM163" s="196"/>
      <c r="BN163" s="196"/>
      <c r="BO163" s="196"/>
      <c r="BP163" s="196"/>
      <c r="BQ163" s="196"/>
      <c r="BR163" s="196"/>
      <c r="BS163" s="196"/>
      <c r="BT163" s="196"/>
      <c r="BU163" s="196"/>
      <c r="BV163" s="196"/>
      <c r="BW163" s="196"/>
      <c r="BX163" s="196"/>
      <c r="BY163" s="196"/>
      <c r="BZ163" s="196"/>
      <c r="CA163" s="196"/>
      <c r="CB163" s="196"/>
      <c r="CC163" s="196"/>
      <c r="CD163" s="196"/>
      <c r="CE163" s="196"/>
      <c r="CF163" s="196"/>
      <c r="CG163" s="196"/>
      <c r="CH163" s="196"/>
      <c r="CI163" s="196"/>
      <c r="CJ163" s="196"/>
      <c r="CK163" s="196"/>
      <c r="CL163" s="196"/>
      <c r="CM163" s="196"/>
    </row>
    <row r="164" spans="7:91" x14ac:dyDescent="0.25">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c r="AK164" s="196"/>
      <c r="AL164" s="196"/>
      <c r="AM164" s="196"/>
      <c r="AN164" s="196"/>
      <c r="AO164" s="196"/>
      <c r="AP164" s="196"/>
      <c r="AQ164" s="196"/>
      <c r="AR164" s="196"/>
      <c r="AS164" s="196"/>
      <c r="AT164" s="196"/>
      <c r="AU164" s="196"/>
      <c r="AV164" s="196"/>
      <c r="AW164" s="196"/>
      <c r="AX164" s="196"/>
      <c r="AY164" s="196"/>
      <c r="AZ164" s="196"/>
      <c r="BA164" s="196"/>
      <c r="BB164" s="196"/>
      <c r="BC164" s="196"/>
      <c r="BD164" s="196"/>
      <c r="BE164" s="196"/>
      <c r="BF164" s="196"/>
      <c r="BG164" s="196"/>
      <c r="BH164" s="196"/>
      <c r="BI164" s="196"/>
      <c r="BJ164" s="196"/>
      <c r="BK164" s="196"/>
      <c r="BL164" s="196"/>
      <c r="BM164" s="196"/>
      <c r="BN164" s="196"/>
      <c r="BO164" s="196"/>
      <c r="BP164" s="196"/>
      <c r="BQ164" s="196"/>
      <c r="BR164" s="196"/>
      <c r="BS164" s="196"/>
      <c r="BT164" s="196"/>
      <c r="BU164" s="196"/>
      <c r="BV164" s="196"/>
      <c r="BW164" s="196"/>
      <c r="BX164" s="196"/>
      <c r="BY164" s="196"/>
      <c r="BZ164" s="196"/>
      <c r="CA164" s="196"/>
      <c r="CB164" s="196"/>
      <c r="CC164" s="196"/>
      <c r="CD164" s="196"/>
      <c r="CE164" s="196"/>
      <c r="CF164" s="196"/>
      <c r="CG164" s="196"/>
      <c r="CH164" s="196"/>
      <c r="CI164" s="196"/>
      <c r="CJ164" s="196"/>
      <c r="CK164" s="196"/>
      <c r="CL164" s="196"/>
      <c r="CM164" s="196"/>
    </row>
    <row r="165" spans="7:91" x14ac:dyDescent="0.25">
      <c r="G165" s="207"/>
      <c r="H165" s="207"/>
      <c r="I165" s="207"/>
      <c r="J165" s="207"/>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c r="AK165" s="196"/>
      <c r="AL165" s="196"/>
      <c r="AM165" s="196"/>
      <c r="AN165" s="196"/>
      <c r="AO165" s="196"/>
      <c r="AP165" s="196"/>
      <c r="AQ165" s="196"/>
      <c r="AR165" s="196"/>
      <c r="AS165" s="196"/>
      <c r="AT165" s="196"/>
      <c r="AU165" s="196"/>
      <c r="AV165" s="196"/>
      <c r="AW165" s="196"/>
      <c r="AX165" s="196"/>
      <c r="AY165" s="196"/>
      <c r="AZ165" s="196"/>
      <c r="BA165" s="196"/>
      <c r="BB165" s="196"/>
      <c r="BC165" s="196"/>
      <c r="BD165" s="196"/>
      <c r="BE165" s="196"/>
      <c r="BF165" s="196"/>
      <c r="BG165" s="196"/>
      <c r="BH165" s="196"/>
      <c r="BI165" s="196"/>
      <c r="BJ165" s="196"/>
      <c r="BK165" s="196"/>
      <c r="BL165" s="196"/>
      <c r="BM165" s="196"/>
      <c r="BN165" s="196"/>
      <c r="BO165" s="196"/>
      <c r="BP165" s="196"/>
      <c r="BQ165" s="196"/>
      <c r="BR165" s="196"/>
      <c r="BS165" s="196"/>
      <c r="BT165" s="196"/>
      <c r="BU165" s="196"/>
      <c r="BV165" s="196"/>
      <c r="BW165" s="196"/>
      <c r="BX165" s="196"/>
      <c r="BY165" s="196"/>
      <c r="BZ165" s="196"/>
      <c r="CA165" s="196"/>
      <c r="CB165" s="196"/>
      <c r="CC165" s="196"/>
      <c r="CD165" s="196"/>
      <c r="CE165" s="196"/>
      <c r="CF165" s="196"/>
      <c r="CG165" s="196"/>
      <c r="CH165" s="196"/>
      <c r="CI165" s="196"/>
      <c r="CJ165" s="196"/>
      <c r="CK165" s="196"/>
      <c r="CL165" s="196"/>
      <c r="CM165" s="196"/>
    </row>
    <row r="166" spans="7:91" x14ac:dyDescent="0.25">
      <c r="G166" s="196"/>
      <c r="H166" s="196"/>
      <c r="I166" s="196"/>
      <c r="J166" s="196"/>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c r="AI166" s="207"/>
      <c r="AJ166" s="207"/>
      <c r="AK166" s="207"/>
      <c r="AL166" s="207"/>
      <c r="AM166" s="207"/>
      <c r="AN166" s="207"/>
      <c r="AO166" s="207"/>
      <c r="AP166" s="207"/>
      <c r="AQ166" s="207"/>
      <c r="AR166" s="207"/>
      <c r="AS166" s="207"/>
      <c r="AT166" s="207"/>
      <c r="AU166" s="207"/>
      <c r="AV166" s="207"/>
      <c r="AW166" s="207"/>
      <c r="AX166" s="207"/>
      <c r="AY166" s="207"/>
      <c r="AZ166" s="207"/>
      <c r="BA166" s="207"/>
      <c r="BB166" s="207"/>
      <c r="BC166" s="207"/>
      <c r="BD166" s="207"/>
      <c r="BE166" s="207"/>
      <c r="BF166" s="207"/>
      <c r="BG166" s="207"/>
      <c r="BH166" s="207"/>
      <c r="BI166" s="207"/>
      <c r="BJ166" s="207"/>
      <c r="BK166" s="207"/>
      <c r="BL166" s="207"/>
      <c r="BM166" s="207"/>
      <c r="BN166" s="207"/>
      <c r="BO166" s="207"/>
      <c r="BP166" s="207"/>
      <c r="BQ166" s="207"/>
      <c r="BR166" s="207"/>
      <c r="BS166" s="207"/>
      <c r="BT166" s="207"/>
      <c r="BU166" s="207"/>
      <c r="BV166" s="207"/>
      <c r="BW166" s="207"/>
      <c r="BX166" s="207"/>
      <c r="BY166" s="207"/>
      <c r="BZ166" s="207"/>
      <c r="CA166" s="207"/>
      <c r="CB166" s="207"/>
      <c r="CC166" s="207"/>
      <c r="CD166" s="207"/>
      <c r="CE166" s="207"/>
      <c r="CF166" s="207"/>
      <c r="CG166" s="207"/>
      <c r="CH166" s="207"/>
      <c r="CI166" s="207"/>
      <c r="CJ166" s="207"/>
      <c r="CK166" s="207"/>
      <c r="CL166" s="207"/>
      <c r="CM166" s="207"/>
    </row>
    <row r="167" spans="7:91" x14ac:dyDescent="0.25">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c r="AK167" s="196"/>
      <c r="AL167" s="196"/>
      <c r="AM167" s="196"/>
      <c r="AN167" s="196"/>
      <c r="AO167" s="196"/>
      <c r="AP167" s="196"/>
      <c r="AQ167" s="196"/>
      <c r="AR167" s="196"/>
      <c r="AS167" s="196"/>
      <c r="AT167" s="196"/>
      <c r="AU167" s="196"/>
      <c r="AV167" s="196"/>
      <c r="AW167" s="196"/>
      <c r="AX167" s="196"/>
      <c r="AY167" s="196"/>
      <c r="AZ167" s="196"/>
      <c r="BA167" s="196"/>
      <c r="BB167" s="196"/>
      <c r="BC167" s="196"/>
      <c r="BD167" s="196"/>
      <c r="BE167" s="196"/>
      <c r="BF167" s="196"/>
      <c r="BG167" s="196"/>
      <c r="BH167" s="196"/>
      <c r="BI167" s="196"/>
      <c r="BJ167" s="196"/>
      <c r="BK167" s="196"/>
      <c r="BL167" s="196"/>
      <c r="BM167" s="196"/>
      <c r="BN167" s="196"/>
      <c r="BO167" s="196"/>
      <c r="BP167" s="196"/>
      <c r="BQ167" s="196"/>
      <c r="BR167" s="196"/>
      <c r="BS167" s="196"/>
      <c r="BT167" s="196"/>
      <c r="BU167" s="196"/>
      <c r="BV167" s="196"/>
      <c r="BW167" s="196"/>
      <c r="BX167" s="196"/>
      <c r="BY167" s="196"/>
      <c r="BZ167" s="196"/>
      <c r="CA167" s="196"/>
      <c r="CB167" s="196"/>
      <c r="CC167" s="196"/>
      <c r="CD167" s="196"/>
      <c r="CE167" s="196"/>
      <c r="CF167" s="196"/>
      <c r="CG167" s="196"/>
      <c r="CH167" s="196"/>
      <c r="CI167" s="196"/>
      <c r="CJ167" s="196"/>
      <c r="CK167" s="196"/>
      <c r="CL167" s="196"/>
      <c r="CM167" s="196"/>
    </row>
    <row r="168" spans="7:91" x14ac:dyDescent="0.25">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c r="AK168" s="196"/>
      <c r="AL168" s="196"/>
      <c r="AM168" s="196"/>
      <c r="AN168" s="196"/>
      <c r="AO168" s="196"/>
      <c r="AP168" s="196"/>
      <c r="AQ168" s="196"/>
      <c r="AR168" s="196"/>
      <c r="AS168" s="196"/>
      <c r="AT168" s="196"/>
      <c r="AU168" s="196"/>
      <c r="AV168" s="196"/>
      <c r="AW168" s="196"/>
      <c r="AX168" s="196"/>
      <c r="AY168" s="196"/>
      <c r="AZ168" s="196"/>
      <c r="BA168" s="196"/>
      <c r="BB168" s="196"/>
      <c r="BC168" s="196"/>
      <c r="BD168" s="196"/>
      <c r="BE168" s="196"/>
      <c r="BF168" s="196"/>
      <c r="BG168" s="196"/>
      <c r="BH168" s="196"/>
      <c r="BI168" s="196"/>
      <c r="BJ168" s="196"/>
      <c r="BK168" s="196"/>
      <c r="BL168" s="196"/>
      <c r="BM168" s="196"/>
      <c r="BN168" s="196"/>
      <c r="BO168" s="196"/>
      <c r="BP168" s="196"/>
      <c r="BQ168" s="196"/>
      <c r="BR168" s="196"/>
      <c r="BS168" s="196"/>
      <c r="BT168" s="196"/>
      <c r="BU168" s="196"/>
      <c r="BV168" s="196"/>
      <c r="BW168" s="196"/>
      <c r="BX168" s="196"/>
      <c r="BY168" s="196"/>
      <c r="BZ168" s="196"/>
      <c r="CA168" s="196"/>
      <c r="CB168" s="196"/>
      <c r="CC168" s="196"/>
      <c r="CD168" s="196"/>
      <c r="CE168" s="196"/>
      <c r="CF168" s="196"/>
      <c r="CG168" s="196"/>
      <c r="CH168" s="196"/>
      <c r="CI168" s="196"/>
      <c r="CJ168" s="196"/>
      <c r="CK168" s="196"/>
      <c r="CL168" s="196"/>
      <c r="CM168" s="196"/>
    </row>
    <row r="169" spans="7:91" x14ac:dyDescent="0.25">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c r="AK169" s="196"/>
      <c r="AL169" s="196"/>
      <c r="AM169" s="196"/>
      <c r="AN169" s="196"/>
      <c r="AO169" s="196"/>
      <c r="AP169" s="196"/>
      <c r="AQ169" s="196"/>
      <c r="AR169" s="196"/>
      <c r="AS169" s="196"/>
      <c r="AT169" s="196"/>
      <c r="AU169" s="196"/>
      <c r="AV169" s="196"/>
      <c r="AW169" s="196"/>
      <c r="AX169" s="196"/>
      <c r="AY169" s="196"/>
      <c r="AZ169" s="196"/>
      <c r="BA169" s="196"/>
      <c r="BB169" s="196"/>
      <c r="BC169" s="196"/>
      <c r="BD169" s="196"/>
      <c r="BE169" s="196"/>
      <c r="BF169" s="196"/>
      <c r="BG169" s="196"/>
      <c r="BH169" s="196"/>
      <c r="BI169" s="196"/>
      <c r="BJ169" s="196"/>
      <c r="BK169" s="196"/>
      <c r="BL169" s="196"/>
      <c r="BM169" s="196"/>
      <c r="BN169" s="196"/>
      <c r="BO169" s="196"/>
      <c r="BP169" s="196"/>
      <c r="BQ169" s="196"/>
      <c r="BR169" s="196"/>
      <c r="BS169" s="196"/>
      <c r="BT169" s="196"/>
      <c r="BU169" s="196"/>
      <c r="BV169" s="196"/>
      <c r="BW169" s="196"/>
      <c r="BX169" s="196"/>
      <c r="BY169" s="196"/>
      <c r="BZ169" s="196"/>
      <c r="CA169" s="196"/>
      <c r="CB169" s="196"/>
      <c r="CC169" s="196"/>
      <c r="CD169" s="196"/>
      <c r="CE169" s="196"/>
      <c r="CF169" s="196"/>
      <c r="CG169" s="196"/>
      <c r="CH169" s="196"/>
      <c r="CI169" s="196"/>
      <c r="CJ169" s="196"/>
      <c r="CK169" s="196"/>
      <c r="CL169" s="196"/>
      <c r="CM169" s="196"/>
    </row>
    <row r="170" spans="7:91" x14ac:dyDescent="0.25">
      <c r="G170" s="207"/>
      <c r="H170" s="207"/>
      <c r="I170" s="207"/>
      <c r="J170" s="207"/>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c r="AK170" s="196"/>
      <c r="AL170" s="196"/>
      <c r="AM170" s="196"/>
      <c r="AN170" s="196"/>
      <c r="AO170" s="196"/>
      <c r="AP170" s="196"/>
      <c r="AQ170" s="196"/>
      <c r="AR170" s="196"/>
      <c r="AS170" s="196"/>
      <c r="AT170" s="196"/>
      <c r="AU170" s="196"/>
      <c r="AV170" s="196"/>
      <c r="AW170" s="196"/>
      <c r="AX170" s="196"/>
      <c r="AY170" s="196"/>
      <c r="AZ170" s="196"/>
      <c r="BA170" s="196"/>
      <c r="BB170" s="196"/>
      <c r="BC170" s="196"/>
      <c r="BD170" s="196"/>
      <c r="BE170" s="196"/>
      <c r="BF170" s="196"/>
      <c r="BG170" s="196"/>
      <c r="BH170" s="196"/>
      <c r="BI170" s="196"/>
      <c r="BJ170" s="196"/>
      <c r="BK170" s="196"/>
      <c r="BL170" s="196"/>
      <c r="BM170" s="196"/>
      <c r="BN170" s="196"/>
      <c r="BO170" s="196"/>
      <c r="BP170" s="196"/>
      <c r="BQ170" s="196"/>
      <c r="BR170" s="196"/>
      <c r="BS170" s="196"/>
      <c r="BT170" s="196"/>
      <c r="BU170" s="196"/>
      <c r="BV170" s="196"/>
      <c r="BW170" s="196"/>
      <c r="BX170" s="196"/>
      <c r="BY170" s="196"/>
      <c r="BZ170" s="196"/>
      <c r="CA170" s="196"/>
      <c r="CB170" s="196"/>
      <c r="CC170" s="196"/>
      <c r="CD170" s="196"/>
      <c r="CE170" s="196"/>
      <c r="CF170" s="196"/>
      <c r="CG170" s="196"/>
      <c r="CH170" s="196"/>
      <c r="CI170" s="196"/>
      <c r="CJ170" s="196"/>
      <c r="CK170" s="196"/>
      <c r="CL170" s="196"/>
      <c r="CM170" s="196"/>
    </row>
    <row r="171" spans="7:91" x14ac:dyDescent="0.25">
      <c r="G171" s="196"/>
      <c r="H171" s="196"/>
      <c r="I171" s="196"/>
      <c r="J171" s="196"/>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7"/>
      <c r="AK171" s="207"/>
      <c r="AL171" s="207"/>
      <c r="AM171" s="207"/>
      <c r="AN171" s="207"/>
      <c r="AO171" s="207"/>
      <c r="AP171" s="207"/>
      <c r="AQ171" s="207"/>
      <c r="AR171" s="207"/>
      <c r="AS171" s="207"/>
      <c r="AT171" s="207"/>
      <c r="AU171" s="207"/>
      <c r="AV171" s="207"/>
      <c r="AW171" s="207"/>
      <c r="AX171" s="207"/>
      <c r="AY171" s="207"/>
      <c r="AZ171" s="207"/>
      <c r="BA171" s="207"/>
      <c r="BB171" s="207"/>
      <c r="BC171" s="207"/>
      <c r="BD171" s="207"/>
      <c r="BE171" s="207"/>
      <c r="BF171" s="207"/>
      <c r="BG171" s="207"/>
      <c r="BH171" s="207"/>
      <c r="BI171" s="207"/>
      <c r="BJ171" s="207"/>
      <c r="BK171" s="207"/>
      <c r="BL171" s="207"/>
      <c r="BM171" s="207"/>
      <c r="BN171" s="207"/>
      <c r="BO171" s="207"/>
      <c r="BP171" s="207"/>
      <c r="BQ171" s="207"/>
      <c r="BR171" s="207"/>
      <c r="BS171" s="207"/>
      <c r="BT171" s="207"/>
      <c r="BU171" s="207"/>
      <c r="BV171" s="207"/>
      <c r="BW171" s="207"/>
      <c r="BX171" s="207"/>
      <c r="BY171" s="207"/>
      <c r="BZ171" s="207"/>
      <c r="CA171" s="207"/>
      <c r="CB171" s="207"/>
      <c r="CC171" s="207"/>
      <c r="CD171" s="207"/>
      <c r="CE171" s="207"/>
      <c r="CF171" s="207"/>
      <c r="CG171" s="207"/>
      <c r="CH171" s="207"/>
      <c r="CI171" s="207"/>
      <c r="CJ171" s="207"/>
      <c r="CK171" s="207"/>
      <c r="CL171" s="207"/>
      <c r="CM171" s="207"/>
    </row>
    <row r="172" spans="7:91" x14ac:dyDescent="0.25">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c r="AK172" s="196"/>
      <c r="AL172" s="196"/>
      <c r="AM172" s="196"/>
      <c r="AN172" s="196"/>
      <c r="AO172" s="196"/>
      <c r="AP172" s="196"/>
      <c r="AQ172" s="196"/>
      <c r="AR172" s="196"/>
      <c r="AS172" s="196"/>
      <c r="AT172" s="196"/>
      <c r="AU172" s="196"/>
      <c r="AV172" s="196"/>
      <c r="AW172" s="196"/>
      <c r="AX172" s="196"/>
      <c r="AY172" s="196"/>
      <c r="AZ172" s="196"/>
      <c r="BA172" s="196"/>
      <c r="BB172" s="196"/>
      <c r="BC172" s="196"/>
      <c r="BD172" s="196"/>
      <c r="BE172" s="196"/>
      <c r="BF172" s="196"/>
      <c r="BG172" s="196"/>
      <c r="BH172" s="196"/>
      <c r="BI172" s="196"/>
      <c r="BJ172" s="196"/>
      <c r="BK172" s="196"/>
      <c r="BL172" s="196"/>
      <c r="BM172" s="196"/>
      <c r="BN172" s="196"/>
      <c r="BO172" s="196"/>
      <c r="BP172" s="196"/>
      <c r="BQ172" s="196"/>
      <c r="BR172" s="196"/>
      <c r="BS172" s="196"/>
      <c r="BT172" s="196"/>
      <c r="BU172" s="196"/>
      <c r="BV172" s="196"/>
      <c r="BW172" s="196"/>
      <c r="BX172" s="196"/>
      <c r="BY172" s="196"/>
      <c r="BZ172" s="196"/>
      <c r="CA172" s="196"/>
      <c r="CB172" s="196"/>
      <c r="CC172" s="196"/>
      <c r="CD172" s="196"/>
      <c r="CE172" s="196"/>
      <c r="CF172" s="196"/>
      <c r="CG172" s="196"/>
      <c r="CH172" s="196"/>
      <c r="CI172" s="196"/>
      <c r="CJ172" s="196"/>
      <c r="CK172" s="196"/>
      <c r="CL172" s="196"/>
      <c r="CM172" s="196"/>
    </row>
    <row r="173" spans="7:91" x14ac:dyDescent="0.25">
      <c r="G173" s="196"/>
      <c r="H173" s="196"/>
      <c r="I173" s="196"/>
      <c r="J173" s="196"/>
      <c r="K173" s="196"/>
      <c r="L173" s="196"/>
      <c r="M173" s="196"/>
      <c r="N173" s="196"/>
      <c r="O173" s="196"/>
      <c r="P173" s="196"/>
      <c r="Q173" s="196"/>
      <c r="R173" s="196"/>
      <c r="S173" s="196"/>
      <c r="T173" s="196"/>
      <c r="U173" s="196"/>
      <c r="V173" s="196"/>
      <c r="W173" s="196"/>
      <c r="X173" s="196"/>
      <c r="Y173" s="196"/>
      <c r="Z173" s="196"/>
      <c r="AA173" s="196"/>
      <c r="AB173" s="196"/>
      <c r="AC173" s="196"/>
      <c r="AD173" s="196"/>
      <c r="AE173" s="196"/>
      <c r="AF173" s="196"/>
      <c r="AG173" s="196"/>
      <c r="AH173" s="196"/>
      <c r="AI173" s="196"/>
      <c r="AJ173" s="196"/>
      <c r="AK173" s="196"/>
      <c r="AL173" s="196"/>
      <c r="AM173" s="196"/>
      <c r="AN173" s="196"/>
      <c r="AO173" s="196"/>
      <c r="AP173" s="196"/>
      <c r="AQ173" s="196"/>
      <c r="AR173" s="196"/>
      <c r="AS173" s="196"/>
      <c r="AT173" s="196"/>
      <c r="AU173" s="196"/>
      <c r="AV173" s="196"/>
      <c r="AW173" s="196"/>
      <c r="AX173" s="196"/>
      <c r="AY173" s="196"/>
      <c r="AZ173" s="196"/>
      <c r="BA173" s="196"/>
      <c r="BB173" s="196"/>
      <c r="BC173" s="196"/>
      <c r="BD173" s="196"/>
      <c r="BE173" s="196"/>
      <c r="BF173" s="196"/>
      <c r="BG173" s="196"/>
      <c r="BH173" s="196"/>
      <c r="BI173" s="196"/>
      <c r="BJ173" s="196"/>
      <c r="BK173" s="196"/>
      <c r="BL173" s="196"/>
      <c r="BM173" s="196"/>
      <c r="BN173" s="196"/>
      <c r="BO173" s="196"/>
      <c r="BP173" s="196"/>
      <c r="BQ173" s="196"/>
      <c r="BR173" s="196"/>
      <c r="BS173" s="196"/>
      <c r="BT173" s="196"/>
      <c r="BU173" s="196"/>
      <c r="BV173" s="196"/>
      <c r="BW173" s="196"/>
      <c r="BX173" s="196"/>
      <c r="BY173" s="196"/>
      <c r="BZ173" s="196"/>
      <c r="CA173" s="196"/>
      <c r="CB173" s="196"/>
      <c r="CC173" s="196"/>
      <c r="CD173" s="196"/>
      <c r="CE173" s="196"/>
      <c r="CF173" s="196"/>
      <c r="CG173" s="196"/>
      <c r="CH173" s="196"/>
      <c r="CI173" s="196"/>
      <c r="CJ173" s="196"/>
      <c r="CK173" s="196"/>
      <c r="CL173" s="196"/>
      <c r="CM173" s="196"/>
    </row>
    <row r="174" spans="7:91" x14ac:dyDescent="0.25">
      <c r="G174" s="196"/>
      <c r="H174" s="196"/>
      <c r="I174" s="196"/>
      <c r="J174" s="196"/>
      <c r="K174" s="196"/>
      <c r="L174" s="196"/>
      <c r="M174" s="196"/>
      <c r="N174" s="196"/>
      <c r="O174" s="196"/>
      <c r="P174" s="196"/>
      <c r="Q174" s="196"/>
      <c r="R174" s="196"/>
      <c r="S174" s="196"/>
      <c r="T174" s="196"/>
      <c r="U174" s="196"/>
      <c r="V174" s="196"/>
      <c r="W174" s="196"/>
      <c r="X174" s="196"/>
      <c r="Y174" s="196"/>
      <c r="Z174" s="196"/>
      <c r="AA174" s="196"/>
      <c r="AB174" s="196"/>
      <c r="AC174" s="196"/>
      <c r="AD174" s="196"/>
      <c r="AE174" s="196"/>
      <c r="AF174" s="196"/>
      <c r="AG174" s="196"/>
      <c r="AH174" s="196"/>
      <c r="AI174" s="196"/>
      <c r="AJ174" s="196"/>
      <c r="AK174" s="196"/>
      <c r="AL174" s="196"/>
      <c r="AM174" s="196"/>
      <c r="AN174" s="196"/>
      <c r="AO174" s="196"/>
      <c r="AP174" s="196"/>
      <c r="AQ174" s="196"/>
      <c r="AR174" s="196"/>
      <c r="AS174" s="196"/>
      <c r="AT174" s="196"/>
      <c r="AU174" s="196"/>
      <c r="AV174" s="196"/>
      <c r="AW174" s="196"/>
      <c r="AX174" s="196"/>
      <c r="AY174" s="196"/>
      <c r="AZ174" s="196"/>
      <c r="BA174" s="196"/>
      <c r="BB174" s="196"/>
      <c r="BC174" s="196"/>
      <c r="BD174" s="196"/>
      <c r="BE174" s="196"/>
      <c r="BF174" s="196"/>
      <c r="BG174" s="196"/>
      <c r="BH174" s="196"/>
      <c r="BI174" s="196"/>
      <c r="BJ174" s="196"/>
      <c r="BK174" s="196"/>
      <c r="BL174" s="196"/>
      <c r="BM174" s="196"/>
      <c r="BN174" s="196"/>
      <c r="BO174" s="196"/>
      <c r="BP174" s="196"/>
      <c r="BQ174" s="196"/>
      <c r="BR174" s="196"/>
      <c r="BS174" s="196"/>
      <c r="BT174" s="196"/>
      <c r="BU174" s="196"/>
      <c r="BV174" s="196"/>
      <c r="BW174" s="196"/>
      <c r="BX174" s="196"/>
      <c r="BY174" s="196"/>
      <c r="BZ174" s="196"/>
      <c r="CA174" s="196"/>
      <c r="CB174" s="196"/>
      <c r="CC174" s="196"/>
      <c r="CD174" s="196"/>
      <c r="CE174" s="196"/>
      <c r="CF174" s="196"/>
      <c r="CG174" s="196"/>
      <c r="CH174" s="196"/>
      <c r="CI174" s="196"/>
      <c r="CJ174" s="196"/>
      <c r="CK174" s="196"/>
      <c r="CL174" s="196"/>
      <c r="CM174" s="196"/>
    </row>
    <row r="175" spans="7:91" x14ac:dyDescent="0.25">
      <c r="G175" s="207"/>
      <c r="H175" s="207"/>
      <c r="I175" s="207"/>
      <c r="J175" s="207"/>
      <c r="K175" s="196"/>
      <c r="L175" s="196"/>
      <c r="M175" s="196"/>
      <c r="N175" s="196"/>
      <c r="O175" s="196"/>
      <c r="P175" s="196"/>
      <c r="Q175" s="196"/>
      <c r="R175" s="196"/>
      <c r="S175" s="196"/>
      <c r="T175" s="196"/>
      <c r="U175" s="196"/>
      <c r="V175" s="196"/>
      <c r="W175" s="196"/>
      <c r="X175" s="196"/>
      <c r="Y175" s="196"/>
      <c r="Z175" s="196"/>
      <c r="AA175" s="196"/>
      <c r="AB175" s="196"/>
      <c r="AC175" s="196"/>
      <c r="AD175" s="196"/>
      <c r="AE175" s="196"/>
      <c r="AF175" s="196"/>
      <c r="AG175" s="196"/>
      <c r="AH175" s="196"/>
      <c r="AI175" s="196"/>
      <c r="AJ175" s="196"/>
      <c r="AK175" s="196"/>
      <c r="AL175" s="196"/>
      <c r="AM175" s="196"/>
      <c r="AN175" s="196"/>
      <c r="AO175" s="196"/>
      <c r="AP175" s="196"/>
      <c r="AQ175" s="196"/>
      <c r="AR175" s="196"/>
      <c r="AS175" s="196"/>
      <c r="AT175" s="196"/>
      <c r="AU175" s="196"/>
      <c r="AV175" s="196"/>
      <c r="AW175" s="196"/>
      <c r="AX175" s="196"/>
      <c r="AY175" s="196"/>
      <c r="AZ175" s="196"/>
      <c r="BA175" s="196"/>
      <c r="BB175" s="196"/>
      <c r="BC175" s="196"/>
      <c r="BD175" s="196"/>
      <c r="BE175" s="196"/>
      <c r="BF175" s="196"/>
      <c r="BG175" s="196"/>
      <c r="BH175" s="196"/>
      <c r="BI175" s="196"/>
      <c r="BJ175" s="196"/>
      <c r="BK175" s="196"/>
      <c r="BL175" s="196"/>
      <c r="BM175" s="196"/>
      <c r="BN175" s="196"/>
      <c r="BO175" s="196"/>
      <c r="BP175" s="196"/>
      <c r="BQ175" s="196"/>
      <c r="BR175" s="196"/>
      <c r="BS175" s="196"/>
      <c r="BT175" s="196"/>
      <c r="BU175" s="196"/>
      <c r="BV175" s="196"/>
      <c r="BW175" s="196"/>
      <c r="BX175" s="196"/>
      <c r="BY175" s="196"/>
      <c r="BZ175" s="196"/>
      <c r="CA175" s="196"/>
      <c r="CB175" s="196"/>
      <c r="CC175" s="196"/>
      <c r="CD175" s="196"/>
      <c r="CE175" s="196"/>
      <c r="CF175" s="196"/>
      <c r="CG175" s="196"/>
      <c r="CH175" s="196"/>
      <c r="CI175" s="196"/>
      <c r="CJ175" s="196"/>
      <c r="CK175" s="196"/>
      <c r="CL175" s="196"/>
      <c r="CM175" s="196"/>
    </row>
    <row r="176" spans="7:91" x14ac:dyDescent="0.25">
      <c r="G176" s="196"/>
      <c r="H176" s="196"/>
      <c r="I176" s="196"/>
      <c r="J176" s="196"/>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c r="BG176" s="207"/>
      <c r="BH176" s="207"/>
      <c r="BI176" s="207"/>
      <c r="BJ176" s="207"/>
      <c r="BK176" s="207"/>
      <c r="BL176" s="207"/>
      <c r="BM176" s="207"/>
      <c r="BN176" s="207"/>
      <c r="BO176" s="207"/>
      <c r="BP176" s="207"/>
      <c r="BQ176" s="207"/>
      <c r="BR176" s="207"/>
      <c r="BS176" s="207"/>
      <c r="BT176" s="207"/>
      <c r="BU176" s="207"/>
      <c r="BV176" s="207"/>
      <c r="BW176" s="207"/>
      <c r="BX176" s="207"/>
      <c r="BY176" s="207"/>
      <c r="BZ176" s="207"/>
      <c r="CA176" s="207"/>
      <c r="CB176" s="207"/>
      <c r="CC176" s="207"/>
      <c r="CD176" s="207"/>
      <c r="CE176" s="207"/>
      <c r="CF176" s="207"/>
      <c r="CG176" s="207"/>
      <c r="CH176" s="207"/>
      <c r="CI176" s="207"/>
      <c r="CJ176" s="207"/>
      <c r="CK176" s="207"/>
      <c r="CL176" s="207"/>
      <c r="CM176" s="207"/>
    </row>
    <row r="177" spans="7:91" x14ac:dyDescent="0.25">
      <c r="G177" s="196"/>
      <c r="H177" s="196"/>
      <c r="I177" s="196"/>
      <c r="J177" s="196"/>
      <c r="K177" s="196"/>
      <c r="L177" s="196"/>
      <c r="M177" s="196"/>
      <c r="N177" s="196"/>
      <c r="O177" s="196"/>
      <c r="P177" s="196"/>
      <c r="Q177" s="196"/>
      <c r="R177" s="196"/>
      <c r="S177" s="196"/>
      <c r="T177" s="196"/>
      <c r="U177" s="196"/>
      <c r="V177" s="196"/>
      <c r="W177" s="196"/>
      <c r="X177" s="196"/>
      <c r="Y177" s="196"/>
      <c r="Z177" s="196"/>
      <c r="AA177" s="196"/>
      <c r="AB177" s="196"/>
      <c r="AC177" s="196"/>
      <c r="AD177" s="196"/>
      <c r="AE177" s="196"/>
      <c r="AF177" s="196"/>
      <c r="AG177" s="196"/>
      <c r="AH177" s="196"/>
      <c r="AI177" s="196"/>
      <c r="AJ177" s="196"/>
      <c r="AK177" s="196"/>
      <c r="AL177" s="196"/>
      <c r="AM177" s="196"/>
      <c r="AN177" s="196"/>
      <c r="AO177" s="196"/>
      <c r="AP177" s="196"/>
      <c r="AQ177" s="196"/>
      <c r="AR177" s="196"/>
      <c r="AS177" s="196"/>
      <c r="AT177" s="196"/>
      <c r="AU177" s="196"/>
      <c r="AV177" s="196"/>
      <c r="AW177" s="196"/>
      <c r="AX177" s="196"/>
      <c r="AY177" s="196"/>
      <c r="AZ177" s="196"/>
      <c r="BA177" s="196"/>
      <c r="BB177" s="196"/>
      <c r="BC177" s="196"/>
      <c r="BD177" s="196"/>
      <c r="BE177" s="196"/>
      <c r="BF177" s="196"/>
      <c r="BG177" s="196"/>
      <c r="BH177" s="196"/>
      <c r="BI177" s="196"/>
      <c r="BJ177" s="196"/>
      <c r="BK177" s="196"/>
      <c r="BL177" s="196"/>
      <c r="BM177" s="196"/>
      <c r="BN177" s="196"/>
      <c r="BO177" s="196"/>
      <c r="BP177" s="196"/>
      <c r="BQ177" s="196"/>
      <c r="BR177" s="196"/>
      <c r="BS177" s="196"/>
      <c r="BT177" s="196"/>
      <c r="BU177" s="196"/>
      <c r="BV177" s="196"/>
      <c r="BW177" s="196"/>
      <c r="BX177" s="196"/>
      <c r="BY177" s="196"/>
      <c r="BZ177" s="196"/>
      <c r="CA177" s="196"/>
      <c r="CB177" s="196"/>
      <c r="CC177" s="196"/>
      <c r="CD177" s="196"/>
      <c r="CE177" s="196"/>
      <c r="CF177" s="196"/>
      <c r="CG177" s="196"/>
      <c r="CH177" s="196"/>
      <c r="CI177" s="196"/>
      <c r="CJ177" s="196"/>
      <c r="CK177" s="196"/>
      <c r="CL177" s="196"/>
      <c r="CM177" s="196"/>
    </row>
    <row r="178" spans="7:91" x14ac:dyDescent="0.25">
      <c r="G178" s="196"/>
      <c r="H178" s="196"/>
      <c r="I178" s="196"/>
      <c r="J178" s="196"/>
      <c r="K178" s="196"/>
      <c r="L178" s="196"/>
      <c r="M178" s="196"/>
      <c r="N178" s="196"/>
      <c r="O178" s="196"/>
      <c r="P178" s="196"/>
      <c r="Q178" s="196"/>
      <c r="R178" s="196"/>
      <c r="S178" s="196"/>
      <c r="T178" s="196"/>
      <c r="U178" s="196"/>
      <c r="V178" s="196"/>
      <c r="W178" s="196"/>
      <c r="X178" s="196"/>
      <c r="Y178" s="196"/>
      <c r="Z178" s="196"/>
      <c r="AA178" s="196"/>
      <c r="AB178" s="196"/>
      <c r="AC178" s="196"/>
      <c r="AD178" s="196"/>
      <c r="AE178" s="196"/>
      <c r="AF178" s="196"/>
      <c r="AG178" s="196"/>
      <c r="AH178" s="196"/>
      <c r="AI178" s="196"/>
      <c r="AJ178" s="196"/>
      <c r="AK178" s="196"/>
      <c r="AL178" s="196"/>
      <c r="AM178" s="196"/>
      <c r="AN178" s="196"/>
      <c r="AO178" s="196"/>
      <c r="AP178" s="196"/>
      <c r="AQ178" s="196"/>
      <c r="AR178" s="196"/>
      <c r="AS178" s="196"/>
      <c r="AT178" s="196"/>
      <c r="AU178" s="196"/>
      <c r="AV178" s="196"/>
      <c r="AW178" s="196"/>
      <c r="AX178" s="196"/>
      <c r="AY178" s="196"/>
      <c r="AZ178" s="196"/>
      <c r="BA178" s="196"/>
      <c r="BB178" s="196"/>
      <c r="BC178" s="196"/>
      <c r="BD178" s="196"/>
      <c r="BE178" s="196"/>
      <c r="BF178" s="196"/>
      <c r="BG178" s="196"/>
      <c r="BH178" s="196"/>
      <c r="BI178" s="196"/>
      <c r="BJ178" s="196"/>
      <c r="BK178" s="196"/>
      <c r="BL178" s="196"/>
      <c r="BM178" s="196"/>
      <c r="BN178" s="196"/>
      <c r="BO178" s="196"/>
      <c r="BP178" s="196"/>
      <c r="BQ178" s="196"/>
      <c r="BR178" s="196"/>
      <c r="BS178" s="196"/>
      <c r="BT178" s="196"/>
      <c r="BU178" s="196"/>
      <c r="BV178" s="196"/>
      <c r="BW178" s="196"/>
      <c r="BX178" s="196"/>
      <c r="BY178" s="196"/>
      <c r="BZ178" s="196"/>
      <c r="CA178" s="196"/>
      <c r="CB178" s="196"/>
      <c r="CC178" s="196"/>
      <c r="CD178" s="196"/>
      <c r="CE178" s="196"/>
      <c r="CF178" s="196"/>
      <c r="CG178" s="196"/>
      <c r="CH178" s="196"/>
      <c r="CI178" s="196"/>
      <c r="CJ178" s="196"/>
      <c r="CK178" s="196"/>
      <c r="CL178" s="196"/>
      <c r="CM178" s="196"/>
    </row>
    <row r="179" spans="7:91" x14ac:dyDescent="0.25">
      <c r="G179" s="196"/>
      <c r="H179" s="196"/>
      <c r="I179" s="196"/>
      <c r="J179" s="196"/>
      <c r="K179" s="196"/>
      <c r="L179" s="196"/>
      <c r="M179" s="196"/>
      <c r="N179" s="196"/>
      <c r="O179" s="196"/>
      <c r="P179" s="196"/>
      <c r="Q179" s="196"/>
      <c r="R179" s="196"/>
      <c r="S179" s="196"/>
      <c r="T179" s="196"/>
      <c r="U179" s="196"/>
      <c r="V179" s="196"/>
      <c r="W179" s="196"/>
      <c r="X179" s="196"/>
      <c r="Y179" s="196"/>
      <c r="Z179" s="196"/>
      <c r="AA179" s="196"/>
      <c r="AB179" s="196"/>
      <c r="AC179" s="196"/>
      <c r="AD179" s="196"/>
      <c r="AE179" s="196"/>
      <c r="AF179" s="196"/>
      <c r="AG179" s="196"/>
      <c r="AH179" s="196"/>
      <c r="AI179" s="196"/>
      <c r="AJ179" s="196"/>
      <c r="AK179" s="196"/>
      <c r="AL179" s="196"/>
      <c r="AM179" s="196"/>
      <c r="AN179" s="196"/>
      <c r="AO179" s="196"/>
      <c r="AP179" s="196"/>
      <c r="AQ179" s="196"/>
      <c r="AR179" s="196"/>
      <c r="AS179" s="196"/>
      <c r="AT179" s="196"/>
      <c r="AU179" s="196"/>
      <c r="AV179" s="196"/>
      <c r="AW179" s="196"/>
      <c r="AX179" s="196"/>
      <c r="AY179" s="196"/>
      <c r="AZ179" s="196"/>
      <c r="BA179" s="196"/>
      <c r="BB179" s="196"/>
      <c r="BC179" s="196"/>
      <c r="BD179" s="196"/>
      <c r="BE179" s="196"/>
      <c r="BF179" s="196"/>
      <c r="BG179" s="196"/>
      <c r="BH179" s="196"/>
      <c r="BI179" s="196"/>
      <c r="BJ179" s="196"/>
      <c r="BK179" s="196"/>
      <c r="BL179" s="196"/>
      <c r="BM179" s="196"/>
      <c r="BN179" s="196"/>
      <c r="BO179" s="196"/>
      <c r="BP179" s="196"/>
      <c r="BQ179" s="196"/>
      <c r="BR179" s="196"/>
      <c r="BS179" s="196"/>
      <c r="BT179" s="196"/>
      <c r="BU179" s="196"/>
      <c r="BV179" s="196"/>
      <c r="BW179" s="196"/>
      <c r="BX179" s="196"/>
      <c r="BY179" s="196"/>
      <c r="BZ179" s="196"/>
      <c r="CA179" s="196"/>
      <c r="CB179" s="196"/>
      <c r="CC179" s="196"/>
      <c r="CD179" s="196"/>
      <c r="CE179" s="196"/>
      <c r="CF179" s="196"/>
      <c r="CG179" s="196"/>
      <c r="CH179" s="196"/>
      <c r="CI179" s="196"/>
      <c r="CJ179" s="196"/>
      <c r="CK179" s="196"/>
      <c r="CL179" s="196"/>
      <c r="CM179" s="196"/>
    </row>
    <row r="180" spans="7:91" x14ac:dyDescent="0.25">
      <c r="G180" s="207"/>
      <c r="H180" s="207"/>
      <c r="I180" s="207"/>
      <c r="J180" s="207"/>
      <c r="K180" s="196"/>
      <c r="L180" s="196"/>
      <c r="M180" s="196"/>
      <c r="N180" s="196"/>
      <c r="O180" s="196"/>
      <c r="P180" s="196"/>
      <c r="Q180" s="196"/>
      <c r="R180" s="196"/>
      <c r="S180" s="196"/>
      <c r="T180" s="196"/>
      <c r="U180" s="196"/>
      <c r="V180" s="196"/>
      <c r="W180" s="196"/>
      <c r="X180" s="196"/>
      <c r="Y180" s="196"/>
      <c r="Z180" s="196"/>
      <c r="AA180" s="196"/>
      <c r="AB180" s="196"/>
      <c r="AC180" s="196"/>
      <c r="AD180" s="196"/>
      <c r="AE180" s="196"/>
      <c r="AF180" s="196"/>
      <c r="AG180" s="196"/>
      <c r="AH180" s="196"/>
      <c r="AI180" s="196"/>
      <c r="AJ180" s="196"/>
      <c r="AK180" s="196"/>
      <c r="AL180" s="196"/>
      <c r="AM180" s="196"/>
      <c r="AN180" s="196"/>
      <c r="AO180" s="196"/>
      <c r="AP180" s="196"/>
      <c r="AQ180" s="196"/>
      <c r="AR180" s="196"/>
      <c r="AS180" s="196"/>
      <c r="AT180" s="196"/>
      <c r="AU180" s="196"/>
      <c r="AV180" s="196"/>
      <c r="AW180" s="196"/>
      <c r="AX180" s="196"/>
      <c r="AY180" s="196"/>
      <c r="AZ180" s="196"/>
      <c r="BA180" s="196"/>
      <c r="BB180" s="196"/>
      <c r="BC180" s="196"/>
      <c r="BD180" s="196"/>
      <c r="BE180" s="196"/>
      <c r="BF180" s="196"/>
      <c r="BG180" s="196"/>
      <c r="BH180" s="196"/>
      <c r="BI180" s="196"/>
      <c r="BJ180" s="196"/>
      <c r="BK180" s="196"/>
      <c r="BL180" s="196"/>
      <c r="BM180" s="196"/>
      <c r="BN180" s="196"/>
      <c r="BO180" s="196"/>
      <c r="BP180" s="196"/>
      <c r="BQ180" s="196"/>
      <c r="BR180" s="196"/>
      <c r="BS180" s="196"/>
      <c r="BT180" s="196"/>
      <c r="BU180" s="196"/>
      <c r="BV180" s="196"/>
      <c r="BW180" s="196"/>
      <c r="BX180" s="196"/>
      <c r="BY180" s="196"/>
      <c r="BZ180" s="196"/>
      <c r="CA180" s="196"/>
      <c r="CB180" s="196"/>
      <c r="CC180" s="196"/>
      <c r="CD180" s="196"/>
      <c r="CE180" s="196"/>
      <c r="CF180" s="196"/>
      <c r="CG180" s="196"/>
      <c r="CH180" s="196"/>
      <c r="CI180" s="196"/>
      <c r="CJ180" s="196"/>
      <c r="CK180" s="196"/>
      <c r="CL180" s="196"/>
      <c r="CM180" s="196"/>
    </row>
    <row r="181" spans="7:91" x14ac:dyDescent="0.25">
      <c r="G181" s="196"/>
      <c r="H181" s="196"/>
      <c r="I181" s="196"/>
      <c r="J181" s="196"/>
      <c r="K181" s="207"/>
      <c r="L181" s="207"/>
      <c r="M181" s="207"/>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c r="AI181" s="207"/>
      <c r="AJ181" s="207"/>
      <c r="AK181" s="207"/>
      <c r="AL181" s="207"/>
      <c r="AM181" s="207"/>
      <c r="AN181" s="207"/>
      <c r="AO181" s="207"/>
      <c r="AP181" s="207"/>
      <c r="AQ181" s="207"/>
      <c r="AR181" s="207"/>
      <c r="AS181" s="207"/>
      <c r="AT181" s="207"/>
      <c r="AU181" s="207"/>
      <c r="AV181" s="207"/>
      <c r="AW181" s="207"/>
      <c r="AX181" s="207"/>
      <c r="AY181" s="207"/>
      <c r="AZ181" s="207"/>
      <c r="BA181" s="207"/>
      <c r="BB181" s="207"/>
      <c r="BC181" s="207"/>
      <c r="BD181" s="207"/>
      <c r="BE181" s="207"/>
      <c r="BF181" s="207"/>
      <c r="BG181" s="207"/>
      <c r="BH181" s="207"/>
      <c r="BI181" s="207"/>
      <c r="BJ181" s="207"/>
      <c r="BK181" s="207"/>
      <c r="BL181" s="207"/>
      <c r="BM181" s="207"/>
      <c r="BN181" s="207"/>
      <c r="BO181" s="207"/>
      <c r="BP181" s="207"/>
      <c r="BQ181" s="207"/>
      <c r="BR181" s="207"/>
      <c r="BS181" s="207"/>
      <c r="BT181" s="207"/>
      <c r="BU181" s="207"/>
      <c r="BV181" s="207"/>
      <c r="BW181" s="207"/>
      <c r="BX181" s="207"/>
      <c r="BY181" s="207"/>
      <c r="BZ181" s="207"/>
      <c r="CA181" s="207"/>
      <c r="CB181" s="207"/>
      <c r="CC181" s="207"/>
      <c r="CD181" s="207"/>
      <c r="CE181" s="207"/>
      <c r="CF181" s="207"/>
      <c r="CG181" s="207"/>
      <c r="CH181" s="207"/>
      <c r="CI181" s="207"/>
      <c r="CJ181" s="207"/>
      <c r="CK181" s="207"/>
      <c r="CL181" s="207"/>
      <c r="CM181" s="207"/>
    </row>
    <row r="182" spans="7:91" x14ac:dyDescent="0.25">
      <c r="G182" s="196"/>
      <c r="H182" s="196"/>
      <c r="I182" s="196"/>
      <c r="J182" s="196"/>
      <c r="K182" s="196"/>
      <c r="L182" s="196"/>
      <c r="M182" s="196"/>
      <c r="N182" s="196"/>
      <c r="O182" s="196"/>
      <c r="P182" s="196"/>
      <c r="Q182" s="196"/>
      <c r="R182" s="196"/>
      <c r="S182" s="196"/>
      <c r="T182" s="196"/>
      <c r="U182" s="196"/>
      <c r="V182" s="196"/>
      <c r="W182" s="196"/>
      <c r="X182" s="196"/>
      <c r="Y182" s="196"/>
      <c r="Z182" s="196"/>
      <c r="AA182" s="196"/>
      <c r="AB182" s="196"/>
      <c r="AC182" s="196"/>
      <c r="AD182" s="196"/>
      <c r="AE182" s="196"/>
      <c r="AF182" s="196"/>
      <c r="AG182" s="196"/>
      <c r="AH182" s="196"/>
      <c r="AI182" s="196"/>
      <c r="AJ182" s="196"/>
      <c r="AK182" s="196"/>
      <c r="AL182" s="196"/>
      <c r="AM182" s="196"/>
      <c r="AN182" s="196"/>
      <c r="AO182" s="196"/>
      <c r="AP182" s="196"/>
      <c r="AQ182" s="196"/>
      <c r="AR182" s="196"/>
      <c r="AS182" s="196"/>
      <c r="AT182" s="196"/>
      <c r="AU182" s="196"/>
      <c r="AV182" s="196"/>
      <c r="AW182" s="196"/>
      <c r="AX182" s="196"/>
      <c r="AY182" s="196"/>
      <c r="AZ182" s="196"/>
      <c r="BA182" s="196"/>
      <c r="BB182" s="196"/>
      <c r="BC182" s="196"/>
      <c r="BD182" s="196"/>
      <c r="BE182" s="196"/>
      <c r="BF182" s="196"/>
      <c r="BG182" s="196"/>
      <c r="BH182" s="196"/>
      <c r="BI182" s="196"/>
      <c r="BJ182" s="196"/>
      <c r="BK182" s="196"/>
      <c r="BL182" s="196"/>
      <c r="BM182" s="196"/>
      <c r="BN182" s="196"/>
      <c r="BO182" s="196"/>
      <c r="BP182" s="196"/>
      <c r="BQ182" s="196"/>
      <c r="BR182" s="196"/>
      <c r="BS182" s="196"/>
      <c r="BT182" s="196"/>
      <c r="BU182" s="196"/>
      <c r="BV182" s="196"/>
      <c r="BW182" s="196"/>
      <c r="BX182" s="196"/>
      <c r="BY182" s="196"/>
      <c r="BZ182" s="196"/>
      <c r="CA182" s="196"/>
      <c r="CB182" s="196"/>
      <c r="CC182" s="196"/>
      <c r="CD182" s="196"/>
      <c r="CE182" s="196"/>
      <c r="CF182" s="196"/>
      <c r="CG182" s="196"/>
      <c r="CH182" s="196"/>
      <c r="CI182" s="196"/>
      <c r="CJ182" s="196"/>
      <c r="CK182" s="196"/>
      <c r="CL182" s="196"/>
      <c r="CM182" s="196"/>
    </row>
    <row r="183" spans="7:91" x14ac:dyDescent="0.25">
      <c r="G183" s="196"/>
      <c r="H183" s="196"/>
      <c r="I183" s="196"/>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6"/>
      <c r="AF183" s="196"/>
      <c r="AG183" s="196"/>
      <c r="AH183" s="196"/>
      <c r="AI183" s="196"/>
      <c r="AJ183" s="196"/>
      <c r="AK183" s="196"/>
      <c r="AL183" s="196"/>
      <c r="AM183" s="196"/>
      <c r="AN183" s="196"/>
      <c r="AO183" s="196"/>
      <c r="AP183" s="196"/>
      <c r="AQ183" s="196"/>
      <c r="AR183" s="196"/>
      <c r="AS183" s="196"/>
      <c r="AT183" s="196"/>
      <c r="AU183" s="196"/>
      <c r="AV183" s="196"/>
      <c r="AW183" s="196"/>
      <c r="AX183" s="196"/>
      <c r="AY183" s="196"/>
      <c r="AZ183" s="196"/>
      <c r="BA183" s="196"/>
      <c r="BB183" s="196"/>
      <c r="BC183" s="196"/>
      <c r="BD183" s="196"/>
      <c r="BE183" s="196"/>
      <c r="BF183" s="196"/>
      <c r="BG183" s="196"/>
      <c r="BH183" s="196"/>
      <c r="BI183" s="196"/>
      <c r="BJ183" s="196"/>
      <c r="BK183" s="196"/>
      <c r="BL183" s="196"/>
      <c r="BM183" s="196"/>
      <c r="BN183" s="196"/>
      <c r="BO183" s="196"/>
      <c r="BP183" s="196"/>
      <c r="BQ183" s="196"/>
      <c r="BR183" s="196"/>
      <c r="BS183" s="196"/>
      <c r="BT183" s="196"/>
      <c r="BU183" s="196"/>
      <c r="BV183" s="196"/>
      <c r="BW183" s="196"/>
      <c r="BX183" s="196"/>
      <c r="BY183" s="196"/>
      <c r="BZ183" s="196"/>
      <c r="CA183" s="196"/>
      <c r="CB183" s="196"/>
      <c r="CC183" s="196"/>
      <c r="CD183" s="196"/>
      <c r="CE183" s="196"/>
      <c r="CF183" s="196"/>
      <c r="CG183" s="196"/>
      <c r="CH183" s="196"/>
      <c r="CI183" s="196"/>
      <c r="CJ183" s="196"/>
      <c r="CK183" s="196"/>
      <c r="CL183" s="196"/>
      <c r="CM183" s="196"/>
    </row>
    <row r="184" spans="7:91" x14ac:dyDescent="0.25">
      <c r="G184" s="196"/>
      <c r="H184" s="196"/>
      <c r="I184" s="196"/>
      <c r="J184" s="196"/>
      <c r="K184" s="196"/>
      <c r="L184" s="196"/>
      <c r="M184" s="196"/>
      <c r="N184" s="196"/>
      <c r="O184" s="196"/>
      <c r="P184" s="196"/>
      <c r="Q184" s="196"/>
      <c r="R184" s="196"/>
      <c r="S184" s="196"/>
      <c r="T184" s="196"/>
      <c r="U184" s="196"/>
      <c r="V184" s="196"/>
      <c r="W184" s="196"/>
      <c r="X184" s="196"/>
      <c r="Y184" s="196"/>
      <c r="Z184" s="196"/>
      <c r="AA184" s="196"/>
      <c r="AB184" s="196"/>
      <c r="AC184" s="196"/>
      <c r="AD184" s="196"/>
      <c r="AE184" s="196"/>
      <c r="AF184" s="196"/>
      <c r="AG184" s="196"/>
      <c r="AH184" s="196"/>
      <c r="AI184" s="196"/>
      <c r="AJ184" s="196"/>
      <c r="AK184" s="196"/>
      <c r="AL184" s="196"/>
      <c r="AM184" s="196"/>
      <c r="AN184" s="196"/>
      <c r="AO184" s="196"/>
      <c r="AP184" s="196"/>
      <c r="AQ184" s="196"/>
      <c r="AR184" s="196"/>
      <c r="AS184" s="196"/>
      <c r="AT184" s="196"/>
      <c r="AU184" s="196"/>
      <c r="AV184" s="196"/>
      <c r="AW184" s="196"/>
      <c r="AX184" s="196"/>
      <c r="AY184" s="196"/>
      <c r="AZ184" s="196"/>
      <c r="BA184" s="196"/>
      <c r="BB184" s="196"/>
      <c r="BC184" s="196"/>
      <c r="BD184" s="196"/>
      <c r="BE184" s="196"/>
      <c r="BF184" s="196"/>
      <c r="BG184" s="196"/>
      <c r="BH184" s="196"/>
      <c r="BI184" s="196"/>
      <c r="BJ184" s="196"/>
      <c r="BK184" s="196"/>
      <c r="BL184" s="196"/>
      <c r="BM184" s="196"/>
      <c r="BN184" s="196"/>
      <c r="BO184" s="196"/>
      <c r="BP184" s="196"/>
      <c r="BQ184" s="196"/>
      <c r="BR184" s="196"/>
      <c r="BS184" s="196"/>
      <c r="BT184" s="196"/>
      <c r="BU184" s="196"/>
      <c r="BV184" s="196"/>
      <c r="BW184" s="196"/>
      <c r="BX184" s="196"/>
      <c r="BY184" s="196"/>
      <c r="BZ184" s="196"/>
      <c r="CA184" s="196"/>
      <c r="CB184" s="196"/>
      <c r="CC184" s="196"/>
      <c r="CD184" s="196"/>
      <c r="CE184" s="196"/>
      <c r="CF184" s="196"/>
      <c r="CG184" s="196"/>
      <c r="CH184" s="196"/>
      <c r="CI184" s="196"/>
      <c r="CJ184" s="196"/>
      <c r="CK184" s="196"/>
      <c r="CL184" s="196"/>
      <c r="CM184" s="196"/>
    </row>
    <row r="185" spans="7:91" x14ac:dyDescent="0.25">
      <c r="G185" s="207"/>
      <c r="H185" s="207"/>
      <c r="I185" s="207"/>
      <c r="J185" s="207"/>
      <c r="K185" s="196"/>
      <c r="L185" s="196"/>
      <c r="M185" s="196"/>
      <c r="N185" s="196"/>
      <c r="O185" s="196"/>
      <c r="P185" s="196"/>
      <c r="Q185" s="196"/>
      <c r="R185" s="196"/>
      <c r="S185" s="196"/>
      <c r="T185" s="196"/>
      <c r="U185" s="196"/>
      <c r="V185" s="196"/>
      <c r="W185" s="196"/>
      <c r="X185" s="196"/>
      <c r="Y185" s="196"/>
      <c r="Z185" s="196"/>
      <c r="AA185" s="196"/>
      <c r="AB185" s="196"/>
      <c r="AC185" s="196"/>
      <c r="AD185" s="196"/>
      <c r="AE185" s="196"/>
      <c r="AF185" s="196"/>
      <c r="AG185" s="196"/>
      <c r="AH185" s="196"/>
      <c r="AI185" s="196"/>
      <c r="AJ185" s="196"/>
      <c r="AK185" s="196"/>
      <c r="AL185" s="196"/>
      <c r="AM185" s="196"/>
      <c r="AN185" s="196"/>
      <c r="AO185" s="196"/>
      <c r="AP185" s="196"/>
      <c r="AQ185" s="196"/>
      <c r="AR185" s="196"/>
      <c r="AS185" s="196"/>
      <c r="AT185" s="196"/>
      <c r="AU185" s="196"/>
      <c r="AV185" s="196"/>
      <c r="AW185" s="196"/>
      <c r="AX185" s="196"/>
      <c r="AY185" s="196"/>
      <c r="AZ185" s="196"/>
      <c r="BA185" s="196"/>
      <c r="BB185" s="196"/>
      <c r="BC185" s="196"/>
      <c r="BD185" s="196"/>
      <c r="BE185" s="196"/>
      <c r="BF185" s="196"/>
      <c r="BG185" s="196"/>
      <c r="BH185" s="196"/>
      <c r="BI185" s="196"/>
      <c r="BJ185" s="196"/>
      <c r="BK185" s="196"/>
      <c r="BL185" s="196"/>
      <c r="BM185" s="196"/>
      <c r="BN185" s="196"/>
      <c r="BO185" s="196"/>
      <c r="BP185" s="196"/>
      <c r="BQ185" s="196"/>
      <c r="BR185" s="196"/>
      <c r="BS185" s="196"/>
      <c r="BT185" s="196"/>
      <c r="BU185" s="196"/>
      <c r="BV185" s="196"/>
      <c r="BW185" s="196"/>
      <c r="BX185" s="196"/>
      <c r="BY185" s="196"/>
      <c r="BZ185" s="196"/>
      <c r="CA185" s="196"/>
      <c r="CB185" s="196"/>
      <c r="CC185" s="196"/>
      <c r="CD185" s="196"/>
      <c r="CE185" s="196"/>
      <c r="CF185" s="196"/>
      <c r="CG185" s="196"/>
      <c r="CH185" s="196"/>
      <c r="CI185" s="196"/>
      <c r="CJ185" s="196"/>
      <c r="CK185" s="196"/>
      <c r="CL185" s="196"/>
      <c r="CM185" s="196"/>
    </row>
    <row r="186" spans="7:91" x14ac:dyDescent="0.25">
      <c r="G186" s="196"/>
      <c r="H186" s="196"/>
      <c r="I186" s="196"/>
      <c r="J186" s="196"/>
      <c r="K186" s="207"/>
      <c r="L186" s="207"/>
      <c r="M186" s="207"/>
      <c r="N186" s="207"/>
      <c r="O186" s="207"/>
      <c r="P186" s="207"/>
      <c r="Q186" s="207"/>
      <c r="R186" s="207"/>
      <c r="S186" s="207"/>
      <c r="T186" s="207"/>
      <c r="U186" s="207"/>
      <c r="V186" s="207"/>
      <c r="W186" s="207"/>
      <c r="X186" s="207"/>
      <c r="Y186" s="207"/>
      <c r="Z186" s="207"/>
      <c r="AA186" s="207"/>
      <c r="AB186" s="207"/>
      <c r="AC186" s="207"/>
      <c r="AD186" s="207"/>
      <c r="AE186" s="207"/>
      <c r="AF186" s="207"/>
      <c r="AG186" s="207"/>
      <c r="AH186" s="207"/>
      <c r="AI186" s="207"/>
      <c r="AJ186" s="207"/>
      <c r="AK186" s="207"/>
      <c r="AL186" s="207"/>
      <c r="AM186" s="207"/>
      <c r="AN186" s="207"/>
      <c r="AO186" s="207"/>
      <c r="AP186" s="207"/>
      <c r="AQ186" s="207"/>
      <c r="AR186" s="207"/>
      <c r="AS186" s="207"/>
      <c r="AT186" s="207"/>
      <c r="AU186" s="207"/>
      <c r="AV186" s="207"/>
      <c r="AW186" s="207"/>
      <c r="AX186" s="207"/>
      <c r="AY186" s="207"/>
      <c r="AZ186" s="207"/>
      <c r="BA186" s="207"/>
      <c r="BB186" s="207"/>
      <c r="BC186" s="207"/>
      <c r="BD186" s="207"/>
      <c r="BE186" s="207"/>
      <c r="BF186" s="207"/>
      <c r="BG186" s="207"/>
      <c r="BH186" s="207"/>
      <c r="BI186" s="207"/>
      <c r="BJ186" s="207"/>
      <c r="BK186" s="207"/>
      <c r="BL186" s="207"/>
      <c r="BM186" s="207"/>
      <c r="BN186" s="207"/>
      <c r="BO186" s="207"/>
      <c r="BP186" s="207"/>
      <c r="BQ186" s="207"/>
      <c r="BR186" s="207"/>
      <c r="BS186" s="207"/>
      <c r="BT186" s="207"/>
      <c r="BU186" s="207"/>
      <c r="BV186" s="207"/>
      <c r="BW186" s="207"/>
      <c r="BX186" s="207"/>
      <c r="BY186" s="207"/>
      <c r="BZ186" s="207"/>
      <c r="CA186" s="207"/>
      <c r="CB186" s="207"/>
      <c r="CC186" s="207"/>
      <c r="CD186" s="207"/>
      <c r="CE186" s="207"/>
      <c r="CF186" s="207"/>
      <c r="CG186" s="207"/>
      <c r="CH186" s="207"/>
      <c r="CI186" s="207"/>
      <c r="CJ186" s="207"/>
      <c r="CK186" s="207"/>
      <c r="CL186" s="207"/>
      <c r="CM186" s="207"/>
    </row>
    <row r="187" spans="7:91" x14ac:dyDescent="0.25">
      <c r="G187" s="196"/>
      <c r="H187" s="196"/>
      <c r="I187" s="196"/>
      <c r="J187" s="196"/>
      <c r="K187" s="196"/>
      <c r="L187" s="196"/>
      <c r="M187" s="196"/>
      <c r="N187" s="196"/>
      <c r="O187" s="196"/>
      <c r="P187" s="196"/>
      <c r="Q187" s="196"/>
      <c r="R187" s="196"/>
      <c r="S187" s="196"/>
      <c r="T187" s="196"/>
      <c r="U187" s="196"/>
      <c r="V187" s="196"/>
      <c r="W187" s="196"/>
      <c r="X187" s="196"/>
      <c r="Y187" s="196"/>
      <c r="Z187" s="196"/>
      <c r="AA187" s="196"/>
      <c r="AB187" s="196"/>
      <c r="AC187" s="196"/>
      <c r="AD187" s="196"/>
      <c r="AE187" s="196"/>
      <c r="AF187" s="196"/>
      <c r="AG187" s="196"/>
      <c r="AH187" s="196"/>
      <c r="AI187" s="196"/>
      <c r="AJ187" s="196"/>
      <c r="AK187" s="196"/>
      <c r="AL187" s="196"/>
      <c r="AM187" s="196"/>
      <c r="AN187" s="196"/>
      <c r="AO187" s="196"/>
      <c r="AP187" s="196"/>
      <c r="AQ187" s="196"/>
      <c r="AR187" s="196"/>
      <c r="AS187" s="196"/>
      <c r="AT187" s="196"/>
      <c r="AU187" s="196"/>
      <c r="AV187" s="196"/>
      <c r="AW187" s="196"/>
      <c r="AX187" s="196"/>
      <c r="AY187" s="196"/>
      <c r="AZ187" s="196"/>
      <c r="BA187" s="196"/>
      <c r="BB187" s="196"/>
      <c r="BC187" s="196"/>
      <c r="BD187" s="196"/>
      <c r="BE187" s="196"/>
      <c r="BF187" s="196"/>
      <c r="BG187" s="196"/>
      <c r="BH187" s="196"/>
      <c r="BI187" s="196"/>
      <c r="BJ187" s="196"/>
      <c r="BK187" s="196"/>
      <c r="BL187" s="196"/>
      <c r="BM187" s="196"/>
      <c r="BN187" s="196"/>
      <c r="BO187" s="196"/>
      <c r="BP187" s="196"/>
      <c r="BQ187" s="196"/>
      <c r="BR187" s="196"/>
      <c r="BS187" s="196"/>
      <c r="BT187" s="196"/>
      <c r="BU187" s="196"/>
      <c r="BV187" s="196"/>
      <c r="BW187" s="196"/>
      <c r="BX187" s="196"/>
      <c r="BY187" s="196"/>
      <c r="BZ187" s="196"/>
      <c r="CA187" s="196"/>
      <c r="CB187" s="196"/>
      <c r="CC187" s="196"/>
      <c r="CD187" s="196"/>
      <c r="CE187" s="196"/>
      <c r="CF187" s="196"/>
      <c r="CG187" s="196"/>
      <c r="CH187" s="196"/>
      <c r="CI187" s="196"/>
      <c r="CJ187" s="196"/>
      <c r="CK187" s="196"/>
      <c r="CL187" s="196"/>
      <c r="CM187" s="196"/>
    </row>
    <row r="188" spans="7:91" x14ac:dyDescent="0.25">
      <c r="G188" s="196"/>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196"/>
      <c r="AE188" s="196"/>
      <c r="AF188" s="196"/>
      <c r="AG188" s="196"/>
      <c r="AH188" s="196"/>
      <c r="AI188" s="196"/>
      <c r="AJ188" s="196"/>
      <c r="AK188" s="196"/>
      <c r="AL188" s="196"/>
      <c r="AM188" s="196"/>
      <c r="AN188" s="196"/>
      <c r="AO188" s="196"/>
      <c r="AP188" s="196"/>
      <c r="AQ188" s="196"/>
      <c r="AR188" s="196"/>
      <c r="AS188" s="196"/>
      <c r="AT188" s="196"/>
      <c r="AU188" s="196"/>
      <c r="AV188" s="196"/>
      <c r="AW188" s="196"/>
      <c r="AX188" s="196"/>
      <c r="AY188" s="196"/>
      <c r="AZ188" s="196"/>
      <c r="BA188" s="196"/>
      <c r="BB188" s="196"/>
      <c r="BC188" s="196"/>
      <c r="BD188" s="196"/>
      <c r="BE188" s="196"/>
      <c r="BF188" s="196"/>
      <c r="BG188" s="196"/>
      <c r="BH188" s="196"/>
      <c r="BI188" s="196"/>
      <c r="BJ188" s="196"/>
      <c r="BK188" s="196"/>
      <c r="BL188" s="196"/>
      <c r="BM188" s="196"/>
      <c r="BN188" s="196"/>
      <c r="BO188" s="196"/>
      <c r="BP188" s="196"/>
      <c r="BQ188" s="196"/>
      <c r="BR188" s="196"/>
      <c r="BS188" s="196"/>
      <c r="BT188" s="196"/>
      <c r="BU188" s="196"/>
      <c r="BV188" s="196"/>
      <c r="BW188" s="196"/>
      <c r="BX188" s="196"/>
      <c r="BY188" s="196"/>
      <c r="BZ188" s="196"/>
      <c r="CA188" s="196"/>
      <c r="CB188" s="196"/>
      <c r="CC188" s="196"/>
      <c r="CD188" s="196"/>
      <c r="CE188" s="196"/>
      <c r="CF188" s="196"/>
      <c r="CG188" s="196"/>
      <c r="CH188" s="196"/>
      <c r="CI188" s="196"/>
      <c r="CJ188" s="196"/>
      <c r="CK188" s="196"/>
      <c r="CL188" s="196"/>
      <c r="CM188" s="196"/>
    </row>
    <row r="189" spans="7:91" x14ac:dyDescent="0.25">
      <c r="G189" s="196"/>
      <c r="H189" s="196"/>
      <c r="I189" s="196"/>
      <c r="J189" s="196"/>
      <c r="K189" s="196"/>
      <c r="L189" s="196"/>
      <c r="M189" s="196"/>
      <c r="N189" s="196"/>
      <c r="O189" s="196"/>
      <c r="P189" s="196"/>
      <c r="Q189" s="196"/>
      <c r="R189" s="196"/>
      <c r="S189" s="196"/>
      <c r="T189" s="196"/>
      <c r="U189" s="196"/>
      <c r="V189" s="196"/>
      <c r="W189" s="196"/>
      <c r="X189" s="196"/>
      <c r="Y189" s="196"/>
      <c r="Z189" s="196"/>
      <c r="AA189" s="196"/>
      <c r="AB189" s="196"/>
      <c r="AC189" s="196"/>
      <c r="AD189" s="196"/>
      <c r="AE189" s="196"/>
      <c r="AF189" s="196"/>
      <c r="AG189" s="196"/>
      <c r="AH189" s="196"/>
      <c r="AI189" s="196"/>
      <c r="AJ189" s="196"/>
      <c r="AK189" s="196"/>
      <c r="AL189" s="196"/>
      <c r="AM189" s="196"/>
      <c r="AN189" s="196"/>
      <c r="AO189" s="196"/>
      <c r="AP189" s="196"/>
      <c r="AQ189" s="196"/>
      <c r="AR189" s="196"/>
      <c r="AS189" s="196"/>
      <c r="AT189" s="196"/>
      <c r="AU189" s="196"/>
      <c r="AV189" s="196"/>
      <c r="AW189" s="196"/>
      <c r="AX189" s="196"/>
      <c r="AY189" s="196"/>
      <c r="AZ189" s="196"/>
      <c r="BA189" s="196"/>
      <c r="BB189" s="196"/>
      <c r="BC189" s="196"/>
      <c r="BD189" s="196"/>
      <c r="BE189" s="196"/>
      <c r="BF189" s="196"/>
      <c r="BG189" s="196"/>
      <c r="BH189" s="196"/>
      <c r="BI189" s="196"/>
      <c r="BJ189" s="196"/>
      <c r="BK189" s="196"/>
      <c r="BL189" s="196"/>
      <c r="BM189" s="196"/>
      <c r="BN189" s="196"/>
      <c r="BO189" s="196"/>
      <c r="BP189" s="196"/>
      <c r="BQ189" s="196"/>
      <c r="BR189" s="196"/>
      <c r="BS189" s="196"/>
      <c r="BT189" s="196"/>
      <c r="BU189" s="196"/>
      <c r="BV189" s="196"/>
      <c r="BW189" s="196"/>
      <c r="BX189" s="196"/>
      <c r="BY189" s="196"/>
      <c r="BZ189" s="196"/>
      <c r="CA189" s="196"/>
      <c r="CB189" s="196"/>
      <c r="CC189" s="196"/>
      <c r="CD189" s="196"/>
      <c r="CE189" s="196"/>
      <c r="CF189" s="196"/>
      <c r="CG189" s="196"/>
      <c r="CH189" s="196"/>
      <c r="CI189" s="196"/>
      <c r="CJ189" s="196"/>
      <c r="CK189" s="196"/>
      <c r="CL189" s="196"/>
      <c r="CM189" s="196"/>
    </row>
    <row r="190" spans="7:91" x14ac:dyDescent="0.25">
      <c r="G190" s="207"/>
      <c r="H190" s="207"/>
      <c r="I190" s="207"/>
      <c r="J190" s="207"/>
      <c r="K190" s="196"/>
      <c r="L190" s="196"/>
      <c r="M190" s="196"/>
      <c r="N190" s="196"/>
      <c r="O190" s="196"/>
      <c r="P190" s="196"/>
      <c r="Q190" s="196"/>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6"/>
      <c r="AO190" s="196"/>
      <c r="AP190" s="196"/>
      <c r="AQ190" s="196"/>
      <c r="AR190" s="196"/>
      <c r="AS190" s="196"/>
      <c r="AT190" s="196"/>
      <c r="AU190" s="196"/>
      <c r="AV190" s="196"/>
      <c r="AW190" s="196"/>
      <c r="AX190" s="196"/>
      <c r="AY190" s="196"/>
      <c r="AZ190" s="196"/>
      <c r="BA190" s="196"/>
      <c r="BB190" s="196"/>
      <c r="BC190" s="196"/>
      <c r="BD190" s="196"/>
      <c r="BE190" s="196"/>
      <c r="BF190" s="196"/>
      <c r="BG190" s="196"/>
      <c r="BH190" s="196"/>
      <c r="BI190" s="196"/>
      <c r="BJ190" s="196"/>
      <c r="BK190" s="196"/>
      <c r="BL190" s="196"/>
      <c r="BM190" s="196"/>
      <c r="BN190" s="196"/>
      <c r="BO190" s="196"/>
      <c r="BP190" s="196"/>
      <c r="BQ190" s="196"/>
      <c r="BR190" s="196"/>
      <c r="BS190" s="196"/>
      <c r="BT190" s="196"/>
      <c r="BU190" s="196"/>
      <c r="BV190" s="196"/>
      <c r="BW190" s="196"/>
      <c r="BX190" s="196"/>
      <c r="BY190" s="196"/>
      <c r="BZ190" s="196"/>
      <c r="CA190" s="196"/>
      <c r="CB190" s="196"/>
      <c r="CC190" s="196"/>
      <c r="CD190" s="196"/>
      <c r="CE190" s="196"/>
      <c r="CF190" s="196"/>
      <c r="CG190" s="196"/>
      <c r="CH190" s="196"/>
      <c r="CI190" s="196"/>
      <c r="CJ190" s="196"/>
      <c r="CK190" s="196"/>
      <c r="CL190" s="196"/>
      <c r="CM190" s="196"/>
    </row>
    <row r="191" spans="7:91" x14ac:dyDescent="0.25">
      <c r="G191" s="196"/>
      <c r="H191" s="196"/>
      <c r="I191" s="196"/>
      <c r="J191" s="196"/>
      <c r="K191" s="207"/>
      <c r="L191" s="207"/>
      <c r="M191" s="207"/>
      <c r="N191" s="207"/>
      <c r="O191" s="207"/>
      <c r="P191" s="207"/>
      <c r="Q191" s="207"/>
      <c r="R191" s="207"/>
      <c r="S191" s="207"/>
      <c r="T191" s="207"/>
      <c r="U191" s="207"/>
      <c r="V191" s="207"/>
      <c r="W191" s="207"/>
      <c r="X191" s="207"/>
      <c r="Y191" s="207"/>
      <c r="Z191" s="207"/>
      <c r="AA191" s="207"/>
      <c r="AB191" s="207"/>
      <c r="AC191" s="207"/>
      <c r="AD191" s="207"/>
      <c r="AE191" s="207"/>
      <c r="AF191" s="207"/>
      <c r="AG191" s="207"/>
      <c r="AH191" s="207"/>
      <c r="AI191" s="207"/>
      <c r="AJ191" s="207"/>
      <c r="AK191" s="207"/>
      <c r="AL191" s="207"/>
      <c r="AM191" s="207"/>
      <c r="AN191" s="207"/>
      <c r="AO191" s="207"/>
      <c r="AP191" s="207"/>
      <c r="AQ191" s="207"/>
      <c r="AR191" s="207"/>
      <c r="AS191" s="207"/>
      <c r="AT191" s="207"/>
      <c r="AU191" s="207"/>
      <c r="AV191" s="207"/>
      <c r="AW191" s="207"/>
      <c r="AX191" s="207"/>
      <c r="AY191" s="207"/>
      <c r="AZ191" s="207"/>
      <c r="BA191" s="207"/>
      <c r="BB191" s="207"/>
      <c r="BC191" s="207"/>
      <c r="BD191" s="207"/>
      <c r="BE191" s="207"/>
      <c r="BF191" s="207"/>
      <c r="BG191" s="207"/>
      <c r="BH191" s="207"/>
      <c r="BI191" s="207"/>
      <c r="BJ191" s="207"/>
      <c r="BK191" s="207"/>
      <c r="BL191" s="207"/>
      <c r="BM191" s="207"/>
      <c r="BN191" s="207"/>
      <c r="BO191" s="207"/>
      <c r="BP191" s="207"/>
      <c r="BQ191" s="207"/>
      <c r="BR191" s="207"/>
      <c r="BS191" s="207"/>
      <c r="BT191" s="207"/>
      <c r="BU191" s="207"/>
      <c r="BV191" s="207"/>
      <c r="BW191" s="207"/>
      <c r="BX191" s="207"/>
      <c r="BY191" s="207"/>
      <c r="BZ191" s="207"/>
      <c r="CA191" s="207"/>
      <c r="CB191" s="207"/>
      <c r="CC191" s="207"/>
      <c r="CD191" s="207"/>
      <c r="CE191" s="207"/>
      <c r="CF191" s="207"/>
      <c r="CG191" s="207"/>
      <c r="CH191" s="207"/>
      <c r="CI191" s="207"/>
      <c r="CJ191" s="207"/>
      <c r="CK191" s="207"/>
      <c r="CL191" s="207"/>
      <c r="CM191" s="207"/>
    </row>
    <row r="192" spans="7:91" x14ac:dyDescent="0.25">
      <c r="G192" s="196"/>
      <c r="H192" s="196"/>
      <c r="I192" s="196"/>
      <c r="J192" s="196"/>
      <c r="K192" s="196"/>
      <c r="L192" s="196"/>
      <c r="M192" s="196"/>
      <c r="N192" s="196"/>
      <c r="O192" s="196"/>
      <c r="P192" s="196"/>
      <c r="Q192" s="196"/>
      <c r="R192" s="196"/>
      <c r="S192" s="196"/>
      <c r="T192" s="196"/>
      <c r="U192" s="196"/>
      <c r="V192" s="196"/>
      <c r="W192" s="196"/>
      <c r="X192" s="196"/>
      <c r="Y192" s="196"/>
      <c r="Z192" s="196"/>
      <c r="AA192" s="196"/>
      <c r="AB192" s="196"/>
      <c r="AC192" s="196"/>
      <c r="AD192" s="196"/>
      <c r="AE192" s="196"/>
      <c r="AF192" s="196"/>
      <c r="AG192" s="196"/>
      <c r="AH192" s="196"/>
      <c r="AI192" s="196"/>
      <c r="AJ192" s="196"/>
      <c r="AK192" s="196"/>
      <c r="AL192" s="196"/>
      <c r="AM192" s="196"/>
      <c r="AN192" s="196"/>
      <c r="AO192" s="196"/>
      <c r="AP192" s="196"/>
      <c r="AQ192" s="196"/>
      <c r="AR192" s="196"/>
      <c r="AS192" s="196"/>
      <c r="AT192" s="196"/>
      <c r="AU192" s="196"/>
      <c r="AV192" s="196"/>
      <c r="AW192" s="196"/>
      <c r="AX192" s="196"/>
      <c r="AY192" s="196"/>
      <c r="AZ192" s="196"/>
      <c r="BA192" s="196"/>
      <c r="BB192" s="196"/>
      <c r="BC192" s="196"/>
      <c r="BD192" s="196"/>
      <c r="BE192" s="196"/>
      <c r="BF192" s="196"/>
      <c r="BG192" s="196"/>
      <c r="BH192" s="196"/>
      <c r="BI192" s="196"/>
      <c r="BJ192" s="196"/>
      <c r="BK192" s="196"/>
      <c r="BL192" s="196"/>
      <c r="BM192" s="196"/>
      <c r="BN192" s="196"/>
      <c r="BO192" s="196"/>
      <c r="BP192" s="196"/>
      <c r="BQ192" s="196"/>
      <c r="BR192" s="196"/>
      <c r="BS192" s="196"/>
      <c r="BT192" s="196"/>
      <c r="BU192" s="196"/>
      <c r="BV192" s="196"/>
      <c r="BW192" s="196"/>
      <c r="BX192" s="196"/>
      <c r="BY192" s="196"/>
      <c r="BZ192" s="196"/>
      <c r="CA192" s="196"/>
      <c r="CB192" s="196"/>
      <c r="CC192" s="196"/>
      <c r="CD192" s="196"/>
      <c r="CE192" s="196"/>
      <c r="CF192" s="196"/>
      <c r="CG192" s="196"/>
      <c r="CH192" s="196"/>
      <c r="CI192" s="196"/>
      <c r="CJ192" s="196"/>
      <c r="CK192" s="196"/>
      <c r="CL192" s="196"/>
      <c r="CM192" s="196"/>
    </row>
    <row r="193" spans="7:91" x14ac:dyDescent="0.25">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6"/>
      <c r="AO193" s="196"/>
      <c r="AP193" s="196"/>
      <c r="AQ193" s="196"/>
      <c r="AR193" s="196"/>
      <c r="AS193" s="196"/>
      <c r="AT193" s="196"/>
      <c r="AU193" s="196"/>
      <c r="AV193" s="196"/>
      <c r="AW193" s="196"/>
      <c r="AX193" s="196"/>
      <c r="AY193" s="196"/>
      <c r="AZ193" s="196"/>
      <c r="BA193" s="196"/>
      <c r="BB193" s="196"/>
      <c r="BC193" s="196"/>
      <c r="BD193" s="196"/>
      <c r="BE193" s="196"/>
      <c r="BF193" s="196"/>
      <c r="BG193" s="196"/>
      <c r="BH193" s="196"/>
      <c r="BI193" s="196"/>
      <c r="BJ193" s="196"/>
      <c r="BK193" s="196"/>
      <c r="BL193" s="196"/>
      <c r="BM193" s="196"/>
      <c r="BN193" s="196"/>
      <c r="BO193" s="196"/>
      <c r="BP193" s="196"/>
      <c r="BQ193" s="196"/>
      <c r="BR193" s="196"/>
      <c r="BS193" s="196"/>
      <c r="BT193" s="196"/>
      <c r="BU193" s="196"/>
      <c r="BV193" s="196"/>
      <c r="BW193" s="196"/>
      <c r="BX193" s="196"/>
      <c r="BY193" s="196"/>
      <c r="BZ193" s="196"/>
      <c r="CA193" s="196"/>
      <c r="CB193" s="196"/>
      <c r="CC193" s="196"/>
      <c r="CD193" s="196"/>
      <c r="CE193" s="196"/>
      <c r="CF193" s="196"/>
      <c r="CG193" s="196"/>
      <c r="CH193" s="196"/>
      <c r="CI193" s="196"/>
      <c r="CJ193" s="196"/>
      <c r="CK193" s="196"/>
      <c r="CL193" s="196"/>
      <c r="CM193" s="196"/>
    </row>
    <row r="194" spans="7:91" x14ac:dyDescent="0.25">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96"/>
      <c r="AM194" s="196"/>
      <c r="AN194" s="196"/>
      <c r="AO194" s="196"/>
      <c r="AP194" s="196"/>
      <c r="AQ194" s="196"/>
      <c r="AR194" s="196"/>
      <c r="AS194" s="196"/>
      <c r="AT194" s="196"/>
      <c r="AU194" s="196"/>
      <c r="AV194" s="196"/>
      <c r="AW194" s="196"/>
      <c r="AX194" s="196"/>
      <c r="AY194" s="196"/>
      <c r="AZ194" s="196"/>
      <c r="BA194" s="196"/>
      <c r="BB194" s="196"/>
      <c r="BC194" s="196"/>
      <c r="BD194" s="196"/>
      <c r="BE194" s="196"/>
      <c r="BF194" s="196"/>
      <c r="BG194" s="196"/>
      <c r="BH194" s="196"/>
      <c r="BI194" s="196"/>
      <c r="BJ194" s="196"/>
      <c r="BK194" s="196"/>
      <c r="BL194" s="196"/>
      <c r="BM194" s="196"/>
      <c r="BN194" s="196"/>
      <c r="BO194" s="196"/>
      <c r="BP194" s="196"/>
      <c r="BQ194" s="196"/>
      <c r="BR194" s="196"/>
      <c r="BS194" s="196"/>
      <c r="BT194" s="196"/>
      <c r="BU194" s="196"/>
      <c r="BV194" s="196"/>
      <c r="BW194" s="196"/>
      <c r="BX194" s="196"/>
      <c r="BY194" s="196"/>
      <c r="BZ194" s="196"/>
      <c r="CA194" s="196"/>
      <c r="CB194" s="196"/>
      <c r="CC194" s="196"/>
      <c r="CD194" s="196"/>
      <c r="CE194" s="196"/>
      <c r="CF194" s="196"/>
      <c r="CG194" s="196"/>
      <c r="CH194" s="196"/>
      <c r="CI194" s="196"/>
      <c r="CJ194" s="196"/>
      <c r="CK194" s="196"/>
      <c r="CL194" s="196"/>
      <c r="CM194" s="196"/>
    </row>
    <row r="195" spans="7:91" x14ac:dyDescent="0.25">
      <c r="G195" s="207"/>
      <c r="H195" s="207"/>
      <c r="I195" s="207"/>
      <c r="J195" s="207"/>
      <c r="K195" s="196"/>
      <c r="L195" s="196"/>
      <c r="M195" s="196"/>
      <c r="N195" s="196"/>
      <c r="O195" s="196"/>
      <c r="P195" s="196"/>
      <c r="Q195" s="196"/>
      <c r="R195" s="196"/>
      <c r="S195" s="196"/>
      <c r="T195" s="196"/>
      <c r="U195" s="196"/>
      <c r="V195" s="196"/>
      <c r="W195" s="196"/>
      <c r="X195" s="196"/>
      <c r="Y195" s="196"/>
      <c r="Z195" s="196"/>
      <c r="AA195" s="196"/>
      <c r="AB195" s="196"/>
      <c r="AC195" s="196"/>
      <c r="AD195" s="196"/>
      <c r="AE195" s="196"/>
      <c r="AF195" s="196"/>
      <c r="AG195" s="196"/>
      <c r="AH195" s="196"/>
      <c r="AI195" s="196"/>
      <c r="AJ195" s="196"/>
      <c r="AK195" s="196"/>
      <c r="AL195" s="196"/>
      <c r="AM195" s="196"/>
      <c r="AN195" s="196"/>
      <c r="AO195" s="196"/>
      <c r="AP195" s="196"/>
      <c r="AQ195" s="196"/>
      <c r="AR195" s="196"/>
      <c r="AS195" s="196"/>
      <c r="AT195" s="196"/>
      <c r="AU195" s="196"/>
      <c r="AV195" s="196"/>
      <c r="AW195" s="196"/>
      <c r="AX195" s="196"/>
      <c r="AY195" s="196"/>
      <c r="AZ195" s="196"/>
      <c r="BA195" s="196"/>
      <c r="BB195" s="196"/>
      <c r="BC195" s="196"/>
      <c r="BD195" s="196"/>
      <c r="BE195" s="196"/>
      <c r="BF195" s="196"/>
      <c r="BG195" s="196"/>
      <c r="BH195" s="196"/>
      <c r="BI195" s="196"/>
      <c r="BJ195" s="196"/>
      <c r="BK195" s="196"/>
      <c r="BL195" s="196"/>
      <c r="BM195" s="196"/>
      <c r="BN195" s="196"/>
      <c r="BO195" s="196"/>
      <c r="BP195" s="196"/>
      <c r="BQ195" s="196"/>
      <c r="BR195" s="196"/>
      <c r="BS195" s="196"/>
      <c r="BT195" s="196"/>
      <c r="BU195" s="196"/>
      <c r="BV195" s="196"/>
      <c r="BW195" s="196"/>
      <c r="BX195" s="196"/>
      <c r="BY195" s="196"/>
      <c r="BZ195" s="196"/>
      <c r="CA195" s="196"/>
      <c r="CB195" s="196"/>
      <c r="CC195" s="196"/>
      <c r="CD195" s="196"/>
      <c r="CE195" s="196"/>
      <c r="CF195" s="196"/>
      <c r="CG195" s="196"/>
      <c r="CH195" s="196"/>
      <c r="CI195" s="196"/>
      <c r="CJ195" s="196"/>
      <c r="CK195" s="196"/>
      <c r="CL195" s="196"/>
      <c r="CM195" s="196"/>
    </row>
    <row r="196" spans="7:91" x14ac:dyDescent="0.25">
      <c r="G196" s="196"/>
      <c r="H196" s="196"/>
      <c r="I196" s="196"/>
      <c r="J196" s="196"/>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07"/>
      <c r="AI196" s="207"/>
      <c r="AJ196" s="207"/>
      <c r="AK196" s="207"/>
      <c r="AL196" s="207"/>
      <c r="AM196" s="207"/>
      <c r="AN196" s="207"/>
      <c r="AO196" s="207"/>
      <c r="AP196" s="207"/>
      <c r="AQ196" s="207"/>
      <c r="AR196" s="207"/>
      <c r="AS196" s="207"/>
      <c r="AT196" s="207"/>
      <c r="AU196" s="207"/>
      <c r="AV196" s="207"/>
      <c r="AW196" s="207"/>
      <c r="AX196" s="207"/>
      <c r="AY196" s="207"/>
      <c r="AZ196" s="207"/>
      <c r="BA196" s="207"/>
      <c r="BB196" s="207"/>
      <c r="BC196" s="207"/>
      <c r="BD196" s="207"/>
      <c r="BE196" s="207"/>
      <c r="BF196" s="207"/>
      <c r="BG196" s="207"/>
      <c r="BH196" s="207"/>
      <c r="BI196" s="207"/>
      <c r="BJ196" s="207"/>
      <c r="BK196" s="207"/>
      <c r="BL196" s="207"/>
      <c r="BM196" s="207"/>
      <c r="BN196" s="207"/>
      <c r="BO196" s="207"/>
      <c r="BP196" s="207"/>
      <c r="BQ196" s="207"/>
      <c r="BR196" s="207"/>
      <c r="BS196" s="207"/>
      <c r="BT196" s="207"/>
      <c r="BU196" s="207"/>
      <c r="BV196" s="207"/>
      <c r="BW196" s="207"/>
      <c r="BX196" s="207"/>
      <c r="BY196" s="207"/>
      <c r="BZ196" s="207"/>
      <c r="CA196" s="207"/>
      <c r="CB196" s="207"/>
      <c r="CC196" s="207"/>
      <c r="CD196" s="207"/>
      <c r="CE196" s="207"/>
      <c r="CF196" s="207"/>
      <c r="CG196" s="207"/>
      <c r="CH196" s="207"/>
      <c r="CI196" s="207"/>
      <c r="CJ196" s="207"/>
      <c r="CK196" s="207"/>
      <c r="CL196" s="207"/>
      <c r="CM196" s="207"/>
    </row>
    <row r="197" spans="7:91" x14ac:dyDescent="0.25">
      <c r="G197" s="196"/>
      <c r="H197" s="196"/>
      <c r="I197" s="196"/>
      <c r="J197" s="196"/>
      <c r="K197" s="196"/>
      <c r="L197" s="196"/>
      <c r="M197" s="196"/>
      <c r="N197" s="196"/>
      <c r="O197" s="196"/>
      <c r="P197" s="196"/>
      <c r="Q197" s="196"/>
      <c r="R197" s="196"/>
      <c r="S197" s="196"/>
      <c r="T197" s="196"/>
      <c r="U197" s="196"/>
      <c r="V197" s="196"/>
      <c r="W197" s="196"/>
      <c r="X197" s="196"/>
      <c r="Y197" s="196"/>
      <c r="Z197" s="196"/>
      <c r="AA197" s="196"/>
      <c r="AB197" s="196"/>
      <c r="AC197" s="196"/>
      <c r="AD197" s="196"/>
      <c r="AE197" s="196"/>
      <c r="AF197" s="196"/>
      <c r="AG197" s="196"/>
      <c r="AH197" s="196"/>
      <c r="AI197" s="196"/>
      <c r="AJ197" s="196"/>
      <c r="AK197" s="196"/>
      <c r="AL197" s="196"/>
      <c r="AM197" s="196"/>
      <c r="AN197" s="196"/>
      <c r="AO197" s="196"/>
      <c r="AP197" s="196"/>
      <c r="AQ197" s="196"/>
      <c r="AR197" s="196"/>
      <c r="AS197" s="196"/>
      <c r="AT197" s="196"/>
      <c r="AU197" s="196"/>
      <c r="AV197" s="196"/>
      <c r="AW197" s="196"/>
      <c r="AX197" s="196"/>
      <c r="AY197" s="196"/>
      <c r="AZ197" s="196"/>
      <c r="BA197" s="196"/>
      <c r="BB197" s="196"/>
      <c r="BC197" s="196"/>
      <c r="BD197" s="196"/>
      <c r="BE197" s="196"/>
      <c r="BF197" s="196"/>
      <c r="BG197" s="196"/>
      <c r="BH197" s="196"/>
      <c r="BI197" s="196"/>
      <c r="BJ197" s="196"/>
      <c r="BK197" s="196"/>
      <c r="BL197" s="196"/>
      <c r="BM197" s="196"/>
      <c r="BN197" s="196"/>
      <c r="BO197" s="196"/>
      <c r="BP197" s="196"/>
      <c r="BQ197" s="196"/>
      <c r="BR197" s="196"/>
      <c r="BS197" s="196"/>
      <c r="BT197" s="196"/>
      <c r="BU197" s="196"/>
      <c r="BV197" s="196"/>
      <c r="BW197" s="196"/>
      <c r="BX197" s="196"/>
      <c r="BY197" s="196"/>
      <c r="BZ197" s="196"/>
      <c r="CA197" s="196"/>
      <c r="CB197" s="196"/>
      <c r="CC197" s="196"/>
      <c r="CD197" s="196"/>
      <c r="CE197" s="196"/>
      <c r="CF197" s="196"/>
      <c r="CG197" s="196"/>
      <c r="CH197" s="196"/>
      <c r="CI197" s="196"/>
      <c r="CJ197" s="196"/>
      <c r="CK197" s="196"/>
      <c r="CL197" s="196"/>
      <c r="CM197" s="196"/>
    </row>
    <row r="198" spans="7:91" x14ac:dyDescent="0.25">
      <c r="G198" s="196"/>
      <c r="H198" s="196"/>
      <c r="I198" s="196"/>
      <c r="J198" s="196"/>
      <c r="K198" s="196"/>
      <c r="L198" s="196"/>
      <c r="M198" s="196"/>
      <c r="N198" s="196"/>
      <c r="O198" s="196"/>
      <c r="P198" s="196"/>
      <c r="Q198" s="196"/>
      <c r="R198" s="196"/>
      <c r="S198" s="196"/>
      <c r="T198" s="196"/>
      <c r="U198" s="196"/>
      <c r="V198" s="196"/>
      <c r="W198" s="196"/>
      <c r="X198" s="196"/>
      <c r="Y198" s="196"/>
      <c r="Z198" s="196"/>
      <c r="AA198" s="196"/>
      <c r="AB198" s="196"/>
      <c r="AC198" s="196"/>
      <c r="AD198" s="196"/>
      <c r="AE198" s="196"/>
      <c r="AF198" s="196"/>
      <c r="AG198" s="196"/>
      <c r="AH198" s="196"/>
      <c r="AI198" s="196"/>
      <c r="AJ198" s="196"/>
      <c r="AK198" s="196"/>
      <c r="AL198" s="196"/>
      <c r="AM198" s="196"/>
      <c r="AN198" s="196"/>
      <c r="AO198" s="196"/>
      <c r="AP198" s="196"/>
      <c r="AQ198" s="196"/>
      <c r="AR198" s="196"/>
      <c r="AS198" s="196"/>
      <c r="AT198" s="196"/>
      <c r="AU198" s="196"/>
      <c r="AV198" s="196"/>
      <c r="AW198" s="196"/>
      <c r="AX198" s="196"/>
      <c r="AY198" s="196"/>
      <c r="AZ198" s="196"/>
      <c r="BA198" s="196"/>
      <c r="BB198" s="196"/>
      <c r="BC198" s="196"/>
      <c r="BD198" s="196"/>
      <c r="BE198" s="196"/>
      <c r="BF198" s="196"/>
      <c r="BG198" s="196"/>
      <c r="BH198" s="196"/>
      <c r="BI198" s="196"/>
      <c r="BJ198" s="196"/>
      <c r="BK198" s="196"/>
      <c r="BL198" s="196"/>
      <c r="BM198" s="196"/>
      <c r="BN198" s="196"/>
      <c r="BO198" s="196"/>
      <c r="BP198" s="196"/>
      <c r="BQ198" s="196"/>
      <c r="BR198" s="196"/>
      <c r="BS198" s="196"/>
      <c r="BT198" s="196"/>
      <c r="BU198" s="196"/>
      <c r="BV198" s="196"/>
      <c r="BW198" s="196"/>
      <c r="BX198" s="196"/>
      <c r="BY198" s="196"/>
      <c r="BZ198" s="196"/>
      <c r="CA198" s="196"/>
      <c r="CB198" s="196"/>
      <c r="CC198" s="196"/>
      <c r="CD198" s="196"/>
      <c r="CE198" s="196"/>
      <c r="CF198" s="196"/>
      <c r="CG198" s="196"/>
      <c r="CH198" s="196"/>
      <c r="CI198" s="196"/>
      <c r="CJ198" s="196"/>
      <c r="CK198" s="196"/>
      <c r="CL198" s="196"/>
      <c r="CM198" s="196"/>
    </row>
    <row r="199" spans="7:91" x14ac:dyDescent="0.25">
      <c r="G199" s="196"/>
      <c r="H199" s="196"/>
      <c r="I199" s="196"/>
      <c r="J199" s="196"/>
      <c r="K199" s="196"/>
      <c r="L199" s="196"/>
      <c r="M199" s="196"/>
      <c r="N199" s="196"/>
      <c r="O199" s="196"/>
      <c r="P199" s="196"/>
      <c r="Q199" s="196"/>
      <c r="R199" s="196"/>
      <c r="S199" s="196"/>
      <c r="T199" s="196"/>
      <c r="U199" s="196"/>
      <c r="V199" s="196"/>
      <c r="W199" s="196"/>
      <c r="X199" s="196"/>
      <c r="Y199" s="196"/>
      <c r="Z199" s="196"/>
      <c r="AA199" s="196"/>
      <c r="AB199" s="196"/>
      <c r="AC199" s="196"/>
      <c r="AD199" s="196"/>
      <c r="AE199" s="196"/>
      <c r="AF199" s="196"/>
      <c r="AG199" s="196"/>
      <c r="AH199" s="196"/>
      <c r="AI199" s="196"/>
      <c r="AJ199" s="196"/>
      <c r="AK199" s="196"/>
      <c r="AL199" s="196"/>
      <c r="AM199" s="196"/>
      <c r="AN199" s="196"/>
      <c r="AO199" s="196"/>
      <c r="AP199" s="196"/>
      <c r="AQ199" s="196"/>
      <c r="AR199" s="196"/>
      <c r="AS199" s="196"/>
      <c r="AT199" s="196"/>
      <c r="AU199" s="196"/>
      <c r="AV199" s="196"/>
      <c r="AW199" s="196"/>
      <c r="AX199" s="196"/>
      <c r="AY199" s="196"/>
      <c r="AZ199" s="196"/>
      <c r="BA199" s="196"/>
      <c r="BB199" s="196"/>
      <c r="BC199" s="196"/>
      <c r="BD199" s="196"/>
      <c r="BE199" s="196"/>
      <c r="BF199" s="196"/>
      <c r="BG199" s="196"/>
      <c r="BH199" s="196"/>
      <c r="BI199" s="196"/>
      <c r="BJ199" s="196"/>
      <c r="BK199" s="196"/>
      <c r="BL199" s="196"/>
      <c r="BM199" s="196"/>
      <c r="BN199" s="196"/>
      <c r="BO199" s="196"/>
      <c r="BP199" s="196"/>
      <c r="BQ199" s="196"/>
      <c r="BR199" s="196"/>
      <c r="BS199" s="196"/>
      <c r="BT199" s="196"/>
      <c r="BU199" s="196"/>
      <c r="BV199" s="196"/>
      <c r="BW199" s="196"/>
      <c r="BX199" s="196"/>
      <c r="BY199" s="196"/>
      <c r="BZ199" s="196"/>
      <c r="CA199" s="196"/>
      <c r="CB199" s="196"/>
      <c r="CC199" s="196"/>
      <c r="CD199" s="196"/>
      <c r="CE199" s="196"/>
      <c r="CF199" s="196"/>
      <c r="CG199" s="196"/>
      <c r="CH199" s="196"/>
      <c r="CI199" s="196"/>
      <c r="CJ199" s="196"/>
      <c r="CK199" s="196"/>
      <c r="CL199" s="196"/>
      <c r="CM199" s="196"/>
    </row>
    <row r="200" spans="7:91" x14ac:dyDescent="0.25">
      <c r="G200" s="207"/>
      <c r="H200" s="207"/>
      <c r="I200" s="207"/>
      <c r="J200" s="207"/>
      <c r="K200" s="196"/>
      <c r="L200" s="196"/>
      <c r="M200" s="196"/>
      <c r="N200" s="196"/>
      <c r="O200" s="196"/>
      <c r="P200" s="196"/>
      <c r="Q200" s="196"/>
      <c r="R200" s="196"/>
      <c r="S200" s="196"/>
      <c r="T200" s="196"/>
      <c r="U200" s="196"/>
      <c r="V200" s="196"/>
      <c r="W200" s="196"/>
      <c r="X200" s="196"/>
      <c r="Y200" s="196"/>
      <c r="Z200" s="196"/>
      <c r="AA200" s="196"/>
      <c r="AB200" s="196"/>
      <c r="AC200" s="196"/>
      <c r="AD200" s="196"/>
      <c r="AE200" s="196"/>
      <c r="AF200" s="196"/>
      <c r="AG200" s="196"/>
      <c r="AH200" s="196"/>
      <c r="AI200" s="196"/>
      <c r="AJ200" s="196"/>
      <c r="AK200" s="196"/>
      <c r="AL200" s="196"/>
      <c r="AM200" s="196"/>
      <c r="AN200" s="196"/>
      <c r="AO200" s="196"/>
      <c r="AP200" s="196"/>
      <c r="AQ200" s="196"/>
      <c r="AR200" s="196"/>
      <c r="AS200" s="196"/>
      <c r="AT200" s="196"/>
      <c r="AU200" s="196"/>
      <c r="AV200" s="196"/>
      <c r="AW200" s="196"/>
      <c r="AX200" s="196"/>
      <c r="AY200" s="196"/>
      <c r="AZ200" s="196"/>
      <c r="BA200" s="196"/>
      <c r="BB200" s="196"/>
      <c r="BC200" s="196"/>
      <c r="BD200" s="196"/>
      <c r="BE200" s="196"/>
      <c r="BF200" s="196"/>
      <c r="BG200" s="196"/>
      <c r="BH200" s="196"/>
      <c r="BI200" s="196"/>
      <c r="BJ200" s="196"/>
      <c r="BK200" s="196"/>
      <c r="BL200" s="196"/>
      <c r="BM200" s="196"/>
      <c r="BN200" s="196"/>
      <c r="BO200" s="196"/>
      <c r="BP200" s="196"/>
      <c r="BQ200" s="196"/>
      <c r="BR200" s="196"/>
      <c r="BS200" s="196"/>
      <c r="BT200" s="196"/>
      <c r="BU200" s="196"/>
      <c r="BV200" s="196"/>
      <c r="BW200" s="196"/>
      <c r="BX200" s="196"/>
      <c r="BY200" s="196"/>
      <c r="BZ200" s="196"/>
      <c r="CA200" s="196"/>
      <c r="CB200" s="196"/>
      <c r="CC200" s="196"/>
      <c r="CD200" s="196"/>
      <c r="CE200" s="196"/>
      <c r="CF200" s="196"/>
      <c r="CG200" s="196"/>
      <c r="CH200" s="196"/>
      <c r="CI200" s="196"/>
      <c r="CJ200" s="196"/>
      <c r="CK200" s="196"/>
      <c r="CL200" s="196"/>
      <c r="CM200" s="196"/>
    </row>
    <row r="201" spans="7:91" x14ac:dyDescent="0.25">
      <c r="G201" s="196"/>
      <c r="H201" s="196"/>
      <c r="I201" s="196"/>
      <c r="J201" s="196"/>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07"/>
      <c r="AL201" s="207"/>
      <c r="AM201" s="207"/>
      <c r="AN201" s="207"/>
      <c r="AO201" s="207"/>
      <c r="AP201" s="207"/>
      <c r="AQ201" s="207"/>
      <c r="AR201" s="207"/>
      <c r="AS201" s="207"/>
      <c r="AT201" s="207"/>
      <c r="AU201" s="207"/>
      <c r="AV201" s="207"/>
      <c r="AW201" s="207"/>
      <c r="AX201" s="207"/>
      <c r="AY201" s="207"/>
      <c r="AZ201" s="207"/>
      <c r="BA201" s="207"/>
      <c r="BB201" s="207"/>
      <c r="BC201" s="207"/>
      <c r="BD201" s="207"/>
      <c r="BE201" s="207"/>
      <c r="BF201" s="207"/>
      <c r="BG201" s="207"/>
      <c r="BH201" s="207"/>
      <c r="BI201" s="207"/>
      <c r="BJ201" s="207"/>
      <c r="BK201" s="207"/>
      <c r="BL201" s="207"/>
      <c r="BM201" s="207"/>
      <c r="BN201" s="207"/>
      <c r="BO201" s="207"/>
      <c r="BP201" s="207"/>
      <c r="BQ201" s="207"/>
      <c r="BR201" s="207"/>
      <c r="BS201" s="207"/>
      <c r="BT201" s="207"/>
      <c r="BU201" s="207"/>
      <c r="BV201" s="207"/>
      <c r="BW201" s="207"/>
      <c r="BX201" s="207"/>
      <c r="BY201" s="207"/>
      <c r="BZ201" s="207"/>
      <c r="CA201" s="207"/>
      <c r="CB201" s="207"/>
      <c r="CC201" s="207"/>
      <c r="CD201" s="207"/>
      <c r="CE201" s="207"/>
      <c r="CF201" s="207"/>
      <c r="CG201" s="207"/>
      <c r="CH201" s="207"/>
      <c r="CI201" s="207"/>
      <c r="CJ201" s="207"/>
      <c r="CK201" s="207"/>
      <c r="CL201" s="207"/>
      <c r="CM201" s="207"/>
    </row>
    <row r="202" spans="7:91" x14ac:dyDescent="0.25">
      <c r="G202" s="196"/>
      <c r="H202" s="196"/>
      <c r="I202" s="196"/>
      <c r="J202" s="196"/>
      <c r="K202" s="196"/>
      <c r="L202" s="196"/>
      <c r="M202" s="196"/>
      <c r="N202" s="196"/>
      <c r="O202" s="196"/>
      <c r="P202" s="196"/>
      <c r="Q202" s="196"/>
      <c r="R202" s="196"/>
      <c r="S202" s="196"/>
      <c r="T202" s="196"/>
      <c r="U202" s="196"/>
      <c r="V202" s="196"/>
      <c r="W202" s="196"/>
      <c r="X202" s="196"/>
      <c r="Y202" s="196"/>
      <c r="Z202" s="196"/>
      <c r="AA202" s="196"/>
      <c r="AB202" s="196"/>
      <c r="AC202" s="196"/>
      <c r="AD202" s="196"/>
      <c r="AE202" s="196"/>
      <c r="AF202" s="196"/>
      <c r="AG202" s="196"/>
      <c r="AH202" s="196"/>
      <c r="AI202" s="196"/>
      <c r="AJ202" s="196"/>
      <c r="AK202" s="196"/>
      <c r="AL202" s="196"/>
      <c r="AM202" s="196"/>
      <c r="AN202" s="196"/>
      <c r="AO202" s="196"/>
      <c r="AP202" s="196"/>
      <c r="AQ202" s="196"/>
      <c r="AR202" s="196"/>
      <c r="AS202" s="196"/>
      <c r="AT202" s="196"/>
      <c r="AU202" s="196"/>
      <c r="AV202" s="196"/>
      <c r="AW202" s="196"/>
      <c r="AX202" s="196"/>
      <c r="AY202" s="196"/>
      <c r="AZ202" s="196"/>
      <c r="BA202" s="196"/>
      <c r="BB202" s="196"/>
      <c r="BC202" s="196"/>
      <c r="BD202" s="196"/>
      <c r="BE202" s="196"/>
      <c r="BF202" s="196"/>
      <c r="BG202" s="196"/>
      <c r="BH202" s="196"/>
      <c r="BI202" s="196"/>
      <c r="BJ202" s="196"/>
      <c r="BK202" s="196"/>
      <c r="BL202" s="196"/>
      <c r="BM202" s="196"/>
      <c r="BN202" s="196"/>
      <c r="BO202" s="196"/>
      <c r="BP202" s="196"/>
      <c r="BQ202" s="196"/>
      <c r="BR202" s="196"/>
      <c r="BS202" s="196"/>
      <c r="BT202" s="196"/>
      <c r="BU202" s="196"/>
      <c r="BV202" s="196"/>
      <c r="BW202" s="196"/>
      <c r="BX202" s="196"/>
      <c r="BY202" s="196"/>
      <c r="BZ202" s="196"/>
      <c r="CA202" s="196"/>
      <c r="CB202" s="196"/>
      <c r="CC202" s="196"/>
      <c r="CD202" s="196"/>
      <c r="CE202" s="196"/>
      <c r="CF202" s="196"/>
      <c r="CG202" s="196"/>
      <c r="CH202" s="196"/>
      <c r="CI202" s="196"/>
      <c r="CJ202" s="196"/>
      <c r="CK202" s="196"/>
      <c r="CL202" s="196"/>
      <c r="CM202" s="196"/>
    </row>
    <row r="203" spans="7:91" x14ac:dyDescent="0.25">
      <c r="G203" s="196"/>
      <c r="H203" s="196"/>
      <c r="I203" s="196"/>
      <c r="J203" s="196"/>
      <c r="K203" s="196"/>
      <c r="L203" s="196"/>
      <c r="M203" s="196"/>
      <c r="N203" s="196"/>
      <c r="O203" s="196"/>
      <c r="P203" s="196"/>
      <c r="Q203" s="196"/>
      <c r="R203" s="196"/>
      <c r="S203" s="196"/>
      <c r="T203" s="196"/>
      <c r="U203" s="196"/>
      <c r="V203" s="196"/>
      <c r="W203" s="196"/>
      <c r="X203" s="196"/>
      <c r="Y203" s="196"/>
      <c r="Z203" s="196"/>
      <c r="AA203" s="196"/>
      <c r="AB203" s="196"/>
      <c r="AC203" s="196"/>
      <c r="AD203" s="196"/>
      <c r="AE203" s="196"/>
      <c r="AF203" s="196"/>
      <c r="AG203" s="196"/>
      <c r="AH203" s="196"/>
      <c r="AI203" s="196"/>
      <c r="AJ203" s="196"/>
      <c r="AK203" s="196"/>
      <c r="AL203" s="196"/>
      <c r="AM203" s="196"/>
      <c r="AN203" s="196"/>
      <c r="AO203" s="196"/>
      <c r="AP203" s="196"/>
      <c r="AQ203" s="196"/>
      <c r="AR203" s="196"/>
      <c r="AS203" s="196"/>
      <c r="AT203" s="196"/>
      <c r="AU203" s="196"/>
      <c r="AV203" s="196"/>
      <c r="AW203" s="196"/>
      <c r="AX203" s="196"/>
      <c r="AY203" s="196"/>
      <c r="AZ203" s="196"/>
      <c r="BA203" s="196"/>
      <c r="BB203" s="196"/>
      <c r="BC203" s="196"/>
      <c r="BD203" s="196"/>
      <c r="BE203" s="196"/>
      <c r="BF203" s="196"/>
      <c r="BG203" s="196"/>
      <c r="BH203" s="196"/>
      <c r="BI203" s="196"/>
      <c r="BJ203" s="196"/>
      <c r="BK203" s="196"/>
      <c r="BL203" s="196"/>
      <c r="BM203" s="196"/>
      <c r="BN203" s="196"/>
      <c r="BO203" s="196"/>
      <c r="BP203" s="196"/>
      <c r="BQ203" s="196"/>
      <c r="BR203" s="196"/>
      <c r="BS203" s="196"/>
      <c r="BT203" s="196"/>
      <c r="BU203" s="196"/>
      <c r="BV203" s="196"/>
      <c r="BW203" s="196"/>
      <c r="BX203" s="196"/>
      <c r="BY203" s="196"/>
      <c r="BZ203" s="196"/>
      <c r="CA203" s="196"/>
      <c r="CB203" s="196"/>
      <c r="CC203" s="196"/>
      <c r="CD203" s="196"/>
      <c r="CE203" s="196"/>
      <c r="CF203" s="196"/>
      <c r="CG203" s="196"/>
      <c r="CH203" s="196"/>
      <c r="CI203" s="196"/>
      <c r="CJ203" s="196"/>
      <c r="CK203" s="196"/>
      <c r="CL203" s="196"/>
      <c r="CM203" s="196"/>
    </row>
    <row r="204" spans="7:91" x14ac:dyDescent="0.25">
      <c r="G204" s="196"/>
      <c r="H204" s="196"/>
      <c r="I204" s="196"/>
      <c r="J204" s="196"/>
      <c r="K204" s="196"/>
      <c r="L204" s="196"/>
      <c r="M204" s="196"/>
      <c r="N204" s="196"/>
      <c r="O204" s="196"/>
      <c r="P204" s="196"/>
      <c r="Q204" s="196"/>
      <c r="R204" s="196"/>
      <c r="S204" s="196"/>
      <c r="T204" s="196"/>
      <c r="U204" s="196"/>
      <c r="V204" s="196"/>
      <c r="W204" s="196"/>
      <c r="X204" s="196"/>
      <c r="Y204" s="196"/>
      <c r="Z204" s="196"/>
      <c r="AA204" s="196"/>
      <c r="AB204" s="196"/>
      <c r="AC204" s="196"/>
      <c r="AD204" s="196"/>
      <c r="AE204" s="196"/>
      <c r="AF204" s="196"/>
      <c r="AG204" s="196"/>
      <c r="AH204" s="196"/>
      <c r="AI204" s="196"/>
      <c r="AJ204" s="196"/>
      <c r="AK204" s="196"/>
      <c r="AL204" s="196"/>
      <c r="AM204" s="196"/>
      <c r="AN204" s="196"/>
      <c r="AO204" s="196"/>
      <c r="AP204" s="196"/>
      <c r="AQ204" s="196"/>
      <c r="AR204" s="196"/>
      <c r="AS204" s="196"/>
      <c r="AT204" s="196"/>
      <c r="AU204" s="196"/>
      <c r="AV204" s="196"/>
      <c r="AW204" s="196"/>
      <c r="AX204" s="196"/>
      <c r="AY204" s="196"/>
      <c r="AZ204" s="196"/>
      <c r="BA204" s="196"/>
      <c r="BB204" s="196"/>
      <c r="BC204" s="196"/>
      <c r="BD204" s="196"/>
      <c r="BE204" s="196"/>
      <c r="BF204" s="196"/>
      <c r="BG204" s="196"/>
      <c r="BH204" s="196"/>
      <c r="BI204" s="196"/>
      <c r="BJ204" s="196"/>
      <c r="BK204" s="196"/>
      <c r="BL204" s="196"/>
      <c r="BM204" s="196"/>
      <c r="BN204" s="196"/>
      <c r="BO204" s="196"/>
      <c r="BP204" s="196"/>
      <c r="BQ204" s="196"/>
      <c r="BR204" s="196"/>
      <c r="BS204" s="196"/>
      <c r="BT204" s="196"/>
      <c r="BU204" s="196"/>
      <c r="BV204" s="196"/>
      <c r="BW204" s="196"/>
      <c r="BX204" s="196"/>
      <c r="BY204" s="196"/>
      <c r="BZ204" s="196"/>
      <c r="CA204" s="196"/>
      <c r="CB204" s="196"/>
      <c r="CC204" s="196"/>
      <c r="CD204" s="196"/>
      <c r="CE204" s="196"/>
      <c r="CF204" s="196"/>
      <c r="CG204" s="196"/>
      <c r="CH204" s="196"/>
      <c r="CI204" s="196"/>
      <c r="CJ204" s="196"/>
      <c r="CK204" s="196"/>
      <c r="CL204" s="196"/>
      <c r="CM204" s="196"/>
    </row>
    <row r="205" spans="7:91" x14ac:dyDescent="0.25">
      <c r="G205" s="207"/>
      <c r="H205" s="207"/>
      <c r="I205" s="207"/>
      <c r="J205" s="207"/>
      <c r="K205" s="196"/>
      <c r="L205" s="196"/>
      <c r="M205" s="196"/>
      <c r="N205" s="196"/>
      <c r="O205" s="196"/>
      <c r="P205" s="196"/>
      <c r="Q205" s="196"/>
      <c r="R205" s="196"/>
      <c r="S205" s="196"/>
      <c r="T205" s="196"/>
      <c r="U205" s="196"/>
      <c r="V205" s="196"/>
      <c r="W205" s="196"/>
      <c r="X205" s="196"/>
      <c r="Y205" s="196"/>
      <c r="Z205" s="196"/>
      <c r="AA205" s="196"/>
      <c r="AB205" s="196"/>
      <c r="AC205" s="196"/>
      <c r="AD205" s="196"/>
      <c r="AE205" s="196"/>
      <c r="AF205" s="196"/>
      <c r="AG205" s="196"/>
      <c r="AH205" s="196"/>
      <c r="AI205" s="196"/>
      <c r="AJ205" s="196"/>
      <c r="AK205" s="196"/>
      <c r="AL205" s="196"/>
      <c r="AM205" s="196"/>
      <c r="AN205" s="196"/>
      <c r="AO205" s="196"/>
      <c r="AP205" s="196"/>
      <c r="AQ205" s="196"/>
      <c r="AR205" s="196"/>
      <c r="AS205" s="196"/>
      <c r="AT205" s="196"/>
      <c r="AU205" s="196"/>
      <c r="AV205" s="196"/>
      <c r="AW205" s="196"/>
      <c r="AX205" s="196"/>
      <c r="AY205" s="196"/>
      <c r="AZ205" s="196"/>
      <c r="BA205" s="196"/>
      <c r="BB205" s="196"/>
      <c r="BC205" s="196"/>
      <c r="BD205" s="196"/>
      <c r="BE205" s="196"/>
      <c r="BF205" s="196"/>
      <c r="BG205" s="196"/>
      <c r="BH205" s="196"/>
      <c r="BI205" s="196"/>
      <c r="BJ205" s="196"/>
      <c r="BK205" s="196"/>
      <c r="BL205" s="196"/>
      <c r="BM205" s="196"/>
      <c r="BN205" s="196"/>
      <c r="BO205" s="196"/>
      <c r="BP205" s="196"/>
      <c r="BQ205" s="196"/>
      <c r="BR205" s="196"/>
      <c r="BS205" s="196"/>
      <c r="BT205" s="196"/>
      <c r="BU205" s="196"/>
      <c r="BV205" s="196"/>
      <c r="BW205" s="196"/>
      <c r="BX205" s="196"/>
      <c r="BY205" s="196"/>
      <c r="BZ205" s="196"/>
      <c r="CA205" s="196"/>
      <c r="CB205" s="196"/>
      <c r="CC205" s="196"/>
      <c r="CD205" s="196"/>
      <c r="CE205" s="196"/>
      <c r="CF205" s="196"/>
      <c r="CG205" s="196"/>
      <c r="CH205" s="196"/>
      <c r="CI205" s="196"/>
      <c r="CJ205" s="196"/>
      <c r="CK205" s="196"/>
      <c r="CL205" s="196"/>
      <c r="CM205" s="196"/>
    </row>
    <row r="206" spans="7:91" x14ac:dyDescent="0.25">
      <c r="G206" s="196"/>
      <c r="H206" s="196"/>
      <c r="I206" s="196"/>
      <c r="J206" s="196"/>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207"/>
      <c r="AQ206" s="207"/>
      <c r="AR206" s="207"/>
      <c r="AS206" s="207"/>
      <c r="AT206" s="207"/>
      <c r="AU206" s="207"/>
      <c r="AV206" s="207"/>
      <c r="AW206" s="207"/>
      <c r="AX206" s="207"/>
      <c r="AY206" s="207"/>
      <c r="AZ206" s="207"/>
      <c r="BA206" s="207"/>
      <c r="BB206" s="207"/>
      <c r="BC206" s="207"/>
      <c r="BD206" s="207"/>
      <c r="BE206" s="207"/>
      <c r="BF206" s="207"/>
      <c r="BG206" s="207"/>
      <c r="BH206" s="207"/>
      <c r="BI206" s="207"/>
      <c r="BJ206" s="207"/>
      <c r="BK206" s="207"/>
      <c r="BL206" s="207"/>
      <c r="BM206" s="207"/>
      <c r="BN206" s="207"/>
      <c r="BO206" s="207"/>
      <c r="BP206" s="207"/>
      <c r="BQ206" s="207"/>
      <c r="BR206" s="207"/>
      <c r="BS206" s="207"/>
      <c r="BT206" s="207"/>
      <c r="BU206" s="207"/>
      <c r="BV206" s="207"/>
      <c r="BW206" s="207"/>
      <c r="BX206" s="207"/>
      <c r="BY206" s="207"/>
      <c r="BZ206" s="207"/>
      <c r="CA206" s="207"/>
      <c r="CB206" s="207"/>
      <c r="CC206" s="207"/>
      <c r="CD206" s="207"/>
      <c r="CE206" s="207"/>
      <c r="CF206" s="207"/>
      <c r="CG206" s="207"/>
      <c r="CH206" s="207"/>
      <c r="CI206" s="207"/>
      <c r="CJ206" s="207"/>
      <c r="CK206" s="207"/>
      <c r="CL206" s="207"/>
      <c r="CM206" s="207"/>
    </row>
    <row r="207" spans="7:91" x14ac:dyDescent="0.25">
      <c r="G207" s="196"/>
      <c r="H207" s="196"/>
      <c r="I207" s="196"/>
      <c r="J207" s="196"/>
      <c r="K207" s="196"/>
      <c r="L207" s="196"/>
      <c r="M207" s="196"/>
      <c r="N207" s="196"/>
      <c r="O207" s="196"/>
      <c r="P207" s="196"/>
      <c r="Q207" s="196"/>
      <c r="R207" s="196"/>
      <c r="S207" s="196"/>
      <c r="T207" s="196"/>
      <c r="U207" s="196"/>
      <c r="V207" s="196"/>
      <c r="W207" s="196"/>
      <c r="X207" s="196"/>
      <c r="Y207" s="196"/>
      <c r="Z207" s="196"/>
      <c r="AA207" s="196"/>
      <c r="AB207" s="196"/>
      <c r="AC207" s="196"/>
      <c r="AD207" s="196"/>
      <c r="AE207" s="196"/>
      <c r="AF207" s="196"/>
      <c r="AG207" s="196"/>
      <c r="AH207" s="196"/>
      <c r="AI207" s="196"/>
      <c r="AJ207" s="196"/>
      <c r="AK207" s="196"/>
      <c r="AL207" s="196"/>
      <c r="AM207" s="196"/>
      <c r="AN207" s="196"/>
      <c r="AO207" s="196"/>
      <c r="AP207" s="196"/>
      <c r="AQ207" s="196"/>
      <c r="AR207" s="196"/>
      <c r="AS207" s="196"/>
      <c r="AT207" s="196"/>
      <c r="AU207" s="196"/>
      <c r="AV207" s="196"/>
      <c r="AW207" s="196"/>
      <c r="AX207" s="196"/>
      <c r="AY207" s="196"/>
      <c r="AZ207" s="196"/>
      <c r="BA207" s="196"/>
      <c r="BB207" s="196"/>
      <c r="BC207" s="196"/>
      <c r="BD207" s="196"/>
      <c r="BE207" s="196"/>
      <c r="BF207" s="196"/>
      <c r="BG207" s="196"/>
      <c r="BH207" s="196"/>
      <c r="BI207" s="196"/>
      <c r="BJ207" s="196"/>
      <c r="BK207" s="196"/>
      <c r="BL207" s="196"/>
      <c r="BM207" s="196"/>
      <c r="BN207" s="196"/>
      <c r="BO207" s="196"/>
      <c r="BP207" s="196"/>
      <c r="BQ207" s="196"/>
      <c r="BR207" s="196"/>
      <c r="BS207" s="196"/>
      <c r="BT207" s="196"/>
      <c r="BU207" s="196"/>
      <c r="BV207" s="196"/>
      <c r="BW207" s="196"/>
      <c r="BX207" s="196"/>
      <c r="BY207" s="196"/>
      <c r="BZ207" s="196"/>
      <c r="CA207" s="196"/>
      <c r="CB207" s="196"/>
      <c r="CC207" s="196"/>
      <c r="CD207" s="196"/>
      <c r="CE207" s="196"/>
      <c r="CF207" s="196"/>
      <c r="CG207" s="196"/>
      <c r="CH207" s="196"/>
      <c r="CI207" s="196"/>
      <c r="CJ207" s="196"/>
      <c r="CK207" s="196"/>
      <c r="CL207" s="196"/>
      <c r="CM207" s="196"/>
    </row>
    <row r="208" spans="7:91" x14ac:dyDescent="0.25">
      <c r="G208" s="196"/>
      <c r="H208" s="196"/>
      <c r="I208" s="196"/>
      <c r="J208" s="196"/>
      <c r="K208" s="196"/>
      <c r="L208" s="196"/>
      <c r="M208" s="196"/>
      <c r="N208" s="196"/>
      <c r="O208" s="196"/>
      <c r="P208" s="196"/>
      <c r="Q208" s="196"/>
      <c r="R208" s="196"/>
      <c r="S208" s="196"/>
      <c r="T208" s="196"/>
      <c r="U208" s="196"/>
      <c r="V208" s="196"/>
      <c r="W208" s="196"/>
      <c r="X208" s="196"/>
      <c r="Y208" s="196"/>
      <c r="Z208" s="196"/>
      <c r="AA208" s="196"/>
      <c r="AB208" s="196"/>
      <c r="AC208" s="196"/>
      <c r="AD208" s="196"/>
      <c r="AE208" s="196"/>
      <c r="AF208" s="196"/>
      <c r="AG208" s="196"/>
      <c r="AH208" s="196"/>
      <c r="AI208" s="196"/>
      <c r="AJ208" s="196"/>
      <c r="AK208" s="196"/>
      <c r="AL208" s="196"/>
      <c r="AM208" s="196"/>
      <c r="AN208" s="196"/>
      <c r="AO208" s="196"/>
      <c r="AP208" s="196"/>
      <c r="AQ208" s="196"/>
      <c r="AR208" s="196"/>
      <c r="AS208" s="196"/>
      <c r="AT208" s="196"/>
      <c r="AU208" s="196"/>
      <c r="AV208" s="196"/>
      <c r="AW208" s="196"/>
      <c r="AX208" s="196"/>
      <c r="AY208" s="196"/>
      <c r="AZ208" s="196"/>
      <c r="BA208" s="196"/>
      <c r="BB208" s="196"/>
      <c r="BC208" s="196"/>
      <c r="BD208" s="196"/>
      <c r="BE208" s="196"/>
      <c r="BF208" s="196"/>
      <c r="BG208" s="196"/>
      <c r="BH208" s="196"/>
      <c r="BI208" s="196"/>
      <c r="BJ208" s="196"/>
      <c r="BK208" s="196"/>
      <c r="BL208" s="196"/>
      <c r="BM208" s="196"/>
      <c r="BN208" s="196"/>
      <c r="BO208" s="196"/>
      <c r="BP208" s="196"/>
      <c r="BQ208" s="196"/>
      <c r="BR208" s="196"/>
      <c r="BS208" s="196"/>
      <c r="BT208" s="196"/>
      <c r="BU208" s="196"/>
      <c r="BV208" s="196"/>
      <c r="BW208" s="196"/>
      <c r="BX208" s="196"/>
      <c r="BY208" s="196"/>
      <c r="BZ208" s="196"/>
      <c r="CA208" s="196"/>
      <c r="CB208" s="196"/>
      <c r="CC208" s="196"/>
      <c r="CD208" s="196"/>
      <c r="CE208" s="196"/>
      <c r="CF208" s="196"/>
      <c r="CG208" s="196"/>
      <c r="CH208" s="196"/>
      <c r="CI208" s="196"/>
      <c r="CJ208" s="196"/>
      <c r="CK208" s="196"/>
      <c r="CL208" s="196"/>
      <c r="CM208" s="196"/>
    </row>
    <row r="209" spans="7:91" x14ac:dyDescent="0.25">
      <c r="G209" s="196"/>
      <c r="H209" s="196"/>
      <c r="I209" s="196"/>
      <c r="J209" s="196"/>
      <c r="K209" s="196"/>
      <c r="L209" s="196"/>
      <c r="M209" s="196"/>
      <c r="N209" s="196"/>
      <c r="O209" s="196"/>
      <c r="P209" s="196"/>
      <c r="Q209" s="196"/>
      <c r="R209" s="196"/>
      <c r="S209" s="196"/>
      <c r="T209" s="196"/>
      <c r="U209" s="196"/>
      <c r="V209" s="196"/>
      <c r="W209" s="196"/>
      <c r="X209" s="196"/>
      <c r="Y209" s="196"/>
      <c r="Z209" s="196"/>
      <c r="AA209" s="196"/>
      <c r="AB209" s="196"/>
      <c r="AC209" s="196"/>
      <c r="AD209" s="196"/>
      <c r="AE209" s="196"/>
      <c r="AF209" s="196"/>
      <c r="AG209" s="196"/>
      <c r="AH209" s="196"/>
      <c r="AI209" s="196"/>
      <c r="AJ209" s="196"/>
      <c r="AK209" s="196"/>
      <c r="AL209" s="196"/>
      <c r="AM209" s="196"/>
      <c r="AN209" s="196"/>
      <c r="AO209" s="196"/>
      <c r="AP209" s="196"/>
      <c r="AQ209" s="196"/>
      <c r="AR209" s="196"/>
      <c r="AS209" s="196"/>
      <c r="AT209" s="196"/>
      <c r="AU209" s="196"/>
      <c r="AV209" s="196"/>
      <c r="AW209" s="196"/>
      <c r="AX209" s="196"/>
      <c r="AY209" s="196"/>
      <c r="AZ209" s="196"/>
      <c r="BA209" s="196"/>
      <c r="BB209" s="196"/>
      <c r="BC209" s="196"/>
      <c r="BD209" s="196"/>
      <c r="BE209" s="196"/>
      <c r="BF209" s="196"/>
      <c r="BG209" s="196"/>
      <c r="BH209" s="196"/>
      <c r="BI209" s="196"/>
      <c r="BJ209" s="196"/>
      <c r="BK209" s="196"/>
      <c r="BL209" s="196"/>
      <c r="BM209" s="196"/>
      <c r="BN209" s="196"/>
      <c r="BO209" s="196"/>
      <c r="BP209" s="196"/>
      <c r="BQ209" s="196"/>
      <c r="BR209" s="196"/>
      <c r="BS209" s="196"/>
      <c r="BT209" s="196"/>
      <c r="BU209" s="196"/>
      <c r="BV209" s="196"/>
      <c r="BW209" s="196"/>
      <c r="BX209" s="196"/>
      <c r="BY209" s="196"/>
      <c r="BZ209" s="196"/>
      <c r="CA209" s="196"/>
      <c r="CB209" s="196"/>
      <c r="CC209" s="196"/>
      <c r="CD209" s="196"/>
      <c r="CE209" s="196"/>
      <c r="CF209" s="196"/>
      <c r="CG209" s="196"/>
      <c r="CH209" s="196"/>
      <c r="CI209" s="196"/>
      <c r="CJ209" s="196"/>
      <c r="CK209" s="196"/>
      <c r="CL209" s="196"/>
      <c r="CM209" s="196"/>
    </row>
    <row r="210" spans="7:91" x14ac:dyDescent="0.25">
      <c r="G210" s="207"/>
      <c r="H210" s="207"/>
      <c r="I210" s="207"/>
      <c r="J210" s="207"/>
      <c r="K210" s="196"/>
      <c r="L210" s="196"/>
      <c r="M210" s="196"/>
      <c r="N210" s="196"/>
      <c r="O210" s="196"/>
      <c r="P210" s="196"/>
      <c r="Q210" s="196"/>
      <c r="R210" s="196"/>
      <c r="S210" s="196"/>
      <c r="T210" s="196"/>
      <c r="U210" s="196"/>
      <c r="V210" s="196"/>
      <c r="W210" s="196"/>
      <c r="X210" s="196"/>
      <c r="Y210" s="196"/>
      <c r="Z210" s="196"/>
      <c r="AA210" s="196"/>
      <c r="AB210" s="196"/>
      <c r="AC210" s="196"/>
      <c r="AD210" s="196"/>
      <c r="AE210" s="196"/>
      <c r="AF210" s="196"/>
      <c r="AG210" s="196"/>
      <c r="AH210" s="196"/>
      <c r="AI210" s="196"/>
      <c r="AJ210" s="196"/>
      <c r="AK210" s="196"/>
      <c r="AL210" s="196"/>
      <c r="AM210" s="196"/>
      <c r="AN210" s="196"/>
      <c r="AO210" s="196"/>
      <c r="AP210" s="196"/>
      <c r="AQ210" s="196"/>
      <c r="AR210" s="196"/>
      <c r="AS210" s="196"/>
      <c r="AT210" s="196"/>
      <c r="AU210" s="196"/>
      <c r="AV210" s="196"/>
      <c r="AW210" s="196"/>
      <c r="AX210" s="196"/>
      <c r="AY210" s="196"/>
      <c r="AZ210" s="196"/>
      <c r="BA210" s="196"/>
      <c r="BB210" s="196"/>
      <c r="BC210" s="196"/>
      <c r="BD210" s="196"/>
      <c r="BE210" s="196"/>
      <c r="BF210" s="196"/>
      <c r="BG210" s="196"/>
      <c r="BH210" s="196"/>
      <c r="BI210" s="196"/>
      <c r="BJ210" s="196"/>
      <c r="BK210" s="196"/>
      <c r="BL210" s="196"/>
      <c r="BM210" s="196"/>
      <c r="BN210" s="196"/>
      <c r="BO210" s="196"/>
      <c r="BP210" s="196"/>
      <c r="BQ210" s="196"/>
      <c r="BR210" s="196"/>
      <c r="BS210" s="196"/>
      <c r="BT210" s="196"/>
      <c r="BU210" s="196"/>
      <c r="BV210" s="196"/>
      <c r="BW210" s="196"/>
      <c r="BX210" s="196"/>
      <c r="BY210" s="196"/>
      <c r="BZ210" s="196"/>
      <c r="CA210" s="196"/>
      <c r="CB210" s="196"/>
      <c r="CC210" s="196"/>
      <c r="CD210" s="196"/>
      <c r="CE210" s="196"/>
      <c r="CF210" s="196"/>
      <c r="CG210" s="196"/>
      <c r="CH210" s="196"/>
      <c r="CI210" s="196"/>
      <c r="CJ210" s="196"/>
      <c r="CK210" s="196"/>
      <c r="CL210" s="196"/>
      <c r="CM210" s="196"/>
    </row>
    <row r="211" spans="7:91" x14ac:dyDescent="0.25">
      <c r="G211" s="196"/>
      <c r="H211" s="196"/>
      <c r="I211" s="196"/>
      <c r="J211" s="196"/>
      <c r="K211" s="207"/>
      <c r="L211" s="207"/>
      <c r="M211" s="207"/>
      <c r="N211" s="207"/>
      <c r="O211" s="207"/>
      <c r="P211" s="207"/>
      <c r="Q211" s="207"/>
      <c r="R211" s="207"/>
      <c r="S211" s="207"/>
      <c r="T211" s="207"/>
      <c r="U211" s="207"/>
      <c r="V211" s="207"/>
      <c r="W211" s="207"/>
      <c r="X211" s="207"/>
      <c r="Y211" s="207"/>
      <c r="Z211" s="207"/>
      <c r="AA211" s="207"/>
      <c r="AB211" s="207"/>
      <c r="AC211" s="207"/>
      <c r="AD211" s="207"/>
      <c r="AE211" s="207"/>
      <c r="AF211" s="207"/>
      <c r="AG211" s="207"/>
      <c r="AH211" s="207"/>
      <c r="AI211" s="207"/>
      <c r="AJ211" s="207"/>
      <c r="AK211" s="207"/>
      <c r="AL211" s="207"/>
      <c r="AM211" s="207"/>
      <c r="AN211" s="207"/>
      <c r="AO211" s="207"/>
      <c r="AP211" s="207"/>
      <c r="AQ211" s="207"/>
      <c r="AR211" s="207"/>
      <c r="AS211" s="207"/>
      <c r="AT211" s="207"/>
      <c r="AU211" s="207"/>
      <c r="AV211" s="207"/>
      <c r="AW211" s="207"/>
      <c r="AX211" s="207"/>
      <c r="AY211" s="207"/>
      <c r="AZ211" s="207"/>
      <c r="BA211" s="207"/>
      <c r="BB211" s="207"/>
      <c r="BC211" s="207"/>
      <c r="BD211" s="207"/>
      <c r="BE211" s="207"/>
      <c r="BF211" s="207"/>
      <c r="BG211" s="207"/>
      <c r="BH211" s="207"/>
      <c r="BI211" s="207"/>
      <c r="BJ211" s="207"/>
      <c r="BK211" s="207"/>
      <c r="BL211" s="207"/>
      <c r="BM211" s="207"/>
      <c r="BN211" s="207"/>
      <c r="BO211" s="207"/>
      <c r="BP211" s="207"/>
      <c r="BQ211" s="207"/>
      <c r="BR211" s="207"/>
      <c r="BS211" s="207"/>
      <c r="BT211" s="207"/>
      <c r="BU211" s="207"/>
      <c r="BV211" s="207"/>
      <c r="BW211" s="207"/>
      <c r="BX211" s="207"/>
      <c r="BY211" s="207"/>
      <c r="BZ211" s="207"/>
      <c r="CA211" s="207"/>
      <c r="CB211" s="207"/>
      <c r="CC211" s="207"/>
      <c r="CD211" s="207"/>
      <c r="CE211" s="207"/>
      <c r="CF211" s="207"/>
      <c r="CG211" s="207"/>
      <c r="CH211" s="207"/>
      <c r="CI211" s="207"/>
      <c r="CJ211" s="207"/>
      <c r="CK211" s="207"/>
      <c r="CL211" s="207"/>
      <c r="CM211" s="207"/>
    </row>
    <row r="212" spans="7:91" x14ac:dyDescent="0.25">
      <c r="G212" s="196"/>
      <c r="H212" s="196"/>
      <c r="I212" s="196"/>
      <c r="J212" s="196"/>
      <c r="K212" s="196"/>
      <c r="L212" s="196"/>
      <c r="M212" s="196"/>
      <c r="N212" s="196"/>
      <c r="O212" s="196"/>
      <c r="P212" s="196"/>
      <c r="Q212" s="196"/>
      <c r="R212" s="196"/>
      <c r="S212" s="196"/>
      <c r="T212" s="196"/>
      <c r="U212" s="196"/>
      <c r="V212" s="196"/>
      <c r="W212" s="196"/>
      <c r="X212" s="196"/>
      <c r="Y212" s="196"/>
      <c r="Z212" s="196"/>
      <c r="AA212" s="196"/>
      <c r="AB212" s="196"/>
      <c r="AC212" s="196"/>
      <c r="AD212" s="196"/>
      <c r="AE212" s="196"/>
      <c r="AF212" s="196"/>
      <c r="AG212" s="196"/>
      <c r="AH212" s="196"/>
      <c r="AI212" s="196"/>
      <c r="AJ212" s="196"/>
      <c r="AK212" s="196"/>
      <c r="AL212" s="196"/>
      <c r="AM212" s="196"/>
      <c r="AN212" s="196"/>
      <c r="AO212" s="196"/>
      <c r="AP212" s="196"/>
      <c r="AQ212" s="196"/>
      <c r="AR212" s="196"/>
      <c r="AS212" s="196"/>
      <c r="AT212" s="196"/>
      <c r="AU212" s="196"/>
      <c r="AV212" s="196"/>
      <c r="AW212" s="196"/>
      <c r="AX212" s="196"/>
      <c r="AY212" s="196"/>
      <c r="AZ212" s="196"/>
      <c r="BA212" s="196"/>
      <c r="BB212" s="196"/>
      <c r="BC212" s="196"/>
      <c r="BD212" s="196"/>
      <c r="BE212" s="196"/>
      <c r="BF212" s="196"/>
      <c r="BG212" s="196"/>
      <c r="BH212" s="196"/>
      <c r="BI212" s="196"/>
      <c r="BJ212" s="196"/>
      <c r="BK212" s="196"/>
      <c r="BL212" s="196"/>
      <c r="BM212" s="196"/>
      <c r="BN212" s="196"/>
      <c r="BO212" s="196"/>
      <c r="BP212" s="196"/>
      <c r="BQ212" s="196"/>
      <c r="BR212" s="196"/>
      <c r="BS212" s="196"/>
      <c r="BT212" s="196"/>
      <c r="BU212" s="196"/>
      <c r="BV212" s="196"/>
      <c r="BW212" s="196"/>
      <c r="BX212" s="196"/>
      <c r="BY212" s="196"/>
      <c r="BZ212" s="196"/>
      <c r="CA212" s="196"/>
      <c r="CB212" s="196"/>
      <c r="CC212" s="196"/>
      <c r="CD212" s="196"/>
      <c r="CE212" s="196"/>
      <c r="CF212" s="196"/>
      <c r="CG212" s="196"/>
      <c r="CH212" s="196"/>
      <c r="CI212" s="196"/>
      <c r="CJ212" s="196"/>
      <c r="CK212" s="196"/>
      <c r="CL212" s="196"/>
      <c r="CM212" s="196"/>
    </row>
    <row r="213" spans="7:91" x14ac:dyDescent="0.25">
      <c r="G213" s="196"/>
      <c r="H213" s="196"/>
      <c r="I213" s="196"/>
      <c r="J213" s="196"/>
      <c r="K213" s="196"/>
      <c r="L213" s="196"/>
      <c r="M213" s="196"/>
      <c r="N213" s="196"/>
      <c r="O213" s="196"/>
      <c r="P213" s="196"/>
      <c r="Q213" s="196"/>
      <c r="R213" s="196"/>
      <c r="S213" s="196"/>
      <c r="T213" s="196"/>
      <c r="U213" s="196"/>
      <c r="V213" s="196"/>
      <c r="W213" s="196"/>
      <c r="X213" s="196"/>
      <c r="Y213" s="196"/>
      <c r="Z213" s="196"/>
      <c r="AA213" s="196"/>
      <c r="AB213" s="196"/>
      <c r="AC213" s="196"/>
      <c r="AD213" s="196"/>
      <c r="AE213" s="196"/>
      <c r="AF213" s="196"/>
      <c r="AG213" s="196"/>
      <c r="AH213" s="196"/>
      <c r="AI213" s="196"/>
      <c r="AJ213" s="196"/>
      <c r="AK213" s="196"/>
      <c r="AL213" s="196"/>
      <c r="AM213" s="196"/>
      <c r="AN213" s="196"/>
      <c r="AO213" s="196"/>
      <c r="AP213" s="196"/>
      <c r="AQ213" s="196"/>
      <c r="AR213" s="196"/>
      <c r="AS213" s="196"/>
      <c r="AT213" s="196"/>
      <c r="AU213" s="196"/>
      <c r="AV213" s="196"/>
      <c r="AW213" s="196"/>
      <c r="AX213" s="196"/>
      <c r="AY213" s="196"/>
      <c r="AZ213" s="196"/>
      <c r="BA213" s="196"/>
      <c r="BB213" s="196"/>
      <c r="BC213" s="196"/>
      <c r="BD213" s="196"/>
      <c r="BE213" s="196"/>
      <c r="BF213" s="196"/>
      <c r="BG213" s="196"/>
      <c r="BH213" s="196"/>
      <c r="BI213" s="196"/>
      <c r="BJ213" s="196"/>
      <c r="BK213" s="196"/>
      <c r="BL213" s="196"/>
      <c r="BM213" s="196"/>
      <c r="BN213" s="196"/>
      <c r="BO213" s="196"/>
      <c r="BP213" s="196"/>
      <c r="BQ213" s="196"/>
      <c r="BR213" s="196"/>
      <c r="BS213" s="196"/>
      <c r="BT213" s="196"/>
      <c r="BU213" s="196"/>
      <c r="BV213" s="196"/>
      <c r="BW213" s="196"/>
      <c r="BX213" s="196"/>
      <c r="BY213" s="196"/>
      <c r="BZ213" s="196"/>
      <c r="CA213" s="196"/>
      <c r="CB213" s="196"/>
      <c r="CC213" s="196"/>
      <c r="CD213" s="196"/>
      <c r="CE213" s="196"/>
      <c r="CF213" s="196"/>
      <c r="CG213" s="196"/>
      <c r="CH213" s="196"/>
      <c r="CI213" s="196"/>
      <c r="CJ213" s="196"/>
      <c r="CK213" s="196"/>
      <c r="CL213" s="196"/>
      <c r="CM213" s="196"/>
    </row>
    <row r="214" spans="7:91" x14ac:dyDescent="0.25">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6"/>
      <c r="AE214" s="196"/>
      <c r="AF214" s="196"/>
      <c r="AG214" s="196"/>
      <c r="AH214" s="196"/>
      <c r="AI214" s="196"/>
      <c r="AJ214" s="196"/>
      <c r="AK214" s="196"/>
      <c r="AL214" s="196"/>
      <c r="AM214" s="196"/>
      <c r="AN214" s="196"/>
      <c r="AO214" s="196"/>
      <c r="AP214" s="196"/>
      <c r="AQ214" s="196"/>
      <c r="AR214" s="196"/>
      <c r="AS214" s="196"/>
      <c r="AT214" s="196"/>
      <c r="AU214" s="196"/>
      <c r="AV214" s="196"/>
      <c r="AW214" s="196"/>
      <c r="AX214" s="196"/>
      <c r="AY214" s="196"/>
      <c r="AZ214" s="196"/>
      <c r="BA214" s="196"/>
      <c r="BB214" s="196"/>
      <c r="BC214" s="196"/>
      <c r="BD214" s="196"/>
      <c r="BE214" s="196"/>
      <c r="BF214" s="196"/>
      <c r="BG214" s="196"/>
      <c r="BH214" s="196"/>
      <c r="BI214" s="196"/>
      <c r="BJ214" s="196"/>
      <c r="BK214" s="196"/>
      <c r="BL214" s="196"/>
      <c r="BM214" s="196"/>
      <c r="BN214" s="196"/>
      <c r="BO214" s="196"/>
      <c r="BP214" s="196"/>
      <c r="BQ214" s="196"/>
      <c r="BR214" s="196"/>
      <c r="BS214" s="196"/>
      <c r="BT214" s="196"/>
      <c r="BU214" s="196"/>
      <c r="BV214" s="196"/>
      <c r="BW214" s="196"/>
      <c r="BX214" s="196"/>
      <c r="BY214" s="196"/>
      <c r="BZ214" s="196"/>
      <c r="CA214" s="196"/>
      <c r="CB214" s="196"/>
      <c r="CC214" s="196"/>
      <c r="CD214" s="196"/>
      <c r="CE214" s="196"/>
      <c r="CF214" s="196"/>
      <c r="CG214" s="196"/>
      <c r="CH214" s="196"/>
      <c r="CI214" s="196"/>
      <c r="CJ214" s="196"/>
      <c r="CK214" s="196"/>
      <c r="CL214" s="196"/>
      <c r="CM214" s="196"/>
    </row>
    <row r="215" spans="7:91" x14ac:dyDescent="0.25">
      <c r="G215" s="207"/>
      <c r="H215" s="207"/>
      <c r="I215" s="207"/>
      <c r="J215" s="207"/>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c r="AG215" s="196"/>
      <c r="AH215" s="196"/>
      <c r="AI215" s="196"/>
      <c r="AJ215" s="196"/>
      <c r="AK215" s="196"/>
      <c r="AL215" s="196"/>
      <c r="AM215" s="196"/>
      <c r="AN215" s="196"/>
      <c r="AO215" s="196"/>
      <c r="AP215" s="196"/>
      <c r="AQ215" s="196"/>
      <c r="AR215" s="196"/>
      <c r="AS215" s="196"/>
      <c r="AT215" s="196"/>
      <c r="AU215" s="196"/>
      <c r="AV215" s="196"/>
      <c r="AW215" s="196"/>
      <c r="AX215" s="196"/>
      <c r="AY215" s="196"/>
      <c r="AZ215" s="196"/>
      <c r="BA215" s="196"/>
      <c r="BB215" s="196"/>
      <c r="BC215" s="196"/>
      <c r="BD215" s="196"/>
      <c r="BE215" s="196"/>
      <c r="BF215" s="196"/>
      <c r="BG215" s="196"/>
      <c r="BH215" s="196"/>
      <c r="BI215" s="196"/>
      <c r="BJ215" s="196"/>
      <c r="BK215" s="196"/>
      <c r="BL215" s="196"/>
      <c r="BM215" s="196"/>
      <c r="BN215" s="196"/>
      <c r="BO215" s="196"/>
      <c r="BP215" s="196"/>
      <c r="BQ215" s="196"/>
      <c r="BR215" s="196"/>
      <c r="BS215" s="196"/>
      <c r="BT215" s="196"/>
      <c r="BU215" s="196"/>
      <c r="BV215" s="196"/>
      <c r="BW215" s="196"/>
      <c r="BX215" s="196"/>
      <c r="BY215" s="196"/>
      <c r="BZ215" s="196"/>
      <c r="CA215" s="196"/>
      <c r="CB215" s="196"/>
      <c r="CC215" s="196"/>
      <c r="CD215" s="196"/>
      <c r="CE215" s="196"/>
      <c r="CF215" s="196"/>
      <c r="CG215" s="196"/>
      <c r="CH215" s="196"/>
      <c r="CI215" s="196"/>
      <c r="CJ215" s="196"/>
      <c r="CK215" s="196"/>
      <c r="CL215" s="196"/>
      <c r="CM215" s="196"/>
    </row>
    <row r="216" spans="7:91" x14ac:dyDescent="0.25">
      <c r="G216" s="196"/>
      <c r="H216" s="196"/>
      <c r="I216" s="196"/>
      <c r="J216" s="196"/>
      <c r="K216" s="207"/>
      <c r="L216" s="207"/>
      <c r="M216" s="207"/>
      <c r="N216" s="207"/>
      <c r="O216" s="207"/>
      <c r="P216" s="207"/>
      <c r="Q216" s="207"/>
      <c r="R216" s="207"/>
      <c r="S216" s="207"/>
      <c r="T216" s="207"/>
      <c r="U216" s="207"/>
      <c r="V216" s="207"/>
      <c r="W216" s="207"/>
      <c r="X216" s="207"/>
      <c r="Y216" s="207"/>
      <c r="Z216" s="207"/>
      <c r="AA216" s="207"/>
      <c r="AB216" s="207"/>
      <c r="AC216" s="207"/>
      <c r="AD216" s="207"/>
      <c r="AE216" s="207"/>
      <c r="AF216" s="207"/>
      <c r="AG216" s="207"/>
      <c r="AH216" s="207"/>
      <c r="AI216" s="207"/>
      <c r="AJ216" s="207"/>
      <c r="AK216" s="207"/>
      <c r="AL216" s="207"/>
      <c r="AM216" s="207"/>
      <c r="AN216" s="207"/>
      <c r="AO216" s="207"/>
      <c r="AP216" s="207"/>
      <c r="AQ216" s="207"/>
      <c r="AR216" s="207"/>
      <c r="AS216" s="207"/>
      <c r="AT216" s="207"/>
      <c r="AU216" s="207"/>
      <c r="AV216" s="207"/>
      <c r="AW216" s="207"/>
      <c r="AX216" s="207"/>
      <c r="AY216" s="207"/>
      <c r="AZ216" s="207"/>
      <c r="BA216" s="207"/>
      <c r="BB216" s="207"/>
      <c r="BC216" s="207"/>
      <c r="BD216" s="207"/>
      <c r="BE216" s="207"/>
      <c r="BF216" s="207"/>
      <c r="BG216" s="207"/>
      <c r="BH216" s="207"/>
      <c r="BI216" s="207"/>
      <c r="BJ216" s="207"/>
      <c r="BK216" s="207"/>
      <c r="BL216" s="207"/>
      <c r="BM216" s="207"/>
      <c r="BN216" s="207"/>
      <c r="BO216" s="207"/>
      <c r="BP216" s="207"/>
      <c r="BQ216" s="207"/>
      <c r="BR216" s="207"/>
      <c r="BS216" s="207"/>
      <c r="BT216" s="207"/>
      <c r="BU216" s="207"/>
      <c r="BV216" s="207"/>
      <c r="BW216" s="207"/>
      <c r="BX216" s="207"/>
      <c r="BY216" s="207"/>
      <c r="BZ216" s="207"/>
      <c r="CA216" s="207"/>
      <c r="CB216" s="207"/>
      <c r="CC216" s="207"/>
      <c r="CD216" s="207"/>
      <c r="CE216" s="207"/>
      <c r="CF216" s="207"/>
      <c r="CG216" s="207"/>
      <c r="CH216" s="207"/>
      <c r="CI216" s="207"/>
      <c r="CJ216" s="207"/>
      <c r="CK216" s="207"/>
      <c r="CL216" s="207"/>
      <c r="CM216" s="207"/>
    </row>
    <row r="217" spans="7:91" x14ac:dyDescent="0.25">
      <c r="G217" s="196"/>
      <c r="H217" s="196"/>
      <c r="I217" s="196"/>
      <c r="J217" s="196"/>
      <c r="K217" s="196"/>
      <c r="L217" s="196"/>
      <c r="M217" s="196"/>
      <c r="N217" s="196"/>
      <c r="O217" s="196"/>
      <c r="P217" s="196"/>
      <c r="Q217" s="196"/>
      <c r="R217" s="196"/>
      <c r="S217" s="196"/>
      <c r="T217" s="196"/>
      <c r="U217" s="196"/>
      <c r="V217" s="196"/>
      <c r="W217" s="196"/>
      <c r="X217" s="196"/>
      <c r="Y217" s="196"/>
      <c r="Z217" s="196"/>
      <c r="AA217" s="196"/>
      <c r="AB217" s="196"/>
      <c r="AC217" s="196"/>
      <c r="AD217" s="196"/>
      <c r="AE217" s="196"/>
      <c r="AF217" s="196"/>
      <c r="AG217" s="196"/>
      <c r="AH217" s="196"/>
      <c r="AI217" s="196"/>
      <c r="AJ217" s="196"/>
      <c r="AK217" s="196"/>
      <c r="AL217" s="196"/>
      <c r="AM217" s="196"/>
      <c r="AN217" s="196"/>
      <c r="AO217" s="196"/>
      <c r="AP217" s="196"/>
      <c r="AQ217" s="196"/>
      <c r="AR217" s="196"/>
      <c r="AS217" s="196"/>
      <c r="AT217" s="196"/>
      <c r="AU217" s="196"/>
      <c r="AV217" s="196"/>
      <c r="AW217" s="196"/>
      <c r="AX217" s="196"/>
      <c r="AY217" s="196"/>
      <c r="AZ217" s="196"/>
      <c r="BA217" s="196"/>
      <c r="BB217" s="196"/>
      <c r="BC217" s="196"/>
      <c r="BD217" s="196"/>
      <c r="BE217" s="196"/>
      <c r="BF217" s="196"/>
      <c r="BG217" s="196"/>
      <c r="BH217" s="196"/>
      <c r="BI217" s="196"/>
      <c r="BJ217" s="196"/>
      <c r="BK217" s="196"/>
      <c r="BL217" s="196"/>
      <c r="BM217" s="196"/>
      <c r="BN217" s="196"/>
      <c r="BO217" s="196"/>
      <c r="BP217" s="196"/>
      <c r="BQ217" s="196"/>
      <c r="BR217" s="196"/>
      <c r="BS217" s="196"/>
      <c r="BT217" s="196"/>
      <c r="BU217" s="196"/>
      <c r="BV217" s="196"/>
      <c r="BW217" s="196"/>
      <c r="BX217" s="196"/>
      <c r="BY217" s="196"/>
      <c r="BZ217" s="196"/>
      <c r="CA217" s="196"/>
      <c r="CB217" s="196"/>
      <c r="CC217" s="196"/>
      <c r="CD217" s="196"/>
      <c r="CE217" s="196"/>
      <c r="CF217" s="196"/>
      <c r="CG217" s="196"/>
      <c r="CH217" s="196"/>
      <c r="CI217" s="196"/>
      <c r="CJ217" s="196"/>
      <c r="CK217" s="196"/>
      <c r="CL217" s="196"/>
      <c r="CM217" s="196"/>
    </row>
    <row r="218" spans="7:91" x14ac:dyDescent="0.25">
      <c r="G218" s="196"/>
      <c r="H218" s="196"/>
      <c r="I218" s="196"/>
      <c r="J218" s="196"/>
      <c r="K218" s="196"/>
      <c r="L218" s="196"/>
      <c r="M218" s="196"/>
      <c r="N218" s="196"/>
      <c r="O218" s="196"/>
      <c r="P218" s="196"/>
      <c r="Q218" s="196"/>
      <c r="R218" s="196"/>
      <c r="S218" s="196"/>
      <c r="T218" s="196"/>
      <c r="U218" s="196"/>
      <c r="V218" s="196"/>
      <c r="W218" s="196"/>
      <c r="X218" s="196"/>
      <c r="Y218" s="196"/>
      <c r="Z218" s="196"/>
      <c r="AA218" s="196"/>
      <c r="AB218" s="196"/>
      <c r="AC218" s="196"/>
      <c r="AD218" s="196"/>
      <c r="AE218" s="196"/>
      <c r="AF218" s="196"/>
      <c r="AG218" s="196"/>
      <c r="AH218" s="196"/>
      <c r="AI218" s="196"/>
      <c r="AJ218" s="196"/>
      <c r="AK218" s="196"/>
      <c r="AL218" s="196"/>
      <c r="AM218" s="196"/>
      <c r="AN218" s="196"/>
      <c r="AO218" s="196"/>
      <c r="AP218" s="196"/>
      <c r="AQ218" s="196"/>
      <c r="AR218" s="196"/>
      <c r="AS218" s="196"/>
      <c r="AT218" s="196"/>
      <c r="AU218" s="196"/>
      <c r="AV218" s="196"/>
      <c r="AW218" s="196"/>
      <c r="AX218" s="196"/>
      <c r="AY218" s="196"/>
      <c r="AZ218" s="196"/>
      <c r="BA218" s="196"/>
      <c r="BB218" s="196"/>
      <c r="BC218" s="196"/>
      <c r="BD218" s="196"/>
      <c r="BE218" s="196"/>
      <c r="BF218" s="196"/>
      <c r="BG218" s="196"/>
      <c r="BH218" s="196"/>
      <c r="BI218" s="196"/>
      <c r="BJ218" s="196"/>
      <c r="BK218" s="196"/>
      <c r="BL218" s="196"/>
      <c r="BM218" s="196"/>
      <c r="BN218" s="196"/>
      <c r="BO218" s="196"/>
      <c r="BP218" s="196"/>
      <c r="BQ218" s="196"/>
      <c r="BR218" s="196"/>
      <c r="BS218" s="196"/>
      <c r="BT218" s="196"/>
      <c r="BU218" s="196"/>
      <c r="BV218" s="196"/>
      <c r="BW218" s="196"/>
      <c r="BX218" s="196"/>
      <c r="BY218" s="196"/>
      <c r="BZ218" s="196"/>
      <c r="CA218" s="196"/>
      <c r="CB218" s="196"/>
      <c r="CC218" s="196"/>
      <c r="CD218" s="196"/>
      <c r="CE218" s="196"/>
      <c r="CF218" s="196"/>
      <c r="CG218" s="196"/>
      <c r="CH218" s="196"/>
      <c r="CI218" s="196"/>
      <c r="CJ218" s="196"/>
      <c r="CK218" s="196"/>
      <c r="CL218" s="196"/>
      <c r="CM218" s="196"/>
    </row>
    <row r="219" spans="7:91" x14ac:dyDescent="0.25">
      <c r="G219" s="196"/>
      <c r="H219" s="196"/>
      <c r="I219" s="196"/>
      <c r="J219" s="196"/>
      <c r="K219" s="196"/>
      <c r="L219" s="196"/>
      <c r="M219" s="196"/>
      <c r="N219" s="196"/>
      <c r="O219" s="196"/>
      <c r="P219" s="196"/>
      <c r="Q219" s="196"/>
      <c r="R219" s="196"/>
      <c r="S219" s="196"/>
      <c r="T219" s="196"/>
      <c r="U219" s="196"/>
      <c r="V219" s="196"/>
      <c r="W219" s="196"/>
      <c r="X219" s="196"/>
      <c r="Y219" s="196"/>
      <c r="Z219" s="196"/>
      <c r="AA219" s="196"/>
      <c r="AB219" s="196"/>
      <c r="AC219" s="196"/>
      <c r="AD219" s="196"/>
      <c r="AE219" s="196"/>
      <c r="AF219" s="196"/>
      <c r="AG219" s="196"/>
      <c r="AH219" s="196"/>
      <c r="AI219" s="196"/>
      <c r="AJ219" s="196"/>
      <c r="AK219" s="196"/>
      <c r="AL219" s="196"/>
      <c r="AM219" s="196"/>
      <c r="AN219" s="196"/>
      <c r="AO219" s="196"/>
      <c r="AP219" s="196"/>
      <c r="AQ219" s="196"/>
      <c r="AR219" s="196"/>
      <c r="AS219" s="196"/>
      <c r="AT219" s="196"/>
      <c r="AU219" s="196"/>
      <c r="AV219" s="196"/>
      <c r="AW219" s="196"/>
      <c r="AX219" s="196"/>
      <c r="AY219" s="196"/>
      <c r="AZ219" s="196"/>
      <c r="BA219" s="196"/>
      <c r="BB219" s="196"/>
      <c r="BC219" s="196"/>
      <c r="BD219" s="196"/>
      <c r="BE219" s="196"/>
      <c r="BF219" s="196"/>
      <c r="BG219" s="196"/>
      <c r="BH219" s="196"/>
      <c r="BI219" s="196"/>
      <c r="BJ219" s="196"/>
      <c r="BK219" s="196"/>
      <c r="BL219" s="196"/>
      <c r="BM219" s="196"/>
      <c r="BN219" s="196"/>
      <c r="BO219" s="196"/>
      <c r="BP219" s="196"/>
      <c r="BQ219" s="196"/>
      <c r="BR219" s="196"/>
      <c r="BS219" s="196"/>
      <c r="BT219" s="196"/>
      <c r="BU219" s="196"/>
      <c r="BV219" s="196"/>
      <c r="BW219" s="196"/>
      <c r="BX219" s="196"/>
      <c r="BY219" s="196"/>
      <c r="BZ219" s="196"/>
      <c r="CA219" s="196"/>
      <c r="CB219" s="196"/>
      <c r="CC219" s="196"/>
      <c r="CD219" s="196"/>
      <c r="CE219" s="196"/>
      <c r="CF219" s="196"/>
      <c r="CG219" s="196"/>
      <c r="CH219" s="196"/>
      <c r="CI219" s="196"/>
      <c r="CJ219" s="196"/>
      <c r="CK219" s="196"/>
      <c r="CL219" s="196"/>
      <c r="CM219" s="196"/>
    </row>
    <row r="220" spans="7:91" x14ac:dyDescent="0.25">
      <c r="G220" s="207"/>
      <c r="H220" s="207"/>
      <c r="I220" s="207"/>
      <c r="J220" s="207"/>
      <c r="K220" s="196"/>
      <c r="L220" s="196"/>
      <c r="M220" s="196"/>
      <c r="N220" s="196"/>
      <c r="O220" s="196"/>
      <c r="P220" s="196"/>
      <c r="Q220" s="196"/>
      <c r="R220" s="196"/>
      <c r="S220" s="196"/>
      <c r="T220" s="196"/>
      <c r="U220" s="196"/>
      <c r="V220" s="196"/>
      <c r="W220" s="196"/>
      <c r="X220" s="196"/>
      <c r="Y220" s="196"/>
      <c r="Z220" s="196"/>
      <c r="AA220" s="196"/>
      <c r="AB220" s="196"/>
      <c r="AC220" s="196"/>
      <c r="AD220" s="196"/>
      <c r="AE220" s="196"/>
      <c r="AF220" s="196"/>
      <c r="AG220" s="196"/>
      <c r="AH220" s="196"/>
      <c r="AI220" s="196"/>
      <c r="AJ220" s="196"/>
      <c r="AK220" s="196"/>
      <c r="AL220" s="196"/>
      <c r="AM220" s="196"/>
      <c r="AN220" s="196"/>
      <c r="AO220" s="196"/>
      <c r="AP220" s="196"/>
      <c r="AQ220" s="196"/>
      <c r="AR220" s="196"/>
      <c r="AS220" s="196"/>
      <c r="AT220" s="196"/>
      <c r="AU220" s="196"/>
      <c r="AV220" s="196"/>
      <c r="AW220" s="196"/>
      <c r="AX220" s="196"/>
      <c r="AY220" s="196"/>
      <c r="AZ220" s="196"/>
      <c r="BA220" s="196"/>
      <c r="BB220" s="196"/>
      <c r="BC220" s="196"/>
      <c r="BD220" s="196"/>
      <c r="BE220" s="196"/>
      <c r="BF220" s="196"/>
      <c r="BG220" s="196"/>
      <c r="BH220" s="196"/>
      <c r="BI220" s="196"/>
      <c r="BJ220" s="196"/>
      <c r="BK220" s="196"/>
      <c r="BL220" s="196"/>
      <c r="BM220" s="196"/>
      <c r="BN220" s="196"/>
      <c r="BO220" s="196"/>
      <c r="BP220" s="196"/>
      <c r="BQ220" s="196"/>
      <c r="BR220" s="196"/>
      <c r="BS220" s="196"/>
      <c r="BT220" s="196"/>
      <c r="BU220" s="196"/>
      <c r="BV220" s="196"/>
      <c r="BW220" s="196"/>
      <c r="BX220" s="196"/>
      <c r="BY220" s="196"/>
      <c r="BZ220" s="196"/>
      <c r="CA220" s="196"/>
      <c r="CB220" s="196"/>
      <c r="CC220" s="196"/>
      <c r="CD220" s="196"/>
      <c r="CE220" s="196"/>
      <c r="CF220" s="196"/>
      <c r="CG220" s="196"/>
      <c r="CH220" s="196"/>
      <c r="CI220" s="196"/>
      <c r="CJ220" s="196"/>
      <c r="CK220" s="196"/>
      <c r="CL220" s="196"/>
      <c r="CM220" s="196"/>
    </row>
    <row r="221" spans="7:91" x14ac:dyDescent="0.25">
      <c r="G221" s="196"/>
      <c r="H221" s="196"/>
      <c r="I221" s="196"/>
      <c r="J221" s="196"/>
      <c r="K221" s="207"/>
      <c r="L221" s="207"/>
      <c r="M221" s="207"/>
      <c r="N221" s="207"/>
      <c r="O221" s="207"/>
      <c r="P221" s="207"/>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row>
    <row r="222" spans="7:91" x14ac:dyDescent="0.25">
      <c r="G222" s="196"/>
      <c r="H222" s="196"/>
      <c r="I222" s="196"/>
      <c r="J222" s="196"/>
      <c r="K222" s="196"/>
      <c r="L222" s="196"/>
      <c r="M222" s="196"/>
      <c r="N222" s="196"/>
      <c r="O222" s="196"/>
      <c r="P222" s="196"/>
      <c r="Q222" s="196"/>
      <c r="R222" s="196"/>
      <c r="S222" s="196"/>
      <c r="T222" s="196"/>
      <c r="U222" s="196"/>
      <c r="V222" s="196"/>
      <c r="W222" s="196"/>
      <c r="X222" s="196"/>
      <c r="Y222" s="196"/>
      <c r="Z222" s="196"/>
      <c r="AA222" s="196"/>
      <c r="AB222" s="196"/>
      <c r="AC222" s="196"/>
      <c r="AD222" s="196"/>
      <c r="AE222" s="196"/>
      <c r="AF222" s="196"/>
      <c r="AG222" s="196"/>
      <c r="AH222" s="196"/>
      <c r="AI222" s="196"/>
      <c r="AJ222" s="196"/>
      <c r="AK222" s="196"/>
      <c r="AL222" s="196"/>
      <c r="AM222" s="196"/>
      <c r="AN222" s="196"/>
      <c r="AO222" s="196"/>
      <c r="AP222" s="196"/>
      <c r="AQ222" s="196"/>
      <c r="AR222" s="196"/>
      <c r="AS222" s="196"/>
      <c r="AT222" s="196"/>
      <c r="AU222" s="196"/>
      <c r="AV222" s="196"/>
      <c r="AW222" s="196"/>
      <c r="AX222" s="196"/>
      <c r="AY222" s="196"/>
      <c r="AZ222" s="196"/>
      <c r="BA222" s="196"/>
      <c r="BB222" s="196"/>
      <c r="BC222" s="196"/>
      <c r="BD222" s="196"/>
      <c r="BE222" s="196"/>
      <c r="BF222" s="196"/>
      <c r="BG222" s="196"/>
      <c r="BH222" s="196"/>
      <c r="BI222" s="196"/>
      <c r="BJ222" s="196"/>
      <c r="BK222" s="196"/>
      <c r="BL222" s="196"/>
      <c r="BM222" s="196"/>
      <c r="BN222" s="196"/>
      <c r="BO222" s="196"/>
      <c r="BP222" s="196"/>
      <c r="BQ222" s="196"/>
      <c r="BR222" s="196"/>
      <c r="BS222" s="196"/>
      <c r="BT222" s="196"/>
      <c r="BU222" s="196"/>
      <c r="BV222" s="196"/>
      <c r="BW222" s="196"/>
      <c r="BX222" s="196"/>
      <c r="BY222" s="196"/>
      <c r="BZ222" s="196"/>
      <c r="CA222" s="196"/>
      <c r="CB222" s="196"/>
      <c r="CC222" s="196"/>
      <c r="CD222" s="196"/>
      <c r="CE222" s="196"/>
      <c r="CF222" s="196"/>
      <c r="CG222" s="196"/>
      <c r="CH222" s="196"/>
      <c r="CI222" s="196"/>
      <c r="CJ222" s="196"/>
      <c r="CK222" s="196"/>
      <c r="CL222" s="196"/>
      <c r="CM222" s="196"/>
    </row>
    <row r="223" spans="7:91" x14ac:dyDescent="0.25">
      <c r="G223" s="196"/>
      <c r="H223" s="196"/>
      <c r="I223" s="196"/>
      <c r="J223" s="196"/>
      <c r="K223" s="196"/>
      <c r="L223" s="196"/>
      <c r="M223" s="196"/>
      <c r="N223" s="196"/>
      <c r="O223" s="196"/>
      <c r="P223" s="196"/>
      <c r="Q223" s="196"/>
      <c r="R223" s="196"/>
      <c r="S223" s="196"/>
      <c r="T223" s="196"/>
      <c r="U223" s="196"/>
      <c r="V223" s="196"/>
      <c r="W223" s="196"/>
      <c r="X223" s="196"/>
      <c r="Y223" s="196"/>
      <c r="Z223" s="196"/>
      <c r="AA223" s="196"/>
      <c r="AB223" s="196"/>
      <c r="AC223" s="196"/>
      <c r="AD223" s="196"/>
      <c r="AE223" s="196"/>
      <c r="AF223" s="196"/>
      <c r="AG223" s="196"/>
      <c r="AH223" s="196"/>
      <c r="AI223" s="196"/>
      <c r="AJ223" s="196"/>
      <c r="AK223" s="196"/>
      <c r="AL223" s="196"/>
      <c r="AM223" s="196"/>
      <c r="AN223" s="196"/>
      <c r="AO223" s="196"/>
      <c r="AP223" s="196"/>
      <c r="AQ223" s="196"/>
      <c r="AR223" s="196"/>
      <c r="AS223" s="196"/>
      <c r="AT223" s="196"/>
      <c r="AU223" s="196"/>
      <c r="AV223" s="196"/>
      <c r="AW223" s="196"/>
      <c r="AX223" s="196"/>
      <c r="AY223" s="196"/>
      <c r="AZ223" s="196"/>
      <c r="BA223" s="196"/>
      <c r="BB223" s="196"/>
      <c r="BC223" s="196"/>
      <c r="BD223" s="196"/>
      <c r="BE223" s="196"/>
      <c r="BF223" s="196"/>
      <c r="BG223" s="196"/>
      <c r="BH223" s="196"/>
      <c r="BI223" s="196"/>
      <c r="BJ223" s="196"/>
      <c r="BK223" s="196"/>
      <c r="BL223" s="196"/>
      <c r="BM223" s="196"/>
      <c r="BN223" s="196"/>
      <c r="BO223" s="196"/>
      <c r="BP223" s="196"/>
      <c r="BQ223" s="196"/>
      <c r="BR223" s="196"/>
      <c r="BS223" s="196"/>
      <c r="BT223" s="196"/>
      <c r="BU223" s="196"/>
      <c r="BV223" s="196"/>
      <c r="BW223" s="196"/>
      <c r="BX223" s="196"/>
      <c r="BY223" s="196"/>
      <c r="BZ223" s="196"/>
      <c r="CA223" s="196"/>
      <c r="CB223" s="196"/>
      <c r="CC223" s="196"/>
      <c r="CD223" s="196"/>
      <c r="CE223" s="196"/>
      <c r="CF223" s="196"/>
      <c r="CG223" s="196"/>
      <c r="CH223" s="196"/>
      <c r="CI223" s="196"/>
      <c r="CJ223" s="196"/>
      <c r="CK223" s="196"/>
      <c r="CL223" s="196"/>
      <c r="CM223" s="196"/>
    </row>
    <row r="224" spans="7:91" x14ac:dyDescent="0.25">
      <c r="G224" s="196"/>
      <c r="H224" s="196"/>
      <c r="I224" s="196"/>
      <c r="J224" s="196"/>
      <c r="K224" s="196"/>
      <c r="L224" s="196"/>
      <c r="M224" s="196"/>
      <c r="N224" s="196"/>
      <c r="O224" s="196"/>
      <c r="P224" s="196"/>
      <c r="Q224" s="196"/>
      <c r="R224" s="196"/>
      <c r="S224" s="196"/>
      <c r="T224" s="196"/>
      <c r="U224" s="196"/>
      <c r="V224" s="196"/>
      <c r="W224" s="196"/>
      <c r="X224" s="196"/>
      <c r="Y224" s="196"/>
      <c r="Z224" s="196"/>
      <c r="AA224" s="196"/>
      <c r="AB224" s="196"/>
      <c r="AC224" s="196"/>
      <c r="AD224" s="196"/>
      <c r="AE224" s="196"/>
      <c r="AF224" s="196"/>
      <c r="AG224" s="196"/>
      <c r="AH224" s="196"/>
      <c r="AI224" s="196"/>
      <c r="AJ224" s="196"/>
      <c r="AK224" s="196"/>
      <c r="AL224" s="196"/>
      <c r="AM224" s="196"/>
      <c r="AN224" s="196"/>
      <c r="AO224" s="196"/>
      <c r="AP224" s="196"/>
      <c r="AQ224" s="196"/>
      <c r="AR224" s="196"/>
      <c r="AS224" s="196"/>
      <c r="AT224" s="196"/>
      <c r="AU224" s="196"/>
      <c r="AV224" s="196"/>
      <c r="AW224" s="196"/>
      <c r="AX224" s="196"/>
      <c r="AY224" s="196"/>
      <c r="AZ224" s="196"/>
      <c r="BA224" s="196"/>
      <c r="BB224" s="196"/>
      <c r="BC224" s="196"/>
      <c r="BD224" s="196"/>
      <c r="BE224" s="196"/>
      <c r="BF224" s="196"/>
      <c r="BG224" s="196"/>
      <c r="BH224" s="196"/>
      <c r="BI224" s="196"/>
      <c r="BJ224" s="196"/>
      <c r="BK224" s="196"/>
      <c r="BL224" s="196"/>
      <c r="BM224" s="196"/>
      <c r="BN224" s="196"/>
      <c r="BO224" s="196"/>
      <c r="BP224" s="196"/>
      <c r="BQ224" s="196"/>
      <c r="BR224" s="196"/>
      <c r="BS224" s="196"/>
      <c r="BT224" s="196"/>
      <c r="BU224" s="196"/>
      <c r="BV224" s="196"/>
      <c r="BW224" s="196"/>
      <c r="BX224" s="196"/>
      <c r="BY224" s="196"/>
      <c r="BZ224" s="196"/>
      <c r="CA224" s="196"/>
      <c r="CB224" s="196"/>
      <c r="CC224" s="196"/>
      <c r="CD224" s="196"/>
      <c r="CE224" s="196"/>
      <c r="CF224" s="196"/>
      <c r="CG224" s="196"/>
      <c r="CH224" s="196"/>
      <c r="CI224" s="196"/>
      <c r="CJ224" s="196"/>
      <c r="CK224" s="196"/>
      <c r="CL224" s="196"/>
      <c r="CM224" s="196"/>
    </row>
    <row r="225" spans="7:91" x14ac:dyDescent="0.25">
      <c r="G225" s="207"/>
      <c r="H225" s="207"/>
      <c r="I225" s="207"/>
      <c r="J225" s="207"/>
      <c r="K225" s="196"/>
      <c r="L225" s="196"/>
      <c r="M225" s="196"/>
      <c r="N225" s="196"/>
      <c r="O225" s="196"/>
      <c r="P225" s="196"/>
      <c r="Q225" s="196"/>
      <c r="R225" s="196"/>
      <c r="S225" s="196"/>
      <c r="T225" s="196"/>
      <c r="U225" s="196"/>
      <c r="V225" s="196"/>
      <c r="W225" s="196"/>
      <c r="X225" s="196"/>
      <c r="Y225" s="196"/>
      <c r="Z225" s="196"/>
      <c r="AA225" s="196"/>
      <c r="AB225" s="196"/>
      <c r="AC225" s="196"/>
      <c r="AD225" s="196"/>
      <c r="AE225" s="196"/>
      <c r="AF225" s="196"/>
      <c r="AG225" s="196"/>
      <c r="AH225" s="196"/>
      <c r="AI225" s="196"/>
      <c r="AJ225" s="196"/>
      <c r="AK225" s="196"/>
      <c r="AL225" s="196"/>
      <c r="AM225" s="196"/>
      <c r="AN225" s="196"/>
      <c r="AO225" s="196"/>
      <c r="AP225" s="196"/>
      <c r="AQ225" s="196"/>
      <c r="AR225" s="196"/>
      <c r="AS225" s="196"/>
      <c r="AT225" s="196"/>
      <c r="AU225" s="196"/>
      <c r="AV225" s="196"/>
      <c r="AW225" s="196"/>
      <c r="AX225" s="196"/>
      <c r="AY225" s="196"/>
      <c r="AZ225" s="196"/>
      <c r="BA225" s="196"/>
      <c r="BB225" s="196"/>
      <c r="BC225" s="196"/>
      <c r="BD225" s="196"/>
      <c r="BE225" s="196"/>
      <c r="BF225" s="196"/>
      <c r="BG225" s="196"/>
      <c r="BH225" s="196"/>
      <c r="BI225" s="196"/>
      <c r="BJ225" s="196"/>
      <c r="BK225" s="196"/>
      <c r="BL225" s="196"/>
      <c r="BM225" s="196"/>
      <c r="BN225" s="196"/>
      <c r="BO225" s="196"/>
      <c r="BP225" s="196"/>
      <c r="BQ225" s="196"/>
      <c r="BR225" s="196"/>
      <c r="BS225" s="196"/>
      <c r="BT225" s="196"/>
      <c r="BU225" s="196"/>
      <c r="BV225" s="196"/>
      <c r="BW225" s="196"/>
      <c r="BX225" s="196"/>
      <c r="BY225" s="196"/>
      <c r="BZ225" s="196"/>
      <c r="CA225" s="196"/>
      <c r="CB225" s="196"/>
      <c r="CC225" s="196"/>
      <c r="CD225" s="196"/>
      <c r="CE225" s="196"/>
      <c r="CF225" s="196"/>
      <c r="CG225" s="196"/>
      <c r="CH225" s="196"/>
      <c r="CI225" s="196"/>
      <c r="CJ225" s="196"/>
      <c r="CK225" s="196"/>
      <c r="CL225" s="196"/>
      <c r="CM225" s="196"/>
    </row>
    <row r="226" spans="7:91" x14ac:dyDescent="0.25">
      <c r="G226" s="196"/>
      <c r="H226" s="196"/>
      <c r="I226" s="196"/>
      <c r="J226" s="196"/>
      <c r="K226" s="207"/>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07"/>
      <c r="AM226" s="207"/>
      <c r="AN226" s="207"/>
      <c r="AO226" s="207"/>
      <c r="AP226" s="207"/>
      <c r="AQ226" s="207"/>
      <c r="AR226" s="207"/>
      <c r="AS226" s="207"/>
      <c r="AT226" s="207"/>
      <c r="AU226" s="207"/>
      <c r="AV226" s="207"/>
      <c r="AW226" s="207"/>
      <c r="AX226" s="207"/>
      <c r="AY226" s="207"/>
      <c r="AZ226" s="207"/>
      <c r="BA226" s="207"/>
      <c r="BB226" s="207"/>
      <c r="BC226" s="207"/>
      <c r="BD226" s="207"/>
      <c r="BE226" s="207"/>
      <c r="BF226" s="207"/>
      <c r="BG226" s="207"/>
      <c r="BH226" s="207"/>
      <c r="BI226" s="207"/>
      <c r="BJ226" s="207"/>
      <c r="BK226" s="207"/>
      <c r="BL226" s="207"/>
      <c r="BM226" s="207"/>
      <c r="BN226" s="207"/>
      <c r="BO226" s="207"/>
      <c r="BP226" s="207"/>
      <c r="BQ226" s="207"/>
      <c r="BR226" s="207"/>
      <c r="BS226" s="207"/>
      <c r="BT226" s="207"/>
      <c r="BU226" s="207"/>
      <c r="BV226" s="207"/>
      <c r="BW226" s="207"/>
      <c r="BX226" s="207"/>
      <c r="BY226" s="207"/>
      <c r="BZ226" s="207"/>
      <c r="CA226" s="207"/>
      <c r="CB226" s="207"/>
      <c r="CC226" s="207"/>
      <c r="CD226" s="207"/>
      <c r="CE226" s="207"/>
      <c r="CF226" s="207"/>
      <c r="CG226" s="207"/>
      <c r="CH226" s="207"/>
      <c r="CI226" s="207"/>
      <c r="CJ226" s="207"/>
      <c r="CK226" s="207"/>
      <c r="CL226" s="207"/>
      <c r="CM226" s="207"/>
    </row>
    <row r="227" spans="7:91" x14ac:dyDescent="0.25">
      <c r="G227" s="196"/>
      <c r="H227" s="196"/>
      <c r="I227" s="196"/>
      <c r="J227" s="196"/>
      <c r="K227" s="196"/>
      <c r="L227" s="196"/>
      <c r="M227" s="196"/>
      <c r="N227" s="196"/>
      <c r="O227" s="196"/>
      <c r="P227" s="196"/>
      <c r="Q227" s="196"/>
      <c r="R227" s="196"/>
      <c r="S227" s="196"/>
      <c r="T227" s="196"/>
      <c r="U227" s="196"/>
      <c r="V227" s="196"/>
      <c r="W227" s="196"/>
      <c r="X227" s="196"/>
      <c r="Y227" s="196"/>
      <c r="Z227" s="196"/>
      <c r="AA227" s="196"/>
      <c r="AB227" s="196"/>
      <c r="AC227" s="196"/>
      <c r="AD227" s="196"/>
      <c r="AE227" s="196"/>
      <c r="AF227" s="196"/>
      <c r="AG227" s="196"/>
      <c r="AH227" s="196"/>
      <c r="AI227" s="196"/>
      <c r="AJ227" s="196"/>
      <c r="AK227" s="196"/>
      <c r="AL227" s="196"/>
      <c r="AM227" s="196"/>
      <c r="AN227" s="196"/>
      <c r="AO227" s="196"/>
      <c r="AP227" s="196"/>
      <c r="AQ227" s="196"/>
      <c r="AR227" s="196"/>
      <c r="AS227" s="196"/>
      <c r="AT227" s="196"/>
      <c r="AU227" s="196"/>
      <c r="AV227" s="196"/>
      <c r="AW227" s="196"/>
      <c r="AX227" s="196"/>
      <c r="AY227" s="196"/>
      <c r="AZ227" s="196"/>
      <c r="BA227" s="196"/>
      <c r="BB227" s="196"/>
      <c r="BC227" s="196"/>
      <c r="BD227" s="196"/>
      <c r="BE227" s="196"/>
      <c r="BF227" s="196"/>
      <c r="BG227" s="196"/>
      <c r="BH227" s="196"/>
      <c r="BI227" s="196"/>
      <c r="BJ227" s="196"/>
      <c r="BK227" s="196"/>
      <c r="BL227" s="196"/>
      <c r="BM227" s="196"/>
      <c r="BN227" s="196"/>
      <c r="BO227" s="196"/>
      <c r="BP227" s="196"/>
      <c r="BQ227" s="196"/>
      <c r="BR227" s="196"/>
      <c r="BS227" s="196"/>
      <c r="BT227" s="196"/>
      <c r="BU227" s="196"/>
      <c r="BV227" s="196"/>
      <c r="BW227" s="196"/>
      <c r="BX227" s="196"/>
      <c r="BY227" s="196"/>
      <c r="BZ227" s="196"/>
      <c r="CA227" s="196"/>
      <c r="CB227" s="196"/>
      <c r="CC227" s="196"/>
      <c r="CD227" s="196"/>
      <c r="CE227" s="196"/>
      <c r="CF227" s="196"/>
      <c r="CG227" s="196"/>
      <c r="CH227" s="196"/>
      <c r="CI227" s="196"/>
      <c r="CJ227" s="196"/>
      <c r="CK227" s="196"/>
      <c r="CL227" s="196"/>
      <c r="CM227" s="196"/>
    </row>
    <row r="228" spans="7:91" x14ac:dyDescent="0.25">
      <c r="G228" s="196"/>
      <c r="H228" s="196"/>
      <c r="I228" s="196"/>
      <c r="J228" s="196"/>
      <c r="K228" s="196"/>
      <c r="L228" s="196"/>
      <c r="M228" s="196"/>
      <c r="N228" s="196"/>
      <c r="O228" s="196"/>
      <c r="P228" s="196"/>
      <c r="Q228" s="196"/>
      <c r="R228" s="196"/>
      <c r="S228" s="196"/>
      <c r="T228" s="196"/>
      <c r="U228" s="196"/>
      <c r="V228" s="196"/>
      <c r="W228" s="196"/>
      <c r="X228" s="196"/>
      <c r="Y228" s="196"/>
      <c r="Z228" s="196"/>
      <c r="AA228" s="196"/>
      <c r="AB228" s="196"/>
      <c r="AC228" s="196"/>
      <c r="AD228" s="196"/>
      <c r="AE228" s="196"/>
      <c r="AF228" s="196"/>
      <c r="AG228" s="196"/>
      <c r="AH228" s="196"/>
      <c r="AI228" s="196"/>
      <c r="AJ228" s="196"/>
      <c r="AK228" s="196"/>
      <c r="AL228" s="196"/>
      <c r="AM228" s="196"/>
      <c r="AN228" s="196"/>
      <c r="AO228" s="196"/>
      <c r="AP228" s="196"/>
      <c r="AQ228" s="196"/>
      <c r="AR228" s="196"/>
      <c r="AS228" s="196"/>
      <c r="AT228" s="196"/>
      <c r="AU228" s="196"/>
      <c r="AV228" s="196"/>
      <c r="AW228" s="196"/>
      <c r="AX228" s="196"/>
      <c r="AY228" s="196"/>
      <c r="AZ228" s="196"/>
      <c r="BA228" s="196"/>
      <c r="BB228" s="196"/>
      <c r="BC228" s="196"/>
      <c r="BD228" s="196"/>
      <c r="BE228" s="196"/>
      <c r="BF228" s="196"/>
      <c r="BG228" s="196"/>
      <c r="BH228" s="196"/>
      <c r="BI228" s="196"/>
      <c r="BJ228" s="196"/>
      <c r="BK228" s="196"/>
      <c r="BL228" s="196"/>
      <c r="BM228" s="196"/>
      <c r="BN228" s="196"/>
      <c r="BO228" s="196"/>
      <c r="BP228" s="196"/>
      <c r="BQ228" s="196"/>
      <c r="BR228" s="196"/>
      <c r="BS228" s="196"/>
      <c r="BT228" s="196"/>
      <c r="BU228" s="196"/>
      <c r="BV228" s="196"/>
      <c r="BW228" s="196"/>
      <c r="BX228" s="196"/>
      <c r="BY228" s="196"/>
      <c r="BZ228" s="196"/>
      <c r="CA228" s="196"/>
      <c r="CB228" s="196"/>
      <c r="CC228" s="196"/>
      <c r="CD228" s="196"/>
      <c r="CE228" s="196"/>
      <c r="CF228" s="196"/>
      <c r="CG228" s="196"/>
      <c r="CH228" s="196"/>
      <c r="CI228" s="196"/>
      <c r="CJ228" s="196"/>
      <c r="CK228" s="196"/>
      <c r="CL228" s="196"/>
      <c r="CM228" s="196"/>
    </row>
    <row r="229" spans="7:91" x14ac:dyDescent="0.25">
      <c r="G229" s="196"/>
      <c r="H229" s="196"/>
      <c r="I229" s="196"/>
      <c r="J229" s="196"/>
      <c r="K229" s="196"/>
      <c r="L229" s="196"/>
      <c r="M229" s="196"/>
      <c r="N229" s="196"/>
      <c r="O229" s="196"/>
      <c r="P229" s="196"/>
      <c r="Q229" s="196"/>
      <c r="R229" s="196"/>
      <c r="S229" s="196"/>
      <c r="T229" s="196"/>
      <c r="U229" s="196"/>
      <c r="V229" s="196"/>
      <c r="W229" s="196"/>
      <c r="X229" s="196"/>
      <c r="Y229" s="196"/>
      <c r="Z229" s="196"/>
      <c r="AA229" s="196"/>
      <c r="AB229" s="196"/>
      <c r="AC229" s="196"/>
      <c r="AD229" s="196"/>
      <c r="AE229" s="196"/>
      <c r="AF229" s="196"/>
      <c r="AG229" s="196"/>
      <c r="AH229" s="196"/>
      <c r="AI229" s="196"/>
      <c r="AJ229" s="196"/>
      <c r="AK229" s="196"/>
      <c r="AL229" s="196"/>
      <c r="AM229" s="196"/>
      <c r="AN229" s="196"/>
      <c r="AO229" s="196"/>
      <c r="AP229" s="196"/>
      <c r="AQ229" s="196"/>
      <c r="AR229" s="196"/>
      <c r="AS229" s="196"/>
      <c r="AT229" s="196"/>
      <c r="AU229" s="196"/>
      <c r="AV229" s="196"/>
      <c r="AW229" s="196"/>
      <c r="AX229" s="196"/>
      <c r="AY229" s="196"/>
      <c r="AZ229" s="196"/>
      <c r="BA229" s="196"/>
      <c r="BB229" s="196"/>
      <c r="BC229" s="196"/>
      <c r="BD229" s="196"/>
      <c r="BE229" s="196"/>
      <c r="BF229" s="196"/>
      <c r="BG229" s="196"/>
      <c r="BH229" s="196"/>
      <c r="BI229" s="196"/>
      <c r="BJ229" s="196"/>
      <c r="BK229" s="196"/>
      <c r="BL229" s="196"/>
      <c r="BM229" s="196"/>
      <c r="BN229" s="196"/>
      <c r="BO229" s="196"/>
      <c r="BP229" s="196"/>
      <c r="BQ229" s="196"/>
      <c r="BR229" s="196"/>
      <c r="BS229" s="196"/>
      <c r="BT229" s="196"/>
      <c r="BU229" s="196"/>
      <c r="BV229" s="196"/>
      <c r="BW229" s="196"/>
      <c r="BX229" s="196"/>
      <c r="BY229" s="196"/>
      <c r="BZ229" s="196"/>
      <c r="CA229" s="196"/>
      <c r="CB229" s="196"/>
      <c r="CC229" s="196"/>
      <c r="CD229" s="196"/>
      <c r="CE229" s="196"/>
      <c r="CF229" s="196"/>
      <c r="CG229" s="196"/>
      <c r="CH229" s="196"/>
      <c r="CI229" s="196"/>
      <c r="CJ229" s="196"/>
      <c r="CK229" s="196"/>
      <c r="CL229" s="196"/>
      <c r="CM229" s="196"/>
    </row>
    <row r="230" spans="7:91" x14ac:dyDescent="0.25">
      <c r="G230" s="207"/>
      <c r="H230" s="207"/>
      <c r="I230" s="207"/>
      <c r="J230" s="207"/>
      <c r="K230" s="196"/>
      <c r="L230" s="196"/>
      <c r="M230" s="196"/>
      <c r="N230" s="196"/>
      <c r="O230" s="196"/>
      <c r="P230" s="196"/>
      <c r="Q230" s="196"/>
      <c r="R230" s="196"/>
      <c r="S230" s="196"/>
      <c r="T230" s="196"/>
      <c r="U230" s="196"/>
      <c r="V230" s="196"/>
      <c r="W230" s="196"/>
      <c r="X230" s="196"/>
      <c r="Y230" s="196"/>
      <c r="Z230" s="196"/>
      <c r="AA230" s="196"/>
      <c r="AB230" s="196"/>
      <c r="AC230" s="196"/>
      <c r="AD230" s="196"/>
      <c r="AE230" s="196"/>
      <c r="AF230" s="196"/>
      <c r="AG230" s="196"/>
      <c r="AH230" s="196"/>
      <c r="AI230" s="196"/>
      <c r="AJ230" s="196"/>
      <c r="AK230" s="196"/>
      <c r="AL230" s="196"/>
      <c r="AM230" s="196"/>
      <c r="AN230" s="196"/>
      <c r="AO230" s="196"/>
      <c r="AP230" s="196"/>
      <c r="AQ230" s="196"/>
      <c r="AR230" s="196"/>
      <c r="AS230" s="196"/>
      <c r="AT230" s="196"/>
      <c r="AU230" s="196"/>
      <c r="AV230" s="196"/>
      <c r="AW230" s="196"/>
      <c r="AX230" s="196"/>
      <c r="AY230" s="196"/>
      <c r="AZ230" s="196"/>
      <c r="BA230" s="196"/>
      <c r="BB230" s="196"/>
      <c r="BC230" s="196"/>
      <c r="BD230" s="196"/>
      <c r="BE230" s="196"/>
      <c r="BF230" s="196"/>
      <c r="BG230" s="196"/>
      <c r="BH230" s="196"/>
      <c r="BI230" s="196"/>
      <c r="BJ230" s="196"/>
      <c r="BK230" s="196"/>
      <c r="BL230" s="196"/>
      <c r="BM230" s="196"/>
      <c r="BN230" s="196"/>
      <c r="BO230" s="196"/>
      <c r="BP230" s="196"/>
      <c r="BQ230" s="196"/>
      <c r="BR230" s="196"/>
      <c r="BS230" s="196"/>
      <c r="BT230" s="196"/>
      <c r="BU230" s="196"/>
      <c r="BV230" s="196"/>
      <c r="BW230" s="196"/>
      <c r="BX230" s="196"/>
      <c r="BY230" s="196"/>
      <c r="BZ230" s="196"/>
      <c r="CA230" s="196"/>
      <c r="CB230" s="196"/>
      <c r="CC230" s="196"/>
      <c r="CD230" s="196"/>
      <c r="CE230" s="196"/>
      <c r="CF230" s="196"/>
      <c r="CG230" s="196"/>
      <c r="CH230" s="196"/>
      <c r="CI230" s="196"/>
      <c r="CJ230" s="196"/>
      <c r="CK230" s="196"/>
      <c r="CL230" s="196"/>
      <c r="CM230" s="196"/>
    </row>
    <row r="231" spans="7:91" x14ac:dyDescent="0.25">
      <c r="G231" s="196"/>
      <c r="H231" s="196"/>
      <c r="I231" s="196"/>
      <c r="J231" s="196"/>
      <c r="K231" s="207"/>
      <c r="L231" s="207"/>
      <c r="M231" s="207"/>
      <c r="N231" s="207"/>
      <c r="O231" s="207"/>
      <c r="P231" s="207"/>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07"/>
      <c r="AM231" s="207"/>
      <c r="AN231" s="207"/>
      <c r="AO231" s="207"/>
      <c r="AP231" s="207"/>
      <c r="AQ231" s="207"/>
      <c r="AR231" s="207"/>
      <c r="AS231" s="207"/>
      <c r="AT231" s="207"/>
      <c r="AU231" s="207"/>
      <c r="AV231" s="207"/>
      <c r="AW231" s="207"/>
      <c r="AX231" s="207"/>
      <c r="AY231" s="207"/>
      <c r="AZ231" s="207"/>
      <c r="BA231" s="207"/>
      <c r="BB231" s="207"/>
      <c r="BC231" s="207"/>
      <c r="BD231" s="207"/>
      <c r="BE231" s="207"/>
      <c r="BF231" s="207"/>
      <c r="BG231" s="207"/>
      <c r="BH231" s="207"/>
      <c r="BI231" s="207"/>
      <c r="BJ231" s="207"/>
      <c r="BK231" s="207"/>
      <c r="BL231" s="207"/>
      <c r="BM231" s="207"/>
      <c r="BN231" s="207"/>
      <c r="BO231" s="207"/>
      <c r="BP231" s="207"/>
      <c r="BQ231" s="207"/>
      <c r="BR231" s="207"/>
      <c r="BS231" s="207"/>
      <c r="BT231" s="207"/>
      <c r="BU231" s="207"/>
      <c r="BV231" s="207"/>
      <c r="BW231" s="207"/>
      <c r="BX231" s="207"/>
      <c r="BY231" s="207"/>
      <c r="BZ231" s="207"/>
      <c r="CA231" s="207"/>
      <c r="CB231" s="207"/>
      <c r="CC231" s="207"/>
      <c r="CD231" s="207"/>
      <c r="CE231" s="207"/>
      <c r="CF231" s="207"/>
      <c r="CG231" s="207"/>
      <c r="CH231" s="207"/>
      <c r="CI231" s="207"/>
      <c r="CJ231" s="207"/>
      <c r="CK231" s="207"/>
      <c r="CL231" s="207"/>
      <c r="CM231" s="207"/>
    </row>
    <row r="232" spans="7:91" x14ac:dyDescent="0.25">
      <c r="G232" s="196"/>
      <c r="H232" s="196"/>
      <c r="I232" s="196"/>
      <c r="J232" s="196"/>
      <c r="K232" s="196"/>
      <c r="L232" s="196"/>
      <c r="M232" s="196"/>
      <c r="N232" s="196"/>
      <c r="O232" s="196"/>
      <c r="P232" s="196"/>
      <c r="Q232" s="196"/>
      <c r="R232" s="196"/>
      <c r="S232" s="196"/>
      <c r="T232" s="196"/>
      <c r="U232" s="196"/>
      <c r="V232" s="196"/>
      <c r="W232" s="196"/>
      <c r="X232" s="196"/>
      <c r="Y232" s="196"/>
      <c r="Z232" s="196"/>
      <c r="AA232" s="196"/>
      <c r="AB232" s="196"/>
      <c r="AC232" s="196"/>
      <c r="AD232" s="196"/>
      <c r="AE232" s="196"/>
      <c r="AF232" s="196"/>
      <c r="AG232" s="196"/>
      <c r="AH232" s="196"/>
      <c r="AI232" s="196"/>
      <c r="AJ232" s="196"/>
      <c r="AK232" s="196"/>
      <c r="AL232" s="196"/>
      <c r="AM232" s="196"/>
      <c r="AN232" s="196"/>
      <c r="AO232" s="196"/>
      <c r="AP232" s="196"/>
      <c r="AQ232" s="196"/>
      <c r="AR232" s="196"/>
      <c r="AS232" s="196"/>
      <c r="AT232" s="196"/>
      <c r="AU232" s="196"/>
      <c r="AV232" s="196"/>
      <c r="AW232" s="196"/>
      <c r="AX232" s="196"/>
      <c r="AY232" s="196"/>
      <c r="AZ232" s="196"/>
      <c r="BA232" s="196"/>
      <c r="BB232" s="196"/>
      <c r="BC232" s="196"/>
      <c r="BD232" s="196"/>
      <c r="BE232" s="196"/>
      <c r="BF232" s="196"/>
      <c r="BG232" s="196"/>
      <c r="BH232" s="196"/>
      <c r="BI232" s="196"/>
      <c r="BJ232" s="196"/>
      <c r="BK232" s="196"/>
      <c r="BL232" s="196"/>
      <c r="BM232" s="196"/>
      <c r="BN232" s="196"/>
      <c r="BO232" s="196"/>
      <c r="BP232" s="196"/>
      <c r="BQ232" s="196"/>
      <c r="BR232" s="196"/>
      <c r="BS232" s="196"/>
      <c r="BT232" s="196"/>
      <c r="BU232" s="196"/>
      <c r="BV232" s="196"/>
      <c r="BW232" s="196"/>
      <c r="BX232" s="196"/>
      <c r="BY232" s="196"/>
      <c r="BZ232" s="196"/>
      <c r="CA232" s="196"/>
      <c r="CB232" s="196"/>
      <c r="CC232" s="196"/>
      <c r="CD232" s="196"/>
      <c r="CE232" s="196"/>
      <c r="CF232" s="196"/>
      <c r="CG232" s="196"/>
      <c r="CH232" s="196"/>
      <c r="CI232" s="196"/>
      <c r="CJ232" s="196"/>
      <c r="CK232" s="196"/>
      <c r="CL232" s="196"/>
      <c r="CM232" s="196"/>
    </row>
    <row r="233" spans="7:91" x14ac:dyDescent="0.25">
      <c r="G233" s="196"/>
      <c r="H233" s="196"/>
      <c r="I233" s="196"/>
      <c r="J233" s="196"/>
      <c r="K233" s="196"/>
      <c r="L233" s="196"/>
      <c r="M233" s="196"/>
      <c r="N233" s="196"/>
      <c r="O233" s="196"/>
      <c r="P233" s="196"/>
      <c r="Q233" s="196"/>
      <c r="R233" s="196"/>
      <c r="S233" s="196"/>
      <c r="T233" s="196"/>
      <c r="U233" s="196"/>
      <c r="V233" s="196"/>
      <c r="W233" s="196"/>
      <c r="X233" s="196"/>
      <c r="Y233" s="196"/>
      <c r="Z233" s="196"/>
      <c r="AA233" s="196"/>
      <c r="AB233" s="196"/>
      <c r="AC233" s="196"/>
      <c r="AD233" s="196"/>
      <c r="AE233" s="196"/>
      <c r="AF233" s="196"/>
      <c r="AG233" s="196"/>
      <c r="AH233" s="196"/>
      <c r="AI233" s="196"/>
      <c r="AJ233" s="196"/>
      <c r="AK233" s="196"/>
      <c r="AL233" s="196"/>
      <c r="AM233" s="196"/>
      <c r="AN233" s="196"/>
      <c r="AO233" s="196"/>
      <c r="AP233" s="196"/>
      <c r="AQ233" s="196"/>
      <c r="AR233" s="196"/>
      <c r="AS233" s="196"/>
      <c r="AT233" s="196"/>
      <c r="AU233" s="196"/>
      <c r="AV233" s="196"/>
      <c r="AW233" s="196"/>
      <c r="AX233" s="196"/>
      <c r="AY233" s="196"/>
      <c r="AZ233" s="196"/>
      <c r="BA233" s="196"/>
      <c r="BB233" s="196"/>
      <c r="BC233" s="196"/>
      <c r="BD233" s="196"/>
      <c r="BE233" s="196"/>
      <c r="BF233" s="196"/>
      <c r="BG233" s="196"/>
      <c r="BH233" s="196"/>
      <c r="BI233" s="196"/>
      <c r="BJ233" s="196"/>
      <c r="BK233" s="196"/>
      <c r="BL233" s="196"/>
      <c r="BM233" s="196"/>
      <c r="BN233" s="196"/>
      <c r="BO233" s="196"/>
      <c r="BP233" s="196"/>
      <c r="BQ233" s="196"/>
      <c r="BR233" s="196"/>
      <c r="BS233" s="196"/>
      <c r="BT233" s="196"/>
      <c r="BU233" s="196"/>
      <c r="BV233" s="196"/>
      <c r="BW233" s="196"/>
      <c r="BX233" s="196"/>
      <c r="BY233" s="196"/>
      <c r="BZ233" s="196"/>
      <c r="CA233" s="196"/>
      <c r="CB233" s="196"/>
      <c r="CC233" s="196"/>
      <c r="CD233" s="196"/>
      <c r="CE233" s="196"/>
      <c r="CF233" s="196"/>
      <c r="CG233" s="196"/>
      <c r="CH233" s="196"/>
      <c r="CI233" s="196"/>
      <c r="CJ233" s="196"/>
      <c r="CK233" s="196"/>
      <c r="CL233" s="196"/>
      <c r="CM233" s="196"/>
    </row>
    <row r="234" spans="7:91" x14ac:dyDescent="0.25">
      <c r="G234" s="196"/>
      <c r="H234" s="196"/>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6"/>
      <c r="AE234" s="196"/>
      <c r="AF234" s="196"/>
      <c r="AG234" s="196"/>
      <c r="AH234" s="196"/>
      <c r="AI234" s="196"/>
      <c r="AJ234" s="196"/>
      <c r="AK234" s="196"/>
      <c r="AL234" s="196"/>
      <c r="AM234" s="196"/>
      <c r="AN234" s="196"/>
      <c r="AO234" s="196"/>
      <c r="AP234" s="196"/>
      <c r="AQ234" s="196"/>
      <c r="AR234" s="196"/>
      <c r="AS234" s="196"/>
      <c r="AT234" s="196"/>
      <c r="AU234" s="196"/>
      <c r="AV234" s="196"/>
      <c r="AW234" s="196"/>
      <c r="AX234" s="196"/>
      <c r="AY234" s="196"/>
      <c r="AZ234" s="196"/>
      <c r="BA234" s="196"/>
      <c r="BB234" s="196"/>
      <c r="BC234" s="196"/>
      <c r="BD234" s="196"/>
      <c r="BE234" s="196"/>
      <c r="BF234" s="196"/>
      <c r="BG234" s="196"/>
      <c r="BH234" s="196"/>
      <c r="BI234" s="196"/>
      <c r="BJ234" s="196"/>
      <c r="BK234" s="196"/>
      <c r="BL234" s="196"/>
      <c r="BM234" s="196"/>
      <c r="BN234" s="196"/>
      <c r="BO234" s="196"/>
      <c r="BP234" s="196"/>
      <c r="BQ234" s="196"/>
      <c r="BR234" s="196"/>
      <c r="BS234" s="196"/>
      <c r="BT234" s="196"/>
      <c r="BU234" s="196"/>
      <c r="BV234" s="196"/>
      <c r="BW234" s="196"/>
      <c r="BX234" s="196"/>
      <c r="BY234" s="196"/>
      <c r="BZ234" s="196"/>
      <c r="CA234" s="196"/>
      <c r="CB234" s="196"/>
      <c r="CC234" s="196"/>
      <c r="CD234" s="196"/>
      <c r="CE234" s="196"/>
      <c r="CF234" s="196"/>
      <c r="CG234" s="196"/>
      <c r="CH234" s="196"/>
      <c r="CI234" s="196"/>
      <c r="CJ234" s="196"/>
      <c r="CK234" s="196"/>
      <c r="CL234" s="196"/>
      <c r="CM234" s="196"/>
    </row>
    <row r="235" spans="7:91" x14ac:dyDescent="0.25">
      <c r="G235" s="207"/>
      <c r="H235" s="207"/>
      <c r="I235" s="207"/>
      <c r="J235" s="207"/>
      <c r="K235" s="196"/>
      <c r="L235" s="196"/>
      <c r="M235" s="196"/>
      <c r="N235" s="196"/>
      <c r="O235" s="196"/>
      <c r="P235" s="196"/>
      <c r="Q235" s="196"/>
      <c r="R235" s="196"/>
      <c r="S235" s="196"/>
      <c r="T235" s="196"/>
      <c r="U235" s="196"/>
      <c r="V235" s="196"/>
      <c r="W235" s="196"/>
      <c r="X235" s="196"/>
      <c r="Y235" s="196"/>
      <c r="Z235" s="196"/>
      <c r="AA235" s="196"/>
      <c r="AB235" s="196"/>
      <c r="AC235" s="196"/>
      <c r="AD235" s="196"/>
      <c r="AE235" s="196"/>
      <c r="AF235" s="196"/>
      <c r="AG235" s="196"/>
      <c r="AH235" s="196"/>
      <c r="AI235" s="196"/>
      <c r="AJ235" s="196"/>
      <c r="AK235" s="196"/>
      <c r="AL235" s="196"/>
      <c r="AM235" s="196"/>
      <c r="AN235" s="196"/>
      <c r="AO235" s="196"/>
      <c r="AP235" s="196"/>
      <c r="AQ235" s="196"/>
      <c r="AR235" s="196"/>
      <c r="AS235" s="196"/>
      <c r="AT235" s="196"/>
      <c r="AU235" s="196"/>
      <c r="AV235" s="196"/>
      <c r="AW235" s="196"/>
      <c r="AX235" s="196"/>
      <c r="AY235" s="196"/>
      <c r="AZ235" s="196"/>
      <c r="BA235" s="196"/>
      <c r="BB235" s="196"/>
      <c r="BC235" s="196"/>
      <c r="BD235" s="196"/>
      <c r="BE235" s="196"/>
      <c r="BF235" s="196"/>
      <c r="BG235" s="196"/>
      <c r="BH235" s="196"/>
      <c r="BI235" s="196"/>
      <c r="BJ235" s="196"/>
      <c r="BK235" s="196"/>
      <c r="BL235" s="196"/>
      <c r="BM235" s="196"/>
      <c r="BN235" s="196"/>
      <c r="BO235" s="196"/>
      <c r="BP235" s="196"/>
      <c r="BQ235" s="196"/>
      <c r="BR235" s="196"/>
      <c r="BS235" s="196"/>
      <c r="BT235" s="196"/>
      <c r="BU235" s="196"/>
      <c r="BV235" s="196"/>
      <c r="BW235" s="196"/>
      <c r="BX235" s="196"/>
      <c r="BY235" s="196"/>
      <c r="BZ235" s="196"/>
      <c r="CA235" s="196"/>
      <c r="CB235" s="196"/>
      <c r="CC235" s="196"/>
      <c r="CD235" s="196"/>
      <c r="CE235" s="196"/>
      <c r="CF235" s="196"/>
      <c r="CG235" s="196"/>
      <c r="CH235" s="196"/>
      <c r="CI235" s="196"/>
      <c r="CJ235" s="196"/>
      <c r="CK235" s="196"/>
      <c r="CL235" s="196"/>
      <c r="CM235" s="196"/>
    </row>
    <row r="236" spans="7:91" x14ac:dyDescent="0.25">
      <c r="G236" s="196"/>
      <c r="H236" s="196"/>
      <c r="I236" s="196"/>
      <c r="J236" s="196"/>
      <c r="K236" s="207"/>
      <c r="L236" s="207"/>
      <c r="M236" s="207"/>
      <c r="N236" s="207"/>
      <c r="O236" s="207"/>
      <c r="P236" s="207"/>
      <c r="Q236" s="207"/>
      <c r="R236" s="207"/>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7"/>
      <c r="BC236" s="207"/>
      <c r="BD236" s="207"/>
      <c r="BE236" s="207"/>
      <c r="BF236" s="207"/>
      <c r="BG236" s="207"/>
      <c r="BH236" s="207"/>
      <c r="BI236" s="207"/>
      <c r="BJ236" s="207"/>
      <c r="BK236" s="207"/>
      <c r="BL236" s="207"/>
      <c r="BM236" s="207"/>
      <c r="BN236" s="207"/>
      <c r="BO236" s="207"/>
      <c r="BP236" s="207"/>
      <c r="BQ236" s="207"/>
      <c r="BR236" s="207"/>
      <c r="BS236" s="207"/>
      <c r="BT236" s="207"/>
      <c r="BU236" s="207"/>
      <c r="BV236" s="207"/>
      <c r="BW236" s="207"/>
      <c r="BX236" s="207"/>
      <c r="BY236" s="207"/>
      <c r="BZ236" s="207"/>
      <c r="CA236" s="207"/>
      <c r="CB236" s="207"/>
      <c r="CC236" s="207"/>
      <c r="CD236" s="207"/>
      <c r="CE236" s="207"/>
      <c r="CF236" s="207"/>
      <c r="CG236" s="207"/>
      <c r="CH236" s="207"/>
      <c r="CI236" s="207"/>
      <c r="CJ236" s="207"/>
      <c r="CK236" s="207"/>
      <c r="CL236" s="207"/>
      <c r="CM236" s="207"/>
    </row>
    <row r="237" spans="7:91" x14ac:dyDescent="0.25">
      <c r="G237" s="196"/>
      <c r="H237" s="196"/>
      <c r="I237" s="196"/>
      <c r="J237" s="196"/>
      <c r="K237" s="196"/>
      <c r="L237" s="196"/>
      <c r="M237" s="196"/>
      <c r="N237" s="196"/>
      <c r="O237" s="196"/>
      <c r="P237" s="196"/>
      <c r="Q237" s="196"/>
      <c r="R237" s="196"/>
      <c r="S237" s="196"/>
      <c r="T237" s="196"/>
      <c r="U237" s="196"/>
      <c r="V237" s="196"/>
      <c r="W237" s="196"/>
      <c r="X237" s="196"/>
      <c r="Y237" s="196"/>
      <c r="Z237" s="196"/>
      <c r="AA237" s="196"/>
      <c r="AB237" s="196"/>
      <c r="AC237" s="196"/>
      <c r="AD237" s="196"/>
      <c r="AE237" s="196"/>
      <c r="AF237" s="196"/>
      <c r="AG237" s="196"/>
      <c r="AH237" s="196"/>
      <c r="AI237" s="196"/>
      <c r="AJ237" s="196"/>
      <c r="AK237" s="196"/>
      <c r="AL237" s="196"/>
      <c r="AM237" s="196"/>
      <c r="AN237" s="196"/>
      <c r="AO237" s="196"/>
      <c r="AP237" s="196"/>
      <c r="AQ237" s="196"/>
      <c r="AR237" s="196"/>
      <c r="AS237" s="196"/>
      <c r="AT237" s="196"/>
      <c r="AU237" s="196"/>
      <c r="AV237" s="196"/>
      <c r="AW237" s="196"/>
      <c r="AX237" s="196"/>
      <c r="AY237" s="196"/>
      <c r="AZ237" s="196"/>
      <c r="BA237" s="196"/>
      <c r="BB237" s="196"/>
      <c r="BC237" s="196"/>
      <c r="BD237" s="196"/>
      <c r="BE237" s="196"/>
      <c r="BF237" s="196"/>
      <c r="BG237" s="196"/>
      <c r="BH237" s="196"/>
      <c r="BI237" s="196"/>
      <c r="BJ237" s="196"/>
      <c r="BK237" s="196"/>
      <c r="BL237" s="196"/>
      <c r="BM237" s="196"/>
      <c r="BN237" s="196"/>
      <c r="BO237" s="196"/>
      <c r="BP237" s="196"/>
      <c r="BQ237" s="196"/>
      <c r="BR237" s="196"/>
      <c r="BS237" s="196"/>
      <c r="BT237" s="196"/>
      <c r="BU237" s="196"/>
      <c r="BV237" s="196"/>
      <c r="BW237" s="196"/>
      <c r="BX237" s="196"/>
      <c r="BY237" s="196"/>
      <c r="BZ237" s="196"/>
      <c r="CA237" s="196"/>
      <c r="CB237" s="196"/>
      <c r="CC237" s="196"/>
      <c r="CD237" s="196"/>
      <c r="CE237" s="196"/>
      <c r="CF237" s="196"/>
      <c r="CG237" s="196"/>
      <c r="CH237" s="196"/>
      <c r="CI237" s="196"/>
      <c r="CJ237" s="196"/>
      <c r="CK237" s="196"/>
      <c r="CL237" s="196"/>
      <c r="CM237" s="196"/>
    </row>
    <row r="238" spans="7:91" x14ac:dyDescent="0.25">
      <c r="G238" s="196"/>
      <c r="H238" s="196"/>
      <c r="I238" s="196"/>
      <c r="J238" s="196"/>
      <c r="K238" s="196"/>
      <c r="L238" s="196"/>
      <c r="M238" s="196"/>
      <c r="N238" s="196"/>
      <c r="O238" s="196"/>
      <c r="P238" s="196"/>
      <c r="Q238" s="196"/>
      <c r="R238" s="196"/>
      <c r="S238" s="196"/>
      <c r="T238" s="196"/>
      <c r="U238" s="196"/>
      <c r="V238" s="196"/>
      <c r="W238" s="196"/>
      <c r="X238" s="196"/>
      <c r="Y238" s="196"/>
      <c r="Z238" s="196"/>
      <c r="AA238" s="196"/>
      <c r="AB238" s="196"/>
      <c r="AC238" s="196"/>
      <c r="AD238" s="196"/>
      <c r="AE238" s="196"/>
      <c r="AF238" s="196"/>
      <c r="AG238" s="196"/>
      <c r="AH238" s="196"/>
      <c r="AI238" s="196"/>
      <c r="AJ238" s="196"/>
      <c r="AK238" s="196"/>
      <c r="AL238" s="196"/>
      <c r="AM238" s="196"/>
      <c r="AN238" s="196"/>
      <c r="AO238" s="196"/>
      <c r="AP238" s="196"/>
      <c r="AQ238" s="196"/>
      <c r="AR238" s="196"/>
      <c r="AS238" s="196"/>
      <c r="AT238" s="196"/>
      <c r="AU238" s="196"/>
      <c r="AV238" s="196"/>
      <c r="AW238" s="196"/>
      <c r="AX238" s="196"/>
      <c r="AY238" s="196"/>
      <c r="AZ238" s="196"/>
      <c r="BA238" s="196"/>
      <c r="BB238" s="196"/>
      <c r="BC238" s="196"/>
      <c r="BD238" s="196"/>
      <c r="BE238" s="196"/>
      <c r="BF238" s="196"/>
      <c r="BG238" s="196"/>
      <c r="BH238" s="196"/>
      <c r="BI238" s="196"/>
      <c r="BJ238" s="196"/>
      <c r="BK238" s="196"/>
      <c r="BL238" s="196"/>
      <c r="BM238" s="196"/>
      <c r="BN238" s="196"/>
      <c r="BO238" s="196"/>
      <c r="BP238" s="196"/>
      <c r="BQ238" s="196"/>
      <c r="BR238" s="196"/>
      <c r="BS238" s="196"/>
      <c r="BT238" s="196"/>
      <c r="BU238" s="196"/>
      <c r="BV238" s="196"/>
      <c r="BW238" s="196"/>
      <c r="BX238" s="196"/>
      <c r="BY238" s="196"/>
      <c r="BZ238" s="196"/>
      <c r="CA238" s="196"/>
      <c r="CB238" s="196"/>
      <c r="CC238" s="196"/>
      <c r="CD238" s="196"/>
      <c r="CE238" s="196"/>
      <c r="CF238" s="196"/>
      <c r="CG238" s="196"/>
      <c r="CH238" s="196"/>
      <c r="CI238" s="196"/>
      <c r="CJ238" s="196"/>
      <c r="CK238" s="196"/>
      <c r="CL238" s="196"/>
      <c r="CM238" s="196"/>
    </row>
    <row r="239" spans="7:91" x14ac:dyDescent="0.25">
      <c r="G239" s="196"/>
      <c r="H239" s="196"/>
      <c r="I239" s="196"/>
      <c r="J239" s="196"/>
      <c r="K239" s="196"/>
      <c r="L239" s="196"/>
      <c r="M239" s="196"/>
      <c r="N239" s="196"/>
      <c r="O239" s="196"/>
      <c r="P239" s="196"/>
      <c r="Q239" s="196"/>
      <c r="R239" s="196"/>
      <c r="S239" s="196"/>
      <c r="T239" s="196"/>
      <c r="U239" s="196"/>
      <c r="V239" s="196"/>
      <c r="W239" s="196"/>
      <c r="X239" s="196"/>
      <c r="Y239" s="196"/>
      <c r="Z239" s="196"/>
      <c r="AA239" s="196"/>
      <c r="AB239" s="196"/>
      <c r="AC239" s="196"/>
      <c r="AD239" s="196"/>
      <c r="AE239" s="196"/>
      <c r="AF239" s="196"/>
      <c r="AG239" s="196"/>
      <c r="AH239" s="196"/>
      <c r="AI239" s="196"/>
      <c r="AJ239" s="196"/>
      <c r="AK239" s="196"/>
      <c r="AL239" s="196"/>
      <c r="AM239" s="196"/>
      <c r="AN239" s="196"/>
      <c r="AO239" s="196"/>
      <c r="AP239" s="196"/>
      <c r="AQ239" s="196"/>
      <c r="AR239" s="196"/>
      <c r="AS239" s="196"/>
      <c r="AT239" s="196"/>
      <c r="AU239" s="196"/>
      <c r="AV239" s="196"/>
      <c r="AW239" s="196"/>
      <c r="AX239" s="196"/>
      <c r="AY239" s="196"/>
      <c r="AZ239" s="196"/>
      <c r="BA239" s="196"/>
      <c r="BB239" s="196"/>
      <c r="BC239" s="196"/>
      <c r="BD239" s="196"/>
      <c r="BE239" s="196"/>
      <c r="BF239" s="196"/>
      <c r="BG239" s="196"/>
      <c r="BH239" s="196"/>
      <c r="BI239" s="196"/>
      <c r="BJ239" s="196"/>
      <c r="BK239" s="196"/>
      <c r="BL239" s="196"/>
      <c r="BM239" s="196"/>
      <c r="BN239" s="196"/>
      <c r="BO239" s="196"/>
      <c r="BP239" s="196"/>
      <c r="BQ239" s="196"/>
      <c r="BR239" s="196"/>
      <c r="BS239" s="196"/>
      <c r="BT239" s="196"/>
      <c r="BU239" s="196"/>
      <c r="BV239" s="196"/>
      <c r="BW239" s="196"/>
      <c r="BX239" s="196"/>
      <c r="BY239" s="196"/>
      <c r="BZ239" s="196"/>
      <c r="CA239" s="196"/>
      <c r="CB239" s="196"/>
      <c r="CC239" s="196"/>
      <c r="CD239" s="196"/>
      <c r="CE239" s="196"/>
      <c r="CF239" s="196"/>
      <c r="CG239" s="196"/>
      <c r="CH239" s="196"/>
      <c r="CI239" s="196"/>
      <c r="CJ239" s="196"/>
      <c r="CK239" s="196"/>
      <c r="CL239" s="196"/>
      <c r="CM239" s="196"/>
    </row>
    <row r="240" spans="7:91" x14ac:dyDescent="0.25">
      <c r="G240" s="207"/>
      <c r="H240" s="207"/>
      <c r="I240" s="207"/>
      <c r="J240" s="207"/>
      <c r="K240" s="196"/>
      <c r="L240" s="196"/>
      <c r="M240" s="196"/>
      <c r="N240" s="196"/>
      <c r="O240" s="196"/>
      <c r="P240" s="196"/>
      <c r="Q240" s="196"/>
      <c r="R240" s="196"/>
      <c r="S240" s="196"/>
      <c r="T240" s="196"/>
      <c r="U240" s="196"/>
      <c r="V240" s="196"/>
      <c r="W240" s="196"/>
      <c r="X240" s="196"/>
      <c r="Y240" s="196"/>
      <c r="Z240" s="196"/>
      <c r="AA240" s="196"/>
      <c r="AB240" s="196"/>
      <c r="AC240" s="196"/>
      <c r="AD240" s="196"/>
      <c r="AE240" s="196"/>
      <c r="AF240" s="196"/>
      <c r="AG240" s="196"/>
      <c r="AH240" s="196"/>
      <c r="AI240" s="196"/>
      <c r="AJ240" s="196"/>
      <c r="AK240" s="196"/>
      <c r="AL240" s="196"/>
      <c r="AM240" s="196"/>
      <c r="AN240" s="196"/>
      <c r="AO240" s="196"/>
      <c r="AP240" s="196"/>
      <c r="AQ240" s="196"/>
      <c r="AR240" s="196"/>
      <c r="AS240" s="196"/>
      <c r="AT240" s="196"/>
      <c r="AU240" s="196"/>
      <c r="AV240" s="196"/>
      <c r="AW240" s="196"/>
      <c r="AX240" s="196"/>
      <c r="AY240" s="196"/>
      <c r="AZ240" s="196"/>
      <c r="BA240" s="196"/>
      <c r="BB240" s="196"/>
      <c r="BC240" s="196"/>
      <c r="BD240" s="196"/>
      <c r="BE240" s="196"/>
      <c r="BF240" s="196"/>
      <c r="BG240" s="196"/>
      <c r="BH240" s="196"/>
      <c r="BI240" s="196"/>
      <c r="BJ240" s="196"/>
      <c r="BK240" s="196"/>
      <c r="BL240" s="196"/>
      <c r="BM240" s="196"/>
      <c r="BN240" s="196"/>
      <c r="BO240" s="196"/>
      <c r="BP240" s="196"/>
      <c r="BQ240" s="196"/>
      <c r="BR240" s="196"/>
      <c r="BS240" s="196"/>
      <c r="BT240" s="196"/>
      <c r="BU240" s="196"/>
      <c r="BV240" s="196"/>
      <c r="BW240" s="196"/>
      <c r="BX240" s="196"/>
      <c r="BY240" s="196"/>
      <c r="BZ240" s="196"/>
      <c r="CA240" s="196"/>
      <c r="CB240" s="196"/>
      <c r="CC240" s="196"/>
      <c r="CD240" s="196"/>
      <c r="CE240" s="196"/>
      <c r="CF240" s="196"/>
      <c r="CG240" s="196"/>
      <c r="CH240" s="196"/>
      <c r="CI240" s="196"/>
      <c r="CJ240" s="196"/>
      <c r="CK240" s="196"/>
      <c r="CL240" s="196"/>
      <c r="CM240" s="196"/>
    </row>
    <row r="241" spans="7:91" x14ac:dyDescent="0.25">
      <c r="G241" s="196"/>
      <c r="H241" s="196"/>
      <c r="I241" s="196"/>
      <c r="J241" s="196"/>
      <c r="K241" s="207"/>
      <c r="L241" s="207"/>
      <c r="M241" s="207"/>
      <c r="N241" s="207"/>
      <c r="O241" s="207"/>
      <c r="P241" s="207"/>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207"/>
      <c r="AL241" s="207"/>
      <c r="AM241" s="207"/>
      <c r="AN241" s="207"/>
      <c r="AO241" s="207"/>
      <c r="AP241" s="207"/>
      <c r="AQ241" s="207"/>
      <c r="AR241" s="207"/>
      <c r="AS241" s="207"/>
      <c r="AT241" s="207"/>
      <c r="AU241" s="207"/>
      <c r="AV241" s="207"/>
      <c r="AW241" s="207"/>
      <c r="AX241" s="207"/>
      <c r="AY241" s="207"/>
      <c r="AZ241" s="207"/>
      <c r="BA241" s="207"/>
      <c r="BB241" s="207"/>
      <c r="BC241" s="207"/>
      <c r="BD241" s="207"/>
      <c r="BE241" s="207"/>
      <c r="BF241" s="207"/>
      <c r="BG241" s="207"/>
      <c r="BH241" s="207"/>
      <c r="BI241" s="207"/>
      <c r="BJ241" s="207"/>
      <c r="BK241" s="207"/>
      <c r="BL241" s="207"/>
      <c r="BM241" s="207"/>
      <c r="BN241" s="207"/>
      <c r="BO241" s="207"/>
      <c r="BP241" s="207"/>
      <c r="BQ241" s="207"/>
      <c r="BR241" s="207"/>
      <c r="BS241" s="207"/>
      <c r="BT241" s="207"/>
      <c r="BU241" s="207"/>
      <c r="BV241" s="207"/>
      <c r="BW241" s="207"/>
      <c r="BX241" s="207"/>
      <c r="BY241" s="207"/>
      <c r="BZ241" s="207"/>
      <c r="CA241" s="207"/>
      <c r="CB241" s="207"/>
      <c r="CC241" s="207"/>
      <c r="CD241" s="207"/>
      <c r="CE241" s="207"/>
      <c r="CF241" s="207"/>
      <c r="CG241" s="207"/>
      <c r="CH241" s="207"/>
      <c r="CI241" s="207"/>
      <c r="CJ241" s="207"/>
      <c r="CK241" s="207"/>
      <c r="CL241" s="207"/>
      <c r="CM241" s="207"/>
    </row>
    <row r="242" spans="7:91" x14ac:dyDescent="0.25">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c r="AE242" s="196"/>
      <c r="AF242" s="196"/>
      <c r="AG242" s="196"/>
      <c r="AH242" s="196"/>
      <c r="AI242" s="196"/>
      <c r="AJ242" s="196"/>
      <c r="AK242" s="196"/>
      <c r="AL242" s="196"/>
      <c r="AM242" s="196"/>
      <c r="AN242" s="196"/>
      <c r="AO242" s="196"/>
      <c r="AP242" s="196"/>
      <c r="AQ242" s="196"/>
      <c r="AR242" s="196"/>
      <c r="AS242" s="196"/>
      <c r="AT242" s="196"/>
      <c r="AU242" s="196"/>
      <c r="AV242" s="196"/>
      <c r="AW242" s="196"/>
      <c r="AX242" s="196"/>
      <c r="AY242" s="196"/>
      <c r="AZ242" s="196"/>
      <c r="BA242" s="196"/>
      <c r="BB242" s="196"/>
      <c r="BC242" s="196"/>
      <c r="BD242" s="196"/>
      <c r="BE242" s="196"/>
      <c r="BF242" s="196"/>
      <c r="BG242" s="196"/>
      <c r="BH242" s="196"/>
      <c r="BI242" s="196"/>
      <c r="BJ242" s="196"/>
      <c r="BK242" s="196"/>
      <c r="BL242" s="196"/>
      <c r="BM242" s="196"/>
      <c r="BN242" s="196"/>
      <c r="BO242" s="196"/>
      <c r="BP242" s="196"/>
      <c r="BQ242" s="196"/>
      <c r="BR242" s="196"/>
      <c r="BS242" s="196"/>
      <c r="BT242" s="196"/>
      <c r="BU242" s="196"/>
      <c r="BV242" s="196"/>
      <c r="BW242" s="196"/>
      <c r="BX242" s="196"/>
      <c r="BY242" s="196"/>
      <c r="BZ242" s="196"/>
      <c r="CA242" s="196"/>
      <c r="CB242" s="196"/>
      <c r="CC242" s="196"/>
      <c r="CD242" s="196"/>
      <c r="CE242" s="196"/>
      <c r="CF242" s="196"/>
      <c r="CG242" s="196"/>
      <c r="CH242" s="196"/>
      <c r="CI242" s="196"/>
      <c r="CJ242" s="196"/>
      <c r="CK242" s="196"/>
      <c r="CL242" s="196"/>
      <c r="CM242" s="196"/>
    </row>
    <row r="243" spans="7:91" x14ac:dyDescent="0.25">
      <c r="G243" s="196"/>
      <c r="H243" s="196"/>
      <c r="I243" s="196"/>
      <c r="J243" s="196"/>
      <c r="K243" s="196"/>
      <c r="L243" s="196"/>
      <c r="M243" s="196"/>
      <c r="N243" s="196"/>
      <c r="O243" s="196"/>
      <c r="P243" s="196"/>
      <c r="Q243" s="196"/>
      <c r="R243" s="196"/>
      <c r="S243" s="196"/>
      <c r="T243" s="196"/>
      <c r="U243" s="196"/>
      <c r="V243" s="196"/>
      <c r="W243" s="196"/>
      <c r="X243" s="196"/>
      <c r="Y243" s="196"/>
      <c r="Z243" s="196"/>
      <c r="AA243" s="196"/>
      <c r="AB243" s="196"/>
      <c r="AC243" s="196"/>
      <c r="AD243" s="196"/>
      <c r="AE243" s="196"/>
      <c r="AF243" s="196"/>
      <c r="AG243" s="196"/>
      <c r="AH243" s="196"/>
      <c r="AI243" s="196"/>
      <c r="AJ243" s="196"/>
      <c r="AK243" s="196"/>
      <c r="AL243" s="196"/>
      <c r="AM243" s="196"/>
      <c r="AN243" s="196"/>
      <c r="AO243" s="196"/>
      <c r="AP243" s="196"/>
      <c r="AQ243" s="196"/>
      <c r="AR243" s="196"/>
      <c r="AS243" s="196"/>
      <c r="AT243" s="196"/>
      <c r="AU243" s="196"/>
      <c r="AV243" s="196"/>
      <c r="AW243" s="196"/>
      <c r="AX243" s="196"/>
      <c r="AY243" s="196"/>
      <c r="AZ243" s="196"/>
      <c r="BA243" s="196"/>
      <c r="BB243" s="196"/>
      <c r="BC243" s="196"/>
      <c r="BD243" s="196"/>
      <c r="BE243" s="196"/>
      <c r="BF243" s="196"/>
      <c r="BG243" s="196"/>
      <c r="BH243" s="196"/>
      <c r="BI243" s="196"/>
      <c r="BJ243" s="196"/>
      <c r="BK243" s="196"/>
      <c r="BL243" s="196"/>
      <c r="BM243" s="196"/>
      <c r="BN243" s="196"/>
      <c r="BO243" s="196"/>
      <c r="BP243" s="196"/>
      <c r="BQ243" s="196"/>
      <c r="BR243" s="196"/>
      <c r="BS243" s="196"/>
      <c r="BT243" s="196"/>
      <c r="BU243" s="196"/>
      <c r="BV243" s="196"/>
      <c r="BW243" s="196"/>
      <c r="BX243" s="196"/>
      <c r="BY243" s="196"/>
      <c r="BZ243" s="196"/>
      <c r="CA243" s="196"/>
      <c r="CB243" s="196"/>
      <c r="CC243" s="196"/>
      <c r="CD243" s="196"/>
      <c r="CE243" s="196"/>
      <c r="CF243" s="196"/>
      <c r="CG243" s="196"/>
      <c r="CH243" s="196"/>
      <c r="CI243" s="196"/>
      <c r="CJ243" s="196"/>
      <c r="CK243" s="196"/>
      <c r="CL243" s="196"/>
      <c r="CM243" s="196"/>
    </row>
    <row r="244" spans="7:91" x14ac:dyDescent="0.25">
      <c r="G244" s="196"/>
      <c r="H244" s="196"/>
      <c r="I244" s="196"/>
      <c r="J244" s="196"/>
      <c r="K244" s="196"/>
      <c r="L244" s="196"/>
      <c r="M244" s="196"/>
      <c r="N244" s="196"/>
      <c r="O244" s="196"/>
      <c r="P244" s="196"/>
      <c r="Q244" s="196"/>
      <c r="R244" s="196"/>
      <c r="S244" s="196"/>
      <c r="T244" s="196"/>
      <c r="U244" s="196"/>
      <c r="V244" s="196"/>
      <c r="W244" s="196"/>
      <c r="X244" s="196"/>
      <c r="Y244" s="196"/>
      <c r="Z244" s="196"/>
      <c r="AA244" s="196"/>
      <c r="AB244" s="196"/>
      <c r="AC244" s="196"/>
      <c r="AD244" s="196"/>
      <c r="AE244" s="196"/>
      <c r="AF244" s="196"/>
      <c r="AG244" s="196"/>
      <c r="AH244" s="196"/>
      <c r="AI244" s="196"/>
      <c r="AJ244" s="196"/>
      <c r="AK244" s="196"/>
      <c r="AL244" s="196"/>
      <c r="AM244" s="196"/>
      <c r="AN244" s="196"/>
      <c r="AO244" s="196"/>
      <c r="AP244" s="196"/>
      <c r="AQ244" s="196"/>
      <c r="AR244" s="196"/>
      <c r="AS244" s="196"/>
      <c r="AT244" s="196"/>
      <c r="AU244" s="196"/>
      <c r="AV244" s="196"/>
      <c r="AW244" s="196"/>
      <c r="AX244" s="196"/>
      <c r="AY244" s="196"/>
      <c r="AZ244" s="196"/>
      <c r="BA244" s="196"/>
      <c r="BB244" s="196"/>
      <c r="BC244" s="196"/>
      <c r="BD244" s="196"/>
      <c r="BE244" s="196"/>
      <c r="BF244" s="196"/>
      <c r="BG244" s="196"/>
      <c r="BH244" s="196"/>
      <c r="BI244" s="196"/>
      <c r="BJ244" s="196"/>
      <c r="BK244" s="196"/>
      <c r="BL244" s="196"/>
      <c r="BM244" s="196"/>
      <c r="BN244" s="196"/>
      <c r="BO244" s="196"/>
      <c r="BP244" s="196"/>
      <c r="BQ244" s="196"/>
      <c r="BR244" s="196"/>
      <c r="BS244" s="196"/>
      <c r="BT244" s="196"/>
      <c r="BU244" s="196"/>
      <c r="BV244" s="196"/>
      <c r="BW244" s="196"/>
      <c r="BX244" s="196"/>
      <c r="BY244" s="196"/>
      <c r="BZ244" s="196"/>
      <c r="CA244" s="196"/>
      <c r="CB244" s="196"/>
      <c r="CC244" s="196"/>
      <c r="CD244" s="196"/>
      <c r="CE244" s="196"/>
      <c r="CF244" s="196"/>
      <c r="CG244" s="196"/>
      <c r="CH244" s="196"/>
      <c r="CI244" s="196"/>
      <c r="CJ244" s="196"/>
      <c r="CK244" s="196"/>
      <c r="CL244" s="196"/>
      <c r="CM244" s="196"/>
    </row>
    <row r="245" spans="7:91" x14ac:dyDescent="0.25">
      <c r="G245" s="207"/>
      <c r="H245" s="207"/>
      <c r="I245" s="207"/>
      <c r="J245" s="207"/>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c r="AG245" s="196"/>
      <c r="AH245" s="196"/>
      <c r="AI245" s="196"/>
      <c r="AJ245" s="196"/>
      <c r="AK245" s="196"/>
      <c r="AL245" s="196"/>
      <c r="AM245" s="196"/>
      <c r="AN245" s="196"/>
      <c r="AO245" s="196"/>
      <c r="AP245" s="196"/>
      <c r="AQ245" s="196"/>
      <c r="AR245" s="196"/>
      <c r="AS245" s="196"/>
      <c r="AT245" s="196"/>
      <c r="AU245" s="196"/>
      <c r="AV245" s="196"/>
      <c r="AW245" s="196"/>
      <c r="AX245" s="196"/>
      <c r="AY245" s="196"/>
      <c r="AZ245" s="196"/>
      <c r="BA245" s="196"/>
      <c r="BB245" s="196"/>
      <c r="BC245" s="196"/>
      <c r="BD245" s="196"/>
      <c r="BE245" s="196"/>
      <c r="BF245" s="196"/>
      <c r="BG245" s="196"/>
      <c r="BH245" s="196"/>
      <c r="BI245" s="196"/>
      <c r="BJ245" s="196"/>
      <c r="BK245" s="196"/>
      <c r="BL245" s="196"/>
      <c r="BM245" s="196"/>
      <c r="BN245" s="196"/>
      <c r="BO245" s="196"/>
      <c r="BP245" s="196"/>
      <c r="BQ245" s="196"/>
      <c r="BR245" s="196"/>
      <c r="BS245" s="196"/>
      <c r="BT245" s="196"/>
      <c r="BU245" s="196"/>
      <c r="BV245" s="196"/>
      <c r="BW245" s="196"/>
      <c r="BX245" s="196"/>
      <c r="BY245" s="196"/>
      <c r="BZ245" s="196"/>
      <c r="CA245" s="196"/>
      <c r="CB245" s="196"/>
      <c r="CC245" s="196"/>
      <c r="CD245" s="196"/>
      <c r="CE245" s="196"/>
      <c r="CF245" s="196"/>
      <c r="CG245" s="196"/>
      <c r="CH245" s="196"/>
      <c r="CI245" s="196"/>
      <c r="CJ245" s="196"/>
      <c r="CK245" s="196"/>
      <c r="CL245" s="196"/>
      <c r="CM245" s="196"/>
    </row>
    <row r="246" spans="7:91" x14ac:dyDescent="0.25">
      <c r="G246" s="196"/>
      <c r="H246" s="196"/>
      <c r="I246" s="196"/>
      <c r="J246" s="196"/>
      <c r="K246" s="207"/>
      <c r="L246" s="207"/>
      <c r="M246" s="207"/>
      <c r="N246" s="207"/>
      <c r="O246" s="207"/>
      <c r="P246" s="207"/>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07"/>
      <c r="AM246" s="207"/>
      <c r="AN246" s="207"/>
      <c r="AO246" s="207"/>
      <c r="AP246" s="207"/>
      <c r="AQ246" s="207"/>
      <c r="AR246" s="207"/>
      <c r="AS246" s="207"/>
      <c r="AT246" s="207"/>
      <c r="AU246" s="207"/>
      <c r="AV246" s="207"/>
      <c r="AW246" s="207"/>
      <c r="AX246" s="207"/>
      <c r="AY246" s="207"/>
      <c r="AZ246" s="207"/>
      <c r="BA246" s="207"/>
      <c r="BB246" s="207"/>
      <c r="BC246" s="207"/>
      <c r="BD246" s="207"/>
      <c r="BE246" s="207"/>
      <c r="BF246" s="207"/>
      <c r="BG246" s="207"/>
      <c r="BH246" s="207"/>
      <c r="BI246" s="207"/>
      <c r="BJ246" s="207"/>
      <c r="BK246" s="207"/>
      <c r="BL246" s="207"/>
      <c r="BM246" s="207"/>
      <c r="BN246" s="207"/>
      <c r="BO246" s="207"/>
      <c r="BP246" s="207"/>
      <c r="BQ246" s="207"/>
      <c r="BR246" s="207"/>
      <c r="BS246" s="207"/>
      <c r="BT246" s="207"/>
      <c r="BU246" s="207"/>
      <c r="BV246" s="207"/>
      <c r="BW246" s="207"/>
      <c r="BX246" s="207"/>
      <c r="BY246" s="207"/>
      <c r="BZ246" s="207"/>
      <c r="CA246" s="207"/>
      <c r="CB246" s="207"/>
      <c r="CC246" s="207"/>
      <c r="CD246" s="207"/>
      <c r="CE246" s="207"/>
      <c r="CF246" s="207"/>
      <c r="CG246" s="207"/>
      <c r="CH246" s="207"/>
      <c r="CI246" s="207"/>
      <c r="CJ246" s="207"/>
      <c r="CK246" s="207"/>
      <c r="CL246" s="207"/>
      <c r="CM246" s="207"/>
    </row>
    <row r="247" spans="7:91" x14ac:dyDescent="0.25">
      <c r="G247" s="196"/>
      <c r="H247" s="196"/>
      <c r="I247" s="196"/>
      <c r="J247" s="196"/>
      <c r="K247" s="196"/>
      <c r="L247" s="196"/>
      <c r="M247" s="196"/>
      <c r="N247" s="196"/>
      <c r="O247" s="196"/>
      <c r="P247" s="196"/>
      <c r="Q247" s="196"/>
      <c r="R247" s="196"/>
      <c r="S247" s="196"/>
      <c r="T247" s="196"/>
      <c r="U247" s="196"/>
      <c r="V247" s="196"/>
      <c r="W247" s="196"/>
      <c r="X247" s="196"/>
      <c r="Y247" s="196"/>
      <c r="Z247" s="196"/>
      <c r="AA247" s="196"/>
      <c r="AB247" s="196"/>
      <c r="AC247" s="196"/>
      <c r="AD247" s="196"/>
      <c r="AE247" s="196"/>
      <c r="AF247" s="196"/>
      <c r="AG247" s="196"/>
      <c r="AH247" s="196"/>
      <c r="AI247" s="196"/>
      <c r="AJ247" s="196"/>
      <c r="AK247" s="196"/>
      <c r="AL247" s="196"/>
      <c r="AM247" s="196"/>
      <c r="AN247" s="196"/>
      <c r="AO247" s="196"/>
      <c r="AP247" s="196"/>
      <c r="AQ247" s="196"/>
      <c r="AR247" s="196"/>
      <c r="AS247" s="196"/>
      <c r="AT247" s="196"/>
      <c r="AU247" s="196"/>
      <c r="AV247" s="196"/>
      <c r="AW247" s="196"/>
      <c r="AX247" s="196"/>
      <c r="AY247" s="196"/>
      <c r="AZ247" s="196"/>
      <c r="BA247" s="196"/>
      <c r="BB247" s="196"/>
      <c r="BC247" s="196"/>
      <c r="BD247" s="196"/>
      <c r="BE247" s="196"/>
      <c r="BF247" s="196"/>
      <c r="BG247" s="196"/>
      <c r="BH247" s="196"/>
      <c r="BI247" s="196"/>
      <c r="BJ247" s="196"/>
      <c r="BK247" s="196"/>
      <c r="BL247" s="196"/>
      <c r="BM247" s="196"/>
      <c r="BN247" s="196"/>
      <c r="BO247" s="196"/>
      <c r="BP247" s="196"/>
      <c r="BQ247" s="196"/>
      <c r="BR247" s="196"/>
      <c r="BS247" s="196"/>
      <c r="BT247" s="196"/>
      <c r="BU247" s="196"/>
      <c r="BV247" s="196"/>
      <c r="BW247" s="196"/>
      <c r="BX247" s="196"/>
      <c r="BY247" s="196"/>
      <c r="BZ247" s="196"/>
      <c r="CA247" s="196"/>
      <c r="CB247" s="196"/>
      <c r="CC247" s="196"/>
      <c r="CD247" s="196"/>
      <c r="CE247" s="196"/>
      <c r="CF247" s="196"/>
      <c r="CG247" s="196"/>
      <c r="CH247" s="196"/>
      <c r="CI247" s="196"/>
      <c r="CJ247" s="196"/>
      <c r="CK247" s="196"/>
      <c r="CL247" s="196"/>
      <c r="CM247" s="196"/>
    </row>
    <row r="248" spans="7:91" x14ac:dyDescent="0.25">
      <c r="G248" s="196"/>
      <c r="H248" s="196"/>
      <c r="I248" s="196"/>
      <c r="J248" s="196"/>
      <c r="K248" s="196"/>
      <c r="L248" s="196"/>
      <c r="M248" s="196"/>
      <c r="N248" s="196"/>
      <c r="O248" s="196"/>
      <c r="P248" s="196"/>
      <c r="Q248" s="196"/>
      <c r="R248" s="196"/>
      <c r="S248" s="196"/>
      <c r="T248" s="196"/>
      <c r="U248" s="196"/>
      <c r="V248" s="196"/>
      <c r="W248" s="196"/>
      <c r="X248" s="196"/>
      <c r="Y248" s="196"/>
      <c r="Z248" s="196"/>
      <c r="AA248" s="196"/>
      <c r="AB248" s="196"/>
      <c r="AC248" s="196"/>
      <c r="AD248" s="196"/>
      <c r="AE248" s="196"/>
      <c r="AF248" s="196"/>
      <c r="AG248" s="196"/>
      <c r="AH248" s="196"/>
      <c r="AI248" s="196"/>
      <c r="AJ248" s="196"/>
      <c r="AK248" s="196"/>
      <c r="AL248" s="196"/>
      <c r="AM248" s="196"/>
      <c r="AN248" s="196"/>
      <c r="AO248" s="196"/>
      <c r="AP248" s="196"/>
      <c r="AQ248" s="196"/>
      <c r="AR248" s="196"/>
      <c r="AS248" s="196"/>
      <c r="AT248" s="196"/>
      <c r="AU248" s="196"/>
      <c r="AV248" s="196"/>
      <c r="AW248" s="196"/>
      <c r="AX248" s="196"/>
      <c r="AY248" s="196"/>
      <c r="AZ248" s="196"/>
      <c r="BA248" s="196"/>
      <c r="BB248" s="196"/>
      <c r="BC248" s="196"/>
      <c r="BD248" s="196"/>
      <c r="BE248" s="196"/>
      <c r="BF248" s="196"/>
      <c r="BG248" s="196"/>
      <c r="BH248" s="196"/>
      <c r="BI248" s="196"/>
      <c r="BJ248" s="196"/>
      <c r="BK248" s="196"/>
      <c r="BL248" s="196"/>
      <c r="BM248" s="196"/>
      <c r="BN248" s="196"/>
      <c r="BO248" s="196"/>
      <c r="BP248" s="196"/>
      <c r="BQ248" s="196"/>
      <c r="BR248" s="196"/>
      <c r="BS248" s="196"/>
      <c r="BT248" s="196"/>
      <c r="BU248" s="196"/>
      <c r="BV248" s="196"/>
      <c r="BW248" s="196"/>
      <c r="BX248" s="196"/>
      <c r="BY248" s="196"/>
      <c r="BZ248" s="196"/>
      <c r="CA248" s="196"/>
      <c r="CB248" s="196"/>
      <c r="CC248" s="196"/>
      <c r="CD248" s="196"/>
      <c r="CE248" s="196"/>
      <c r="CF248" s="196"/>
      <c r="CG248" s="196"/>
      <c r="CH248" s="196"/>
      <c r="CI248" s="196"/>
      <c r="CJ248" s="196"/>
      <c r="CK248" s="196"/>
      <c r="CL248" s="196"/>
      <c r="CM248" s="196"/>
    </row>
    <row r="249" spans="7:91" x14ac:dyDescent="0.25">
      <c r="G249" s="196"/>
      <c r="H249" s="196"/>
      <c r="I249" s="196"/>
      <c r="J249" s="196"/>
      <c r="K249" s="196"/>
      <c r="L249" s="196"/>
      <c r="M249" s="196"/>
      <c r="N249" s="196"/>
      <c r="O249" s="196"/>
      <c r="P249" s="196"/>
      <c r="Q249" s="196"/>
      <c r="R249" s="196"/>
      <c r="S249" s="196"/>
      <c r="T249" s="196"/>
      <c r="U249" s="196"/>
      <c r="V249" s="196"/>
      <c r="W249" s="196"/>
      <c r="X249" s="196"/>
      <c r="Y249" s="196"/>
      <c r="Z249" s="196"/>
      <c r="AA249" s="196"/>
      <c r="AB249" s="196"/>
      <c r="AC249" s="196"/>
      <c r="AD249" s="196"/>
      <c r="AE249" s="196"/>
      <c r="AF249" s="196"/>
      <c r="AG249" s="196"/>
      <c r="AH249" s="196"/>
      <c r="AI249" s="196"/>
      <c r="AJ249" s="196"/>
      <c r="AK249" s="196"/>
      <c r="AL249" s="196"/>
      <c r="AM249" s="196"/>
      <c r="AN249" s="196"/>
      <c r="AO249" s="196"/>
      <c r="AP249" s="196"/>
      <c r="AQ249" s="196"/>
      <c r="AR249" s="196"/>
      <c r="AS249" s="196"/>
      <c r="AT249" s="196"/>
      <c r="AU249" s="196"/>
      <c r="AV249" s="196"/>
      <c r="AW249" s="196"/>
      <c r="AX249" s="196"/>
      <c r="AY249" s="196"/>
      <c r="AZ249" s="196"/>
      <c r="BA249" s="196"/>
      <c r="BB249" s="196"/>
      <c r="BC249" s="196"/>
      <c r="BD249" s="196"/>
      <c r="BE249" s="196"/>
      <c r="BF249" s="196"/>
      <c r="BG249" s="196"/>
      <c r="BH249" s="196"/>
      <c r="BI249" s="196"/>
      <c r="BJ249" s="196"/>
      <c r="BK249" s="196"/>
      <c r="BL249" s="196"/>
      <c r="BM249" s="196"/>
      <c r="BN249" s="196"/>
      <c r="BO249" s="196"/>
      <c r="BP249" s="196"/>
      <c r="BQ249" s="196"/>
      <c r="BR249" s="196"/>
      <c r="BS249" s="196"/>
      <c r="BT249" s="196"/>
      <c r="BU249" s="196"/>
      <c r="BV249" s="196"/>
      <c r="BW249" s="196"/>
      <c r="BX249" s="196"/>
      <c r="BY249" s="196"/>
      <c r="BZ249" s="196"/>
      <c r="CA249" s="196"/>
      <c r="CB249" s="196"/>
      <c r="CC249" s="196"/>
      <c r="CD249" s="196"/>
      <c r="CE249" s="196"/>
      <c r="CF249" s="196"/>
      <c r="CG249" s="196"/>
      <c r="CH249" s="196"/>
      <c r="CI249" s="196"/>
      <c r="CJ249" s="196"/>
      <c r="CK249" s="196"/>
      <c r="CL249" s="196"/>
      <c r="CM249" s="196"/>
    </row>
    <row r="250" spans="7:91" x14ac:dyDescent="0.25">
      <c r="G250" s="207"/>
      <c r="H250" s="207"/>
      <c r="I250" s="207"/>
      <c r="J250" s="207"/>
      <c r="K250" s="196"/>
      <c r="L250" s="196"/>
      <c r="M250" s="196"/>
      <c r="N250" s="196"/>
      <c r="O250" s="196"/>
      <c r="P250" s="196"/>
      <c r="Q250" s="196"/>
      <c r="R250" s="196"/>
      <c r="S250" s="196"/>
      <c r="T250" s="196"/>
      <c r="U250" s="196"/>
      <c r="V250" s="196"/>
      <c r="W250" s="196"/>
      <c r="X250" s="196"/>
      <c r="Y250" s="196"/>
      <c r="Z250" s="196"/>
      <c r="AA250" s="196"/>
      <c r="AB250" s="196"/>
      <c r="AC250" s="196"/>
      <c r="AD250" s="196"/>
      <c r="AE250" s="196"/>
      <c r="AF250" s="196"/>
      <c r="AG250" s="196"/>
      <c r="AH250" s="196"/>
      <c r="AI250" s="196"/>
      <c r="AJ250" s="196"/>
      <c r="AK250" s="196"/>
      <c r="AL250" s="196"/>
      <c r="AM250" s="196"/>
      <c r="AN250" s="196"/>
      <c r="AO250" s="196"/>
      <c r="AP250" s="196"/>
      <c r="AQ250" s="196"/>
      <c r="AR250" s="196"/>
      <c r="AS250" s="196"/>
      <c r="AT250" s="196"/>
      <c r="AU250" s="196"/>
      <c r="AV250" s="196"/>
      <c r="AW250" s="196"/>
      <c r="AX250" s="196"/>
      <c r="AY250" s="196"/>
      <c r="AZ250" s="196"/>
      <c r="BA250" s="196"/>
      <c r="BB250" s="196"/>
      <c r="BC250" s="196"/>
      <c r="BD250" s="196"/>
      <c r="BE250" s="196"/>
      <c r="BF250" s="196"/>
      <c r="BG250" s="196"/>
      <c r="BH250" s="196"/>
      <c r="BI250" s="196"/>
      <c r="BJ250" s="196"/>
      <c r="BK250" s="196"/>
      <c r="BL250" s="196"/>
      <c r="BM250" s="196"/>
      <c r="BN250" s="196"/>
      <c r="BO250" s="196"/>
      <c r="BP250" s="196"/>
      <c r="BQ250" s="196"/>
      <c r="BR250" s="196"/>
      <c r="BS250" s="196"/>
      <c r="BT250" s="196"/>
      <c r="BU250" s="196"/>
      <c r="BV250" s="196"/>
      <c r="BW250" s="196"/>
      <c r="BX250" s="196"/>
      <c r="BY250" s="196"/>
      <c r="BZ250" s="196"/>
      <c r="CA250" s="196"/>
      <c r="CB250" s="196"/>
      <c r="CC250" s="196"/>
      <c r="CD250" s="196"/>
      <c r="CE250" s="196"/>
      <c r="CF250" s="196"/>
      <c r="CG250" s="196"/>
      <c r="CH250" s="196"/>
      <c r="CI250" s="196"/>
      <c r="CJ250" s="196"/>
      <c r="CK250" s="196"/>
      <c r="CL250" s="196"/>
      <c r="CM250" s="196"/>
    </row>
    <row r="251" spans="7:91" x14ac:dyDescent="0.25">
      <c r="G251" s="196"/>
      <c r="H251" s="196"/>
      <c r="I251" s="196"/>
      <c r="J251" s="196"/>
      <c r="K251" s="207"/>
      <c r="L251" s="207"/>
      <c r="M251" s="207"/>
      <c r="N251" s="207"/>
      <c r="O251" s="207"/>
      <c r="P251" s="207"/>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c r="BC251" s="207"/>
      <c r="BD251" s="207"/>
      <c r="BE251" s="207"/>
      <c r="BF251" s="207"/>
      <c r="BG251" s="207"/>
      <c r="BH251" s="207"/>
      <c r="BI251" s="207"/>
      <c r="BJ251" s="207"/>
      <c r="BK251" s="207"/>
      <c r="BL251" s="207"/>
      <c r="BM251" s="207"/>
      <c r="BN251" s="207"/>
      <c r="BO251" s="207"/>
      <c r="BP251" s="207"/>
      <c r="BQ251" s="207"/>
      <c r="BR251" s="207"/>
      <c r="BS251" s="207"/>
      <c r="BT251" s="207"/>
      <c r="BU251" s="207"/>
      <c r="BV251" s="207"/>
      <c r="BW251" s="207"/>
      <c r="BX251" s="207"/>
      <c r="BY251" s="207"/>
      <c r="BZ251" s="207"/>
      <c r="CA251" s="207"/>
      <c r="CB251" s="207"/>
      <c r="CC251" s="207"/>
      <c r="CD251" s="207"/>
      <c r="CE251" s="207"/>
      <c r="CF251" s="207"/>
      <c r="CG251" s="207"/>
      <c r="CH251" s="207"/>
      <c r="CI251" s="207"/>
      <c r="CJ251" s="207"/>
      <c r="CK251" s="207"/>
      <c r="CL251" s="207"/>
      <c r="CM251" s="207"/>
    </row>
    <row r="252" spans="7:91" x14ac:dyDescent="0.25">
      <c r="G252" s="196"/>
      <c r="H252" s="196"/>
      <c r="I252" s="196"/>
      <c r="J252" s="196"/>
      <c r="K252" s="196"/>
      <c r="L252" s="196"/>
      <c r="M252" s="196"/>
      <c r="N252" s="196"/>
      <c r="O252" s="196"/>
      <c r="P252" s="196"/>
      <c r="Q252" s="196"/>
      <c r="R252" s="196"/>
      <c r="S252" s="196"/>
      <c r="T252" s="196"/>
      <c r="U252" s="196"/>
      <c r="V252" s="196"/>
      <c r="W252" s="196"/>
      <c r="X252" s="196"/>
      <c r="Y252" s="196"/>
      <c r="Z252" s="196"/>
      <c r="AA252" s="196"/>
      <c r="AB252" s="196"/>
      <c r="AC252" s="196"/>
      <c r="AD252" s="196"/>
      <c r="AE252" s="196"/>
      <c r="AF252" s="196"/>
      <c r="AG252" s="196"/>
      <c r="AH252" s="196"/>
      <c r="AI252" s="196"/>
      <c r="AJ252" s="196"/>
      <c r="AK252" s="196"/>
      <c r="AL252" s="196"/>
      <c r="AM252" s="196"/>
      <c r="AN252" s="196"/>
      <c r="AO252" s="196"/>
      <c r="AP252" s="196"/>
      <c r="AQ252" s="196"/>
      <c r="AR252" s="196"/>
      <c r="AS252" s="196"/>
      <c r="AT252" s="196"/>
      <c r="AU252" s="196"/>
      <c r="AV252" s="196"/>
      <c r="AW252" s="196"/>
      <c r="AX252" s="196"/>
      <c r="AY252" s="196"/>
      <c r="AZ252" s="196"/>
      <c r="BA252" s="196"/>
      <c r="BB252" s="196"/>
      <c r="BC252" s="196"/>
      <c r="BD252" s="196"/>
      <c r="BE252" s="196"/>
      <c r="BF252" s="196"/>
      <c r="BG252" s="196"/>
      <c r="BH252" s="196"/>
      <c r="BI252" s="196"/>
      <c r="BJ252" s="196"/>
      <c r="BK252" s="196"/>
      <c r="BL252" s="196"/>
      <c r="BM252" s="196"/>
      <c r="BN252" s="196"/>
      <c r="BO252" s="196"/>
      <c r="BP252" s="196"/>
      <c r="BQ252" s="196"/>
      <c r="BR252" s="196"/>
      <c r="BS252" s="196"/>
      <c r="BT252" s="196"/>
      <c r="BU252" s="196"/>
      <c r="BV252" s="196"/>
      <c r="BW252" s="196"/>
      <c r="BX252" s="196"/>
      <c r="BY252" s="196"/>
      <c r="BZ252" s="196"/>
      <c r="CA252" s="196"/>
      <c r="CB252" s="196"/>
      <c r="CC252" s="196"/>
      <c r="CD252" s="196"/>
      <c r="CE252" s="196"/>
      <c r="CF252" s="196"/>
      <c r="CG252" s="196"/>
      <c r="CH252" s="196"/>
      <c r="CI252" s="196"/>
      <c r="CJ252" s="196"/>
      <c r="CK252" s="196"/>
      <c r="CL252" s="196"/>
      <c r="CM252" s="196"/>
    </row>
    <row r="253" spans="7:91" x14ac:dyDescent="0.25">
      <c r="G253" s="196"/>
      <c r="H253" s="196"/>
      <c r="I253" s="196"/>
      <c r="J253" s="196"/>
      <c r="K253" s="196"/>
      <c r="L253" s="196"/>
      <c r="M253" s="196"/>
      <c r="N253" s="196"/>
      <c r="O253" s="196"/>
      <c r="P253" s="196"/>
      <c r="Q253" s="196"/>
      <c r="R253" s="196"/>
      <c r="S253" s="196"/>
      <c r="T253" s="196"/>
      <c r="U253" s="196"/>
      <c r="V253" s="196"/>
      <c r="W253" s="196"/>
      <c r="X253" s="196"/>
      <c r="Y253" s="196"/>
      <c r="Z253" s="196"/>
      <c r="AA253" s="196"/>
      <c r="AB253" s="196"/>
      <c r="AC253" s="196"/>
      <c r="AD253" s="196"/>
      <c r="AE253" s="196"/>
      <c r="AF253" s="196"/>
      <c r="AG253" s="196"/>
      <c r="AH253" s="196"/>
      <c r="AI253" s="196"/>
      <c r="AJ253" s="196"/>
      <c r="AK253" s="196"/>
      <c r="AL253" s="196"/>
      <c r="AM253" s="196"/>
      <c r="AN253" s="196"/>
      <c r="AO253" s="196"/>
      <c r="AP253" s="196"/>
      <c r="AQ253" s="196"/>
      <c r="AR253" s="196"/>
      <c r="AS253" s="196"/>
      <c r="AT253" s="196"/>
      <c r="AU253" s="196"/>
      <c r="AV253" s="196"/>
      <c r="AW253" s="196"/>
      <c r="AX253" s="196"/>
      <c r="AY253" s="196"/>
      <c r="AZ253" s="196"/>
      <c r="BA253" s="196"/>
      <c r="BB253" s="196"/>
      <c r="BC253" s="196"/>
      <c r="BD253" s="196"/>
      <c r="BE253" s="196"/>
      <c r="BF253" s="196"/>
      <c r="BG253" s="196"/>
      <c r="BH253" s="196"/>
      <c r="BI253" s="196"/>
      <c r="BJ253" s="196"/>
      <c r="BK253" s="196"/>
      <c r="BL253" s="196"/>
      <c r="BM253" s="196"/>
      <c r="BN253" s="196"/>
      <c r="BO253" s="196"/>
      <c r="BP253" s="196"/>
      <c r="BQ253" s="196"/>
      <c r="BR253" s="196"/>
      <c r="BS253" s="196"/>
      <c r="BT253" s="196"/>
      <c r="BU253" s="196"/>
      <c r="BV253" s="196"/>
      <c r="BW253" s="196"/>
      <c r="BX253" s="196"/>
      <c r="BY253" s="196"/>
      <c r="BZ253" s="196"/>
      <c r="CA253" s="196"/>
      <c r="CB253" s="196"/>
      <c r="CC253" s="196"/>
      <c r="CD253" s="196"/>
      <c r="CE253" s="196"/>
      <c r="CF253" s="196"/>
      <c r="CG253" s="196"/>
      <c r="CH253" s="196"/>
      <c r="CI253" s="196"/>
      <c r="CJ253" s="196"/>
      <c r="CK253" s="196"/>
      <c r="CL253" s="196"/>
      <c r="CM253" s="196"/>
    </row>
    <row r="254" spans="7:91" x14ac:dyDescent="0.25">
      <c r="G254" s="196"/>
      <c r="H254" s="196"/>
      <c r="I254" s="196"/>
      <c r="J254" s="196"/>
      <c r="K254" s="196"/>
      <c r="L254" s="196"/>
      <c r="M254" s="196"/>
      <c r="N254" s="196"/>
      <c r="O254" s="196"/>
      <c r="P254" s="196"/>
      <c r="Q254" s="196"/>
      <c r="R254" s="196"/>
      <c r="S254" s="196"/>
      <c r="T254" s="196"/>
      <c r="U254" s="196"/>
      <c r="V254" s="196"/>
      <c r="W254" s="196"/>
      <c r="X254" s="196"/>
      <c r="Y254" s="196"/>
      <c r="Z254" s="196"/>
      <c r="AA254" s="196"/>
      <c r="AB254" s="196"/>
      <c r="AC254" s="196"/>
      <c r="AD254" s="196"/>
      <c r="AE254" s="196"/>
      <c r="AF254" s="196"/>
      <c r="AG254" s="196"/>
      <c r="AH254" s="196"/>
      <c r="AI254" s="196"/>
      <c r="AJ254" s="196"/>
      <c r="AK254" s="196"/>
      <c r="AL254" s="196"/>
      <c r="AM254" s="196"/>
      <c r="AN254" s="196"/>
      <c r="AO254" s="196"/>
      <c r="AP254" s="196"/>
      <c r="AQ254" s="196"/>
      <c r="AR254" s="196"/>
      <c r="AS254" s="196"/>
      <c r="AT254" s="196"/>
      <c r="AU254" s="196"/>
      <c r="AV254" s="196"/>
      <c r="AW254" s="196"/>
      <c r="AX254" s="196"/>
      <c r="AY254" s="196"/>
      <c r="AZ254" s="196"/>
      <c r="BA254" s="196"/>
      <c r="BB254" s="196"/>
      <c r="BC254" s="196"/>
      <c r="BD254" s="196"/>
      <c r="BE254" s="196"/>
      <c r="BF254" s="196"/>
      <c r="BG254" s="196"/>
      <c r="BH254" s="196"/>
      <c r="BI254" s="196"/>
      <c r="BJ254" s="196"/>
      <c r="BK254" s="196"/>
      <c r="BL254" s="196"/>
      <c r="BM254" s="196"/>
      <c r="BN254" s="196"/>
      <c r="BO254" s="196"/>
      <c r="BP254" s="196"/>
      <c r="BQ254" s="196"/>
      <c r="BR254" s="196"/>
      <c r="BS254" s="196"/>
      <c r="BT254" s="196"/>
      <c r="BU254" s="196"/>
      <c r="BV254" s="196"/>
      <c r="BW254" s="196"/>
      <c r="BX254" s="196"/>
      <c r="BY254" s="196"/>
      <c r="BZ254" s="196"/>
      <c r="CA254" s="196"/>
      <c r="CB254" s="196"/>
      <c r="CC254" s="196"/>
      <c r="CD254" s="196"/>
      <c r="CE254" s="196"/>
      <c r="CF254" s="196"/>
      <c r="CG254" s="196"/>
      <c r="CH254" s="196"/>
      <c r="CI254" s="196"/>
      <c r="CJ254" s="196"/>
      <c r="CK254" s="196"/>
      <c r="CL254" s="196"/>
      <c r="CM254" s="196"/>
    </row>
    <row r="255" spans="7:91" x14ac:dyDescent="0.25">
      <c r="G255" s="207"/>
      <c r="H255" s="207"/>
      <c r="I255" s="207"/>
      <c r="J255" s="207"/>
      <c r="K255" s="196"/>
      <c r="L255" s="196"/>
      <c r="M255" s="196"/>
      <c r="N255" s="196"/>
      <c r="O255" s="196"/>
      <c r="P255" s="196"/>
      <c r="Q255" s="196"/>
      <c r="R255" s="196"/>
      <c r="S255" s="196"/>
      <c r="T255" s="196"/>
      <c r="U255" s="196"/>
      <c r="V255" s="196"/>
      <c r="W255" s="196"/>
      <c r="X255" s="196"/>
      <c r="Y255" s="196"/>
      <c r="Z255" s="196"/>
      <c r="AA255" s="196"/>
      <c r="AB255" s="196"/>
      <c r="AC255" s="196"/>
      <c r="AD255" s="196"/>
      <c r="AE255" s="196"/>
      <c r="AF255" s="196"/>
      <c r="AG255" s="196"/>
      <c r="AH255" s="196"/>
      <c r="AI255" s="196"/>
      <c r="AJ255" s="196"/>
      <c r="AK255" s="196"/>
      <c r="AL255" s="196"/>
      <c r="AM255" s="196"/>
      <c r="AN255" s="196"/>
      <c r="AO255" s="196"/>
      <c r="AP255" s="196"/>
      <c r="AQ255" s="196"/>
      <c r="AR255" s="196"/>
      <c r="AS255" s="196"/>
      <c r="AT255" s="196"/>
      <c r="AU255" s="196"/>
      <c r="AV255" s="196"/>
      <c r="AW255" s="196"/>
      <c r="AX255" s="196"/>
      <c r="AY255" s="196"/>
      <c r="AZ255" s="196"/>
      <c r="BA255" s="196"/>
      <c r="BB255" s="196"/>
      <c r="BC255" s="196"/>
      <c r="BD255" s="196"/>
      <c r="BE255" s="196"/>
      <c r="BF255" s="196"/>
      <c r="BG255" s="196"/>
      <c r="BH255" s="196"/>
      <c r="BI255" s="196"/>
      <c r="BJ255" s="196"/>
      <c r="BK255" s="196"/>
      <c r="BL255" s="196"/>
      <c r="BM255" s="196"/>
      <c r="BN255" s="196"/>
      <c r="BO255" s="196"/>
      <c r="BP255" s="196"/>
      <c r="BQ255" s="196"/>
      <c r="BR255" s="196"/>
      <c r="BS255" s="196"/>
      <c r="BT255" s="196"/>
      <c r="BU255" s="196"/>
      <c r="BV255" s="196"/>
      <c r="BW255" s="196"/>
      <c r="BX255" s="196"/>
      <c r="BY255" s="196"/>
      <c r="BZ255" s="196"/>
      <c r="CA255" s="196"/>
      <c r="CB255" s="196"/>
      <c r="CC255" s="196"/>
      <c r="CD255" s="196"/>
      <c r="CE255" s="196"/>
      <c r="CF255" s="196"/>
      <c r="CG255" s="196"/>
      <c r="CH255" s="196"/>
      <c r="CI255" s="196"/>
      <c r="CJ255" s="196"/>
      <c r="CK255" s="196"/>
      <c r="CL255" s="196"/>
      <c r="CM255" s="196"/>
    </row>
    <row r="256" spans="7:91" x14ac:dyDescent="0.25">
      <c r="G256" s="196"/>
      <c r="H256" s="196"/>
      <c r="I256" s="196"/>
      <c r="J256" s="196"/>
      <c r="K256" s="207"/>
      <c r="L256" s="207"/>
      <c r="M256" s="207"/>
      <c r="N256" s="207"/>
      <c r="O256" s="207"/>
      <c r="P256" s="207"/>
      <c r="Q256" s="207"/>
      <c r="R256" s="207"/>
      <c r="S256" s="207"/>
      <c r="T256" s="207"/>
      <c r="U256" s="207"/>
      <c r="V256" s="207"/>
      <c r="W256" s="207"/>
      <c r="X256" s="207"/>
      <c r="Y256" s="207"/>
      <c r="Z256" s="207"/>
      <c r="AA256" s="207"/>
      <c r="AB256" s="207"/>
      <c r="AC256" s="207"/>
      <c r="AD256" s="207"/>
      <c r="AE256" s="207"/>
      <c r="AF256" s="207"/>
      <c r="AG256" s="207"/>
      <c r="AH256" s="207"/>
      <c r="AI256" s="207"/>
      <c r="AJ256" s="207"/>
      <c r="AK256" s="207"/>
      <c r="AL256" s="207"/>
      <c r="AM256" s="207"/>
      <c r="AN256" s="207"/>
      <c r="AO256" s="207"/>
      <c r="AP256" s="207"/>
      <c r="AQ256" s="207"/>
      <c r="AR256" s="207"/>
      <c r="AS256" s="207"/>
      <c r="AT256" s="207"/>
      <c r="AU256" s="207"/>
      <c r="AV256" s="207"/>
      <c r="AW256" s="207"/>
      <c r="AX256" s="207"/>
      <c r="AY256" s="207"/>
      <c r="AZ256" s="207"/>
      <c r="BA256" s="207"/>
      <c r="BB256" s="207"/>
      <c r="BC256" s="207"/>
      <c r="BD256" s="207"/>
      <c r="BE256" s="207"/>
      <c r="BF256" s="207"/>
      <c r="BG256" s="207"/>
      <c r="BH256" s="207"/>
      <c r="BI256" s="207"/>
      <c r="BJ256" s="207"/>
      <c r="BK256" s="207"/>
      <c r="BL256" s="207"/>
      <c r="BM256" s="207"/>
      <c r="BN256" s="207"/>
      <c r="BO256" s="207"/>
      <c r="BP256" s="207"/>
      <c r="BQ256" s="207"/>
      <c r="BR256" s="207"/>
      <c r="BS256" s="207"/>
      <c r="BT256" s="207"/>
      <c r="BU256" s="207"/>
      <c r="BV256" s="207"/>
      <c r="BW256" s="207"/>
      <c r="BX256" s="207"/>
      <c r="BY256" s="207"/>
      <c r="BZ256" s="207"/>
      <c r="CA256" s="207"/>
      <c r="CB256" s="207"/>
      <c r="CC256" s="207"/>
      <c r="CD256" s="207"/>
      <c r="CE256" s="207"/>
      <c r="CF256" s="207"/>
      <c r="CG256" s="207"/>
      <c r="CH256" s="207"/>
      <c r="CI256" s="207"/>
      <c r="CJ256" s="207"/>
      <c r="CK256" s="207"/>
      <c r="CL256" s="207"/>
      <c r="CM256" s="207"/>
    </row>
    <row r="257" spans="7:91" x14ac:dyDescent="0.25">
      <c r="G257" s="196"/>
      <c r="H257" s="196"/>
      <c r="I257" s="196"/>
      <c r="J257" s="196"/>
      <c r="K257" s="196"/>
      <c r="L257" s="196"/>
      <c r="M257" s="196"/>
      <c r="N257" s="196"/>
      <c r="O257" s="196"/>
      <c r="P257" s="196"/>
      <c r="Q257" s="196"/>
      <c r="R257" s="196"/>
      <c r="S257" s="196"/>
      <c r="T257" s="196"/>
      <c r="U257" s="196"/>
      <c r="V257" s="196"/>
      <c r="W257" s="196"/>
      <c r="X257" s="196"/>
      <c r="Y257" s="196"/>
      <c r="Z257" s="196"/>
      <c r="AA257" s="196"/>
      <c r="AB257" s="196"/>
      <c r="AC257" s="196"/>
      <c r="AD257" s="196"/>
      <c r="AE257" s="196"/>
      <c r="AF257" s="196"/>
      <c r="AG257" s="196"/>
      <c r="AH257" s="196"/>
      <c r="AI257" s="196"/>
      <c r="AJ257" s="196"/>
      <c r="AK257" s="196"/>
      <c r="AL257" s="196"/>
      <c r="AM257" s="196"/>
      <c r="AN257" s="196"/>
      <c r="AO257" s="196"/>
      <c r="AP257" s="196"/>
      <c r="AQ257" s="196"/>
      <c r="AR257" s="196"/>
      <c r="AS257" s="196"/>
      <c r="AT257" s="196"/>
      <c r="AU257" s="196"/>
      <c r="AV257" s="196"/>
      <c r="AW257" s="196"/>
      <c r="AX257" s="196"/>
      <c r="AY257" s="196"/>
      <c r="AZ257" s="196"/>
      <c r="BA257" s="196"/>
      <c r="BB257" s="196"/>
      <c r="BC257" s="196"/>
      <c r="BD257" s="196"/>
      <c r="BE257" s="196"/>
      <c r="BF257" s="196"/>
      <c r="BG257" s="196"/>
      <c r="BH257" s="196"/>
      <c r="BI257" s="196"/>
      <c r="BJ257" s="196"/>
      <c r="BK257" s="196"/>
      <c r="BL257" s="196"/>
      <c r="BM257" s="196"/>
      <c r="BN257" s="196"/>
      <c r="BO257" s="196"/>
      <c r="BP257" s="196"/>
      <c r="BQ257" s="196"/>
      <c r="BR257" s="196"/>
      <c r="BS257" s="196"/>
      <c r="BT257" s="196"/>
      <c r="BU257" s="196"/>
      <c r="BV257" s="196"/>
      <c r="BW257" s="196"/>
      <c r="BX257" s="196"/>
      <c r="BY257" s="196"/>
      <c r="BZ257" s="196"/>
      <c r="CA257" s="196"/>
      <c r="CB257" s="196"/>
      <c r="CC257" s="196"/>
      <c r="CD257" s="196"/>
      <c r="CE257" s="196"/>
      <c r="CF257" s="196"/>
      <c r="CG257" s="196"/>
      <c r="CH257" s="196"/>
      <c r="CI257" s="196"/>
      <c r="CJ257" s="196"/>
      <c r="CK257" s="196"/>
      <c r="CL257" s="196"/>
      <c r="CM257" s="196"/>
    </row>
    <row r="258" spans="7:91" x14ac:dyDescent="0.25">
      <c r="G258" s="196"/>
      <c r="H258" s="196"/>
      <c r="I258" s="196"/>
      <c r="J258" s="196"/>
      <c r="K258" s="196"/>
      <c r="L258" s="196"/>
      <c r="M258" s="196"/>
      <c r="N258" s="196"/>
      <c r="O258" s="196"/>
      <c r="P258" s="196"/>
      <c r="Q258" s="196"/>
      <c r="R258" s="196"/>
      <c r="S258" s="196"/>
      <c r="T258" s="196"/>
      <c r="U258" s="196"/>
      <c r="V258" s="196"/>
      <c r="W258" s="196"/>
      <c r="X258" s="196"/>
      <c r="Y258" s="196"/>
      <c r="Z258" s="196"/>
      <c r="AA258" s="196"/>
      <c r="AB258" s="196"/>
      <c r="AC258" s="196"/>
      <c r="AD258" s="196"/>
      <c r="AE258" s="196"/>
      <c r="AF258" s="196"/>
      <c r="AG258" s="196"/>
      <c r="AH258" s="196"/>
      <c r="AI258" s="196"/>
      <c r="AJ258" s="196"/>
      <c r="AK258" s="196"/>
      <c r="AL258" s="196"/>
      <c r="AM258" s="196"/>
      <c r="AN258" s="196"/>
      <c r="AO258" s="196"/>
      <c r="AP258" s="196"/>
      <c r="AQ258" s="196"/>
      <c r="AR258" s="196"/>
      <c r="AS258" s="196"/>
      <c r="AT258" s="196"/>
      <c r="AU258" s="196"/>
      <c r="AV258" s="196"/>
      <c r="AW258" s="196"/>
      <c r="AX258" s="196"/>
      <c r="AY258" s="196"/>
      <c r="AZ258" s="196"/>
      <c r="BA258" s="196"/>
      <c r="BB258" s="196"/>
      <c r="BC258" s="196"/>
      <c r="BD258" s="196"/>
      <c r="BE258" s="196"/>
      <c r="BF258" s="196"/>
      <c r="BG258" s="196"/>
      <c r="BH258" s="196"/>
      <c r="BI258" s="196"/>
      <c r="BJ258" s="196"/>
      <c r="BK258" s="196"/>
      <c r="BL258" s="196"/>
      <c r="BM258" s="196"/>
      <c r="BN258" s="196"/>
      <c r="BO258" s="196"/>
      <c r="BP258" s="196"/>
      <c r="BQ258" s="196"/>
      <c r="BR258" s="196"/>
      <c r="BS258" s="196"/>
      <c r="BT258" s="196"/>
      <c r="BU258" s="196"/>
      <c r="BV258" s="196"/>
      <c r="BW258" s="196"/>
      <c r="BX258" s="196"/>
      <c r="BY258" s="196"/>
      <c r="BZ258" s="196"/>
      <c r="CA258" s="196"/>
      <c r="CB258" s="196"/>
      <c r="CC258" s="196"/>
      <c r="CD258" s="196"/>
      <c r="CE258" s="196"/>
      <c r="CF258" s="196"/>
      <c r="CG258" s="196"/>
      <c r="CH258" s="196"/>
      <c r="CI258" s="196"/>
      <c r="CJ258" s="196"/>
      <c r="CK258" s="196"/>
      <c r="CL258" s="196"/>
      <c r="CM258" s="196"/>
    </row>
    <row r="259" spans="7:91" x14ac:dyDescent="0.25">
      <c r="G259" s="196"/>
      <c r="H259" s="196"/>
      <c r="I259" s="196"/>
      <c r="J259" s="196"/>
      <c r="K259" s="196"/>
      <c r="L259" s="196"/>
      <c r="M259" s="196"/>
      <c r="N259" s="196"/>
      <c r="O259" s="196"/>
      <c r="P259" s="196"/>
      <c r="Q259" s="196"/>
      <c r="R259" s="196"/>
      <c r="S259" s="196"/>
      <c r="T259" s="196"/>
      <c r="U259" s="196"/>
      <c r="V259" s="196"/>
      <c r="W259" s="196"/>
      <c r="X259" s="196"/>
      <c r="Y259" s="196"/>
      <c r="Z259" s="196"/>
      <c r="AA259" s="196"/>
      <c r="AB259" s="196"/>
      <c r="AC259" s="196"/>
      <c r="AD259" s="196"/>
      <c r="AE259" s="196"/>
      <c r="AF259" s="196"/>
      <c r="AG259" s="196"/>
      <c r="AH259" s="196"/>
      <c r="AI259" s="196"/>
      <c r="AJ259" s="196"/>
      <c r="AK259" s="196"/>
      <c r="AL259" s="196"/>
      <c r="AM259" s="196"/>
      <c r="AN259" s="196"/>
      <c r="AO259" s="196"/>
      <c r="AP259" s="196"/>
      <c r="AQ259" s="196"/>
      <c r="AR259" s="196"/>
      <c r="AS259" s="196"/>
      <c r="AT259" s="196"/>
      <c r="AU259" s="196"/>
      <c r="AV259" s="196"/>
      <c r="AW259" s="196"/>
      <c r="AX259" s="196"/>
      <c r="AY259" s="196"/>
      <c r="AZ259" s="196"/>
      <c r="BA259" s="196"/>
      <c r="BB259" s="196"/>
      <c r="BC259" s="196"/>
      <c r="BD259" s="196"/>
      <c r="BE259" s="196"/>
      <c r="BF259" s="196"/>
      <c r="BG259" s="196"/>
      <c r="BH259" s="196"/>
      <c r="BI259" s="196"/>
      <c r="BJ259" s="196"/>
      <c r="BK259" s="196"/>
      <c r="BL259" s="196"/>
      <c r="BM259" s="196"/>
      <c r="BN259" s="196"/>
      <c r="BO259" s="196"/>
      <c r="BP259" s="196"/>
      <c r="BQ259" s="196"/>
      <c r="BR259" s="196"/>
      <c r="BS259" s="196"/>
      <c r="BT259" s="196"/>
      <c r="BU259" s="196"/>
      <c r="BV259" s="196"/>
      <c r="BW259" s="196"/>
      <c r="BX259" s="196"/>
      <c r="BY259" s="196"/>
      <c r="BZ259" s="196"/>
      <c r="CA259" s="196"/>
      <c r="CB259" s="196"/>
      <c r="CC259" s="196"/>
      <c r="CD259" s="196"/>
      <c r="CE259" s="196"/>
      <c r="CF259" s="196"/>
      <c r="CG259" s="196"/>
      <c r="CH259" s="196"/>
      <c r="CI259" s="196"/>
      <c r="CJ259" s="196"/>
      <c r="CK259" s="196"/>
      <c r="CL259" s="196"/>
      <c r="CM259" s="196"/>
    </row>
    <row r="260" spans="7:91" x14ac:dyDescent="0.25">
      <c r="G260" s="207"/>
      <c r="H260" s="207"/>
      <c r="I260" s="207"/>
      <c r="J260" s="207"/>
    </row>
    <row r="261" spans="7:91" x14ac:dyDescent="0.25">
      <c r="G261" s="196"/>
      <c r="H261" s="196"/>
      <c r="I261" s="196"/>
      <c r="J261" s="196"/>
    </row>
    <row r="262" spans="7:91" x14ac:dyDescent="0.25">
      <c r="G262" s="196"/>
      <c r="H262" s="196"/>
      <c r="I262" s="196"/>
      <c r="J262" s="196"/>
    </row>
    <row r="263" spans="7:91" x14ac:dyDescent="0.25">
      <c r="G263" s="196"/>
      <c r="H263" s="196"/>
      <c r="I263" s="196"/>
      <c r="J263" s="196"/>
    </row>
    <row r="264" spans="7:91" x14ac:dyDescent="0.25">
      <c r="G264" s="196"/>
      <c r="H264" s="196"/>
      <c r="I264" s="196"/>
      <c r="J264" s="196"/>
    </row>
    <row r="265" spans="7:91" x14ac:dyDescent="0.25">
      <c r="G265" s="207"/>
      <c r="H265" s="207"/>
      <c r="I265" s="207"/>
      <c r="J265" s="207"/>
    </row>
    <row r="266" spans="7:91" x14ac:dyDescent="0.25">
      <c r="G266" s="196"/>
      <c r="H266" s="196"/>
      <c r="I266" s="196"/>
      <c r="J266" s="196"/>
    </row>
    <row r="267" spans="7:91" x14ac:dyDescent="0.25">
      <c r="G267" s="196"/>
      <c r="H267" s="196"/>
      <c r="I267" s="196"/>
      <c r="J267" s="196"/>
    </row>
    <row r="268" spans="7:91" x14ac:dyDescent="0.25">
      <c r="G268" s="196"/>
      <c r="H268" s="196"/>
      <c r="I268" s="196"/>
      <c r="J268" s="196"/>
    </row>
    <row r="269" spans="7:91" x14ac:dyDescent="0.25">
      <c r="G269" s="196"/>
      <c r="H269" s="196"/>
      <c r="I269" s="196"/>
      <c r="J269" s="196"/>
    </row>
    <row r="270" spans="7:91" x14ac:dyDescent="0.25">
      <c r="G270" s="207"/>
      <c r="H270" s="207"/>
      <c r="I270" s="207"/>
      <c r="J270" s="207"/>
    </row>
    <row r="271" spans="7:91" x14ac:dyDescent="0.25">
      <c r="G271" s="196"/>
      <c r="H271" s="196"/>
      <c r="I271" s="196"/>
      <c r="J271" s="196"/>
    </row>
    <row r="272" spans="7:91" x14ac:dyDescent="0.25">
      <c r="G272" s="196"/>
      <c r="H272" s="196"/>
      <c r="I272" s="196"/>
      <c r="J272" s="196"/>
    </row>
    <row r="273" spans="7:10" x14ac:dyDescent="0.25">
      <c r="G273" s="196"/>
      <c r="H273" s="196"/>
      <c r="I273" s="196"/>
      <c r="J273" s="196"/>
    </row>
    <row r="274" spans="7:10" x14ac:dyDescent="0.25">
      <c r="G274" s="196"/>
      <c r="H274" s="196"/>
      <c r="I274" s="196"/>
      <c r="J274" s="196"/>
    </row>
    <row r="275" spans="7:10" x14ac:dyDescent="0.25">
      <c r="G275" s="207"/>
      <c r="H275" s="207"/>
      <c r="I275" s="207"/>
      <c r="J275" s="207"/>
    </row>
    <row r="276" spans="7:10" x14ac:dyDescent="0.25">
      <c r="G276" s="196"/>
      <c r="H276" s="196"/>
      <c r="I276" s="196"/>
      <c r="J276" s="196"/>
    </row>
    <row r="277" spans="7:10" x14ac:dyDescent="0.25">
      <c r="G277" s="196"/>
      <c r="H277" s="196"/>
      <c r="I277" s="196"/>
      <c r="J277" s="196"/>
    </row>
    <row r="278" spans="7:10" x14ac:dyDescent="0.25">
      <c r="G278" s="196"/>
      <c r="H278" s="196"/>
      <c r="I278" s="196"/>
      <c r="J278" s="196"/>
    </row>
    <row r="279" spans="7:10" x14ac:dyDescent="0.25">
      <c r="G279" s="196"/>
      <c r="H279" s="196"/>
      <c r="I279" s="196"/>
      <c r="J279" s="196"/>
    </row>
    <row r="280" spans="7:10" x14ac:dyDescent="0.25">
      <c r="G280" s="207"/>
      <c r="H280" s="207"/>
      <c r="I280" s="207"/>
      <c r="J280" s="207"/>
    </row>
    <row r="281" spans="7:10" x14ac:dyDescent="0.25">
      <c r="G281" s="196"/>
      <c r="H281" s="196"/>
      <c r="I281" s="196"/>
      <c r="J281" s="196"/>
    </row>
    <row r="282" spans="7:10" x14ac:dyDescent="0.25">
      <c r="G282" s="196"/>
      <c r="H282" s="196"/>
      <c r="I282" s="196"/>
      <c r="J282" s="196"/>
    </row>
    <row r="283" spans="7:10" x14ac:dyDescent="0.25">
      <c r="G283" s="196"/>
      <c r="H283" s="196"/>
      <c r="I283" s="196"/>
      <c r="J283" s="196"/>
    </row>
  </sheetData>
  <mergeCells count="14">
    <mergeCell ref="F12:G12"/>
    <mergeCell ref="F17:G17"/>
    <mergeCell ref="F19:G19"/>
    <mergeCell ref="F9:G9"/>
    <mergeCell ref="F10:G10"/>
    <mergeCell ref="F11:G11"/>
    <mergeCell ref="C4:E4"/>
    <mergeCell ref="F4:G4"/>
    <mergeCell ref="H4:J4"/>
    <mergeCell ref="F6:G6"/>
    <mergeCell ref="F8:G8"/>
    <mergeCell ref="C5:E5"/>
    <mergeCell ref="H5:J5"/>
    <mergeCell ref="H6:J6"/>
  </mergeCells>
  <hyperlinks>
    <hyperlink ref="A1" location="Contents!A1" display="Back to Table of Conents" xr:uid="{54888681-8138-42D0-A20E-A4388F0130D5}"/>
  </hyperlinks>
  <pageMargins left="0.35433070866141703" right="0.27559055118110198" top="0.6" bottom="0.23622047244094499" header="0.35" footer="0.3"/>
  <pageSetup paperSize="9"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65CE2-4F7B-403C-9CFD-B6DCB8CEE5DF}">
  <dimension ref="A1:Q68"/>
  <sheetViews>
    <sheetView zoomScaleNormal="100" workbookViewId="0">
      <selection activeCell="C6" sqref="C6"/>
    </sheetView>
  </sheetViews>
  <sheetFormatPr defaultColWidth="16.5703125" defaultRowHeight="15.75" x14ac:dyDescent="0.2"/>
  <cols>
    <col min="1" max="1" width="18.7109375" style="1214" customWidth="1"/>
    <col min="2" max="17" width="8.42578125" style="1214" customWidth="1"/>
    <col min="18" max="256" width="16.5703125" style="1214"/>
    <col min="257" max="257" width="18.7109375" style="1214" customWidth="1"/>
    <col min="258" max="267" width="7.28515625" style="1214" customWidth="1"/>
    <col min="268" max="512" width="16.5703125" style="1214"/>
    <col min="513" max="513" width="18.7109375" style="1214" customWidth="1"/>
    <col min="514" max="523" width="7.28515625" style="1214" customWidth="1"/>
    <col min="524" max="768" width="16.5703125" style="1214"/>
    <col min="769" max="769" width="18.7109375" style="1214" customWidth="1"/>
    <col min="770" max="779" width="7.28515625" style="1214" customWidth="1"/>
    <col min="780" max="1024" width="16.5703125" style="1214"/>
    <col min="1025" max="1025" width="18.7109375" style="1214" customWidth="1"/>
    <col min="1026" max="1035" width="7.28515625" style="1214" customWidth="1"/>
    <col min="1036" max="1280" width="16.5703125" style="1214"/>
    <col min="1281" max="1281" width="18.7109375" style="1214" customWidth="1"/>
    <col min="1282" max="1291" width="7.28515625" style="1214" customWidth="1"/>
    <col min="1292" max="1536" width="16.5703125" style="1214"/>
    <col min="1537" max="1537" width="18.7109375" style="1214" customWidth="1"/>
    <col min="1538" max="1547" width="7.28515625" style="1214" customWidth="1"/>
    <col min="1548" max="1792" width="16.5703125" style="1214"/>
    <col min="1793" max="1793" width="18.7109375" style="1214" customWidth="1"/>
    <col min="1794" max="1803" width="7.28515625" style="1214" customWidth="1"/>
    <col min="1804" max="2048" width="16.5703125" style="1214"/>
    <col min="2049" max="2049" width="18.7109375" style="1214" customWidth="1"/>
    <col min="2050" max="2059" width="7.28515625" style="1214" customWidth="1"/>
    <col min="2060" max="2304" width="16.5703125" style="1214"/>
    <col min="2305" max="2305" width="18.7109375" style="1214" customWidth="1"/>
    <col min="2306" max="2315" width="7.28515625" style="1214" customWidth="1"/>
    <col min="2316" max="2560" width="16.5703125" style="1214"/>
    <col min="2561" max="2561" width="18.7109375" style="1214" customWidth="1"/>
    <col min="2562" max="2571" width="7.28515625" style="1214" customWidth="1"/>
    <col min="2572" max="2816" width="16.5703125" style="1214"/>
    <col min="2817" max="2817" width="18.7109375" style="1214" customWidth="1"/>
    <col min="2818" max="2827" width="7.28515625" style="1214" customWidth="1"/>
    <col min="2828" max="3072" width="16.5703125" style="1214"/>
    <col min="3073" max="3073" width="18.7109375" style="1214" customWidth="1"/>
    <col min="3074" max="3083" width="7.28515625" style="1214" customWidth="1"/>
    <col min="3084" max="3328" width="16.5703125" style="1214"/>
    <col min="3329" max="3329" width="18.7109375" style="1214" customWidth="1"/>
    <col min="3330" max="3339" width="7.28515625" style="1214" customWidth="1"/>
    <col min="3340" max="3584" width="16.5703125" style="1214"/>
    <col min="3585" max="3585" width="18.7109375" style="1214" customWidth="1"/>
    <col min="3586" max="3595" width="7.28515625" style="1214" customWidth="1"/>
    <col min="3596" max="3840" width="16.5703125" style="1214"/>
    <col min="3841" max="3841" width="18.7109375" style="1214" customWidth="1"/>
    <col min="3842" max="3851" width="7.28515625" style="1214" customWidth="1"/>
    <col min="3852" max="4096" width="16.5703125" style="1214"/>
    <col min="4097" max="4097" width="18.7109375" style="1214" customWidth="1"/>
    <col min="4098" max="4107" width="7.28515625" style="1214" customWidth="1"/>
    <col min="4108" max="4352" width="16.5703125" style="1214"/>
    <col min="4353" max="4353" width="18.7109375" style="1214" customWidth="1"/>
    <col min="4354" max="4363" width="7.28515625" style="1214" customWidth="1"/>
    <col min="4364" max="4608" width="16.5703125" style="1214"/>
    <col min="4609" max="4609" width="18.7109375" style="1214" customWidth="1"/>
    <col min="4610" max="4619" width="7.28515625" style="1214" customWidth="1"/>
    <col min="4620" max="4864" width="16.5703125" style="1214"/>
    <col min="4865" max="4865" width="18.7109375" style="1214" customWidth="1"/>
    <col min="4866" max="4875" width="7.28515625" style="1214" customWidth="1"/>
    <col min="4876" max="5120" width="16.5703125" style="1214"/>
    <col min="5121" max="5121" width="18.7109375" style="1214" customWidth="1"/>
    <col min="5122" max="5131" width="7.28515625" style="1214" customWidth="1"/>
    <col min="5132" max="5376" width="16.5703125" style="1214"/>
    <col min="5377" max="5377" width="18.7109375" style="1214" customWidth="1"/>
    <col min="5378" max="5387" width="7.28515625" style="1214" customWidth="1"/>
    <col min="5388" max="5632" width="16.5703125" style="1214"/>
    <col min="5633" max="5633" width="18.7109375" style="1214" customWidth="1"/>
    <col min="5634" max="5643" width="7.28515625" style="1214" customWidth="1"/>
    <col min="5644" max="5888" width="16.5703125" style="1214"/>
    <col min="5889" max="5889" width="18.7109375" style="1214" customWidth="1"/>
    <col min="5890" max="5899" width="7.28515625" style="1214" customWidth="1"/>
    <col min="5900" max="6144" width="16.5703125" style="1214"/>
    <col min="6145" max="6145" width="18.7109375" style="1214" customWidth="1"/>
    <col min="6146" max="6155" width="7.28515625" style="1214" customWidth="1"/>
    <col min="6156" max="6400" width="16.5703125" style="1214"/>
    <col min="6401" max="6401" width="18.7109375" style="1214" customWidth="1"/>
    <col min="6402" max="6411" width="7.28515625" style="1214" customWidth="1"/>
    <col min="6412" max="6656" width="16.5703125" style="1214"/>
    <col min="6657" max="6657" width="18.7109375" style="1214" customWidth="1"/>
    <col min="6658" max="6667" width="7.28515625" style="1214" customWidth="1"/>
    <col min="6668" max="6912" width="16.5703125" style="1214"/>
    <col min="6913" max="6913" width="18.7109375" style="1214" customWidth="1"/>
    <col min="6914" max="6923" width="7.28515625" style="1214" customWidth="1"/>
    <col min="6924" max="7168" width="16.5703125" style="1214"/>
    <col min="7169" max="7169" width="18.7109375" style="1214" customWidth="1"/>
    <col min="7170" max="7179" width="7.28515625" style="1214" customWidth="1"/>
    <col min="7180" max="7424" width="16.5703125" style="1214"/>
    <col min="7425" max="7425" width="18.7109375" style="1214" customWidth="1"/>
    <col min="7426" max="7435" width="7.28515625" style="1214" customWidth="1"/>
    <col min="7436" max="7680" width="16.5703125" style="1214"/>
    <col min="7681" max="7681" width="18.7109375" style="1214" customWidth="1"/>
    <col min="7682" max="7691" width="7.28515625" style="1214" customWidth="1"/>
    <col min="7692" max="7936" width="16.5703125" style="1214"/>
    <col min="7937" max="7937" width="18.7109375" style="1214" customWidth="1"/>
    <col min="7938" max="7947" width="7.28515625" style="1214" customWidth="1"/>
    <col min="7948" max="8192" width="16.5703125" style="1214"/>
    <col min="8193" max="8193" width="18.7109375" style="1214" customWidth="1"/>
    <col min="8194" max="8203" width="7.28515625" style="1214" customWidth="1"/>
    <col min="8204" max="8448" width="16.5703125" style="1214"/>
    <col min="8449" max="8449" width="18.7109375" style="1214" customWidth="1"/>
    <col min="8450" max="8459" width="7.28515625" style="1214" customWidth="1"/>
    <col min="8460" max="8704" width="16.5703125" style="1214"/>
    <col min="8705" max="8705" width="18.7109375" style="1214" customWidth="1"/>
    <col min="8706" max="8715" width="7.28515625" style="1214" customWidth="1"/>
    <col min="8716" max="8960" width="16.5703125" style="1214"/>
    <col min="8961" max="8961" width="18.7109375" style="1214" customWidth="1"/>
    <col min="8962" max="8971" width="7.28515625" style="1214" customWidth="1"/>
    <col min="8972" max="9216" width="16.5703125" style="1214"/>
    <col min="9217" max="9217" width="18.7109375" style="1214" customWidth="1"/>
    <col min="9218" max="9227" width="7.28515625" style="1214" customWidth="1"/>
    <col min="9228" max="9472" width="16.5703125" style="1214"/>
    <col min="9473" max="9473" width="18.7109375" style="1214" customWidth="1"/>
    <col min="9474" max="9483" width="7.28515625" style="1214" customWidth="1"/>
    <col min="9484" max="9728" width="16.5703125" style="1214"/>
    <col min="9729" max="9729" width="18.7109375" style="1214" customWidth="1"/>
    <col min="9730" max="9739" width="7.28515625" style="1214" customWidth="1"/>
    <col min="9740" max="9984" width="16.5703125" style="1214"/>
    <col min="9985" max="9985" width="18.7109375" style="1214" customWidth="1"/>
    <col min="9986" max="9995" width="7.28515625" style="1214" customWidth="1"/>
    <col min="9996" max="10240" width="16.5703125" style="1214"/>
    <col min="10241" max="10241" width="18.7109375" style="1214" customWidth="1"/>
    <col min="10242" max="10251" width="7.28515625" style="1214" customWidth="1"/>
    <col min="10252" max="10496" width="16.5703125" style="1214"/>
    <col min="10497" max="10497" width="18.7109375" style="1214" customWidth="1"/>
    <col min="10498" max="10507" width="7.28515625" style="1214" customWidth="1"/>
    <col min="10508" max="10752" width="16.5703125" style="1214"/>
    <col min="10753" max="10753" width="18.7109375" style="1214" customWidth="1"/>
    <col min="10754" max="10763" width="7.28515625" style="1214" customWidth="1"/>
    <col min="10764" max="11008" width="16.5703125" style="1214"/>
    <col min="11009" max="11009" width="18.7109375" style="1214" customWidth="1"/>
    <col min="11010" max="11019" width="7.28515625" style="1214" customWidth="1"/>
    <col min="11020" max="11264" width="16.5703125" style="1214"/>
    <col min="11265" max="11265" width="18.7109375" style="1214" customWidth="1"/>
    <col min="11266" max="11275" width="7.28515625" style="1214" customWidth="1"/>
    <col min="11276" max="11520" width="16.5703125" style="1214"/>
    <col min="11521" max="11521" width="18.7109375" style="1214" customWidth="1"/>
    <col min="11522" max="11531" width="7.28515625" style="1214" customWidth="1"/>
    <col min="11532" max="11776" width="16.5703125" style="1214"/>
    <col min="11777" max="11777" width="18.7109375" style="1214" customWidth="1"/>
    <col min="11778" max="11787" width="7.28515625" style="1214" customWidth="1"/>
    <col min="11788" max="12032" width="16.5703125" style="1214"/>
    <col min="12033" max="12033" width="18.7109375" style="1214" customWidth="1"/>
    <col min="12034" max="12043" width="7.28515625" style="1214" customWidth="1"/>
    <col min="12044" max="12288" width="16.5703125" style="1214"/>
    <col min="12289" max="12289" width="18.7109375" style="1214" customWidth="1"/>
    <col min="12290" max="12299" width="7.28515625" style="1214" customWidth="1"/>
    <col min="12300" max="12544" width="16.5703125" style="1214"/>
    <col min="12545" max="12545" width="18.7109375" style="1214" customWidth="1"/>
    <col min="12546" max="12555" width="7.28515625" style="1214" customWidth="1"/>
    <col min="12556" max="12800" width="16.5703125" style="1214"/>
    <col min="12801" max="12801" width="18.7109375" style="1214" customWidth="1"/>
    <col min="12802" max="12811" width="7.28515625" style="1214" customWidth="1"/>
    <col min="12812" max="13056" width="16.5703125" style="1214"/>
    <col min="13057" max="13057" width="18.7109375" style="1214" customWidth="1"/>
    <col min="13058" max="13067" width="7.28515625" style="1214" customWidth="1"/>
    <col min="13068" max="13312" width="16.5703125" style="1214"/>
    <col min="13313" max="13313" width="18.7109375" style="1214" customWidth="1"/>
    <col min="13314" max="13323" width="7.28515625" style="1214" customWidth="1"/>
    <col min="13324" max="13568" width="16.5703125" style="1214"/>
    <col min="13569" max="13569" width="18.7109375" style="1214" customWidth="1"/>
    <col min="13570" max="13579" width="7.28515625" style="1214" customWidth="1"/>
    <col min="13580" max="13824" width="16.5703125" style="1214"/>
    <col min="13825" max="13825" width="18.7109375" style="1214" customWidth="1"/>
    <col min="13826" max="13835" width="7.28515625" style="1214" customWidth="1"/>
    <col min="13836" max="14080" width="16.5703125" style="1214"/>
    <col min="14081" max="14081" width="18.7109375" style="1214" customWidth="1"/>
    <col min="14082" max="14091" width="7.28515625" style="1214" customWidth="1"/>
    <col min="14092" max="14336" width="16.5703125" style="1214"/>
    <col min="14337" max="14337" width="18.7109375" style="1214" customWidth="1"/>
    <col min="14338" max="14347" width="7.28515625" style="1214" customWidth="1"/>
    <col min="14348" max="14592" width="16.5703125" style="1214"/>
    <col min="14593" max="14593" width="18.7109375" style="1214" customWidth="1"/>
    <col min="14594" max="14603" width="7.28515625" style="1214" customWidth="1"/>
    <col min="14604" max="14848" width="16.5703125" style="1214"/>
    <col min="14849" max="14849" width="18.7109375" style="1214" customWidth="1"/>
    <col min="14850" max="14859" width="7.28515625" style="1214" customWidth="1"/>
    <col min="14860" max="15104" width="16.5703125" style="1214"/>
    <col min="15105" max="15105" width="18.7109375" style="1214" customWidth="1"/>
    <col min="15106" max="15115" width="7.28515625" style="1214" customWidth="1"/>
    <col min="15116" max="15360" width="16.5703125" style="1214"/>
    <col min="15361" max="15361" width="18.7109375" style="1214" customWidth="1"/>
    <col min="15362" max="15371" width="7.28515625" style="1214" customWidth="1"/>
    <col min="15372" max="15616" width="16.5703125" style="1214"/>
    <col min="15617" max="15617" width="18.7109375" style="1214" customWidth="1"/>
    <col min="15618" max="15627" width="7.28515625" style="1214" customWidth="1"/>
    <col min="15628" max="15872" width="16.5703125" style="1214"/>
    <col min="15873" max="15873" width="18.7109375" style="1214" customWidth="1"/>
    <col min="15874" max="15883" width="7.28515625" style="1214" customWidth="1"/>
    <col min="15884" max="16128" width="16.5703125" style="1214"/>
    <col min="16129" max="16129" width="18.7109375" style="1214" customWidth="1"/>
    <col min="16130" max="16139" width="7.28515625" style="1214" customWidth="1"/>
    <col min="16140" max="16384" width="16.5703125" style="1214"/>
  </cols>
  <sheetData>
    <row r="1" spans="1:17" ht="15" customHeight="1" x14ac:dyDescent="0.2">
      <c r="A1" s="116" t="s">
        <v>847</v>
      </c>
    </row>
    <row r="2" spans="1:17" ht="18.75" x14ac:dyDescent="0.2">
      <c r="A2" s="1224" t="s">
        <v>1190</v>
      </c>
    </row>
    <row r="3" spans="1:17" ht="12" customHeight="1" x14ac:dyDescent="0.2"/>
    <row r="4" spans="1:17" ht="30" customHeight="1" x14ac:dyDescent="0.2">
      <c r="A4" s="1932" t="s">
        <v>938</v>
      </c>
      <c r="B4" s="1933"/>
      <c r="C4" s="1933"/>
      <c r="D4" s="1933"/>
      <c r="E4" s="1933"/>
      <c r="F4" s="1933"/>
      <c r="G4" s="1933"/>
      <c r="H4" s="1933"/>
      <c r="I4" s="1933"/>
      <c r="J4" s="1933"/>
      <c r="K4" s="1933"/>
      <c r="L4" s="1933"/>
      <c r="M4" s="1933"/>
      <c r="N4" s="1933"/>
      <c r="O4" s="1933"/>
      <c r="P4" s="1933"/>
      <c r="Q4" s="1934"/>
    </row>
    <row r="5" spans="1:17" ht="34.5" customHeight="1" x14ac:dyDescent="0.2">
      <c r="A5" s="1459" t="s">
        <v>735</v>
      </c>
      <c r="B5" s="1718">
        <v>2009</v>
      </c>
      <c r="C5" s="1718">
        <v>2010</v>
      </c>
      <c r="D5" s="1718">
        <v>2011</v>
      </c>
      <c r="E5" s="1718">
        <v>2012</v>
      </c>
      <c r="F5" s="1718">
        <v>2013</v>
      </c>
      <c r="G5" s="1718">
        <v>2014</v>
      </c>
      <c r="H5" s="1718">
        <v>2015</v>
      </c>
      <c r="I5" s="1718">
        <v>2016</v>
      </c>
      <c r="J5" s="1718">
        <v>2017</v>
      </c>
      <c r="K5" s="1718">
        <v>2018</v>
      </c>
      <c r="L5" s="1718">
        <v>2019</v>
      </c>
      <c r="M5" s="1718">
        <v>2020</v>
      </c>
      <c r="N5" s="1718">
        <v>2021</v>
      </c>
      <c r="O5" s="1718">
        <v>2022</v>
      </c>
      <c r="P5" s="1718">
        <v>2023</v>
      </c>
      <c r="Q5" s="1718">
        <v>2024</v>
      </c>
    </row>
    <row r="6" spans="1:17" ht="21" customHeight="1" x14ac:dyDescent="0.2">
      <c r="A6" s="1459" t="s">
        <v>817</v>
      </c>
      <c r="B6" s="1831">
        <v>9</v>
      </c>
      <c r="C6" s="1831">
        <v>4</v>
      </c>
      <c r="D6" s="1831">
        <v>4</v>
      </c>
      <c r="E6" s="1831">
        <v>12</v>
      </c>
      <c r="F6" s="1831">
        <v>5</v>
      </c>
      <c r="G6" s="1831">
        <v>7</v>
      </c>
      <c r="H6" s="1831">
        <v>3</v>
      </c>
      <c r="I6" s="1831">
        <v>4</v>
      </c>
      <c r="J6" s="1831">
        <v>3</v>
      </c>
      <c r="K6" s="1831">
        <v>7</v>
      </c>
      <c r="L6" s="1831">
        <v>1</v>
      </c>
      <c r="M6" s="1831">
        <v>5</v>
      </c>
      <c r="N6" s="1831">
        <v>10</v>
      </c>
      <c r="O6" s="1831">
        <v>18</v>
      </c>
      <c r="P6" s="1831">
        <v>20</v>
      </c>
      <c r="Q6" s="1831">
        <v>26</v>
      </c>
    </row>
    <row r="7" spans="1:17" ht="21" customHeight="1" x14ac:dyDescent="0.2">
      <c r="A7" s="1279" t="s">
        <v>187</v>
      </c>
      <c r="B7" s="1832">
        <v>44</v>
      </c>
      <c r="C7" s="1832">
        <v>44</v>
      </c>
      <c r="D7" s="1832">
        <v>57</v>
      </c>
      <c r="E7" s="1832">
        <v>51</v>
      </c>
      <c r="F7" s="1832">
        <v>44</v>
      </c>
      <c r="G7" s="1832">
        <v>49</v>
      </c>
      <c r="H7" s="1832">
        <v>51</v>
      </c>
      <c r="I7" s="1832">
        <v>51</v>
      </c>
      <c r="J7" s="1832">
        <v>51</v>
      </c>
      <c r="K7" s="1832">
        <v>67</v>
      </c>
      <c r="L7" s="1832">
        <v>49</v>
      </c>
      <c r="M7" s="1832">
        <v>50</v>
      </c>
      <c r="N7" s="1832">
        <v>54</v>
      </c>
      <c r="O7" s="1832">
        <v>52</v>
      </c>
      <c r="P7" s="1832">
        <v>86</v>
      </c>
      <c r="Q7" s="1832">
        <v>91</v>
      </c>
    </row>
    <row r="8" spans="1:17" ht="21" customHeight="1" x14ac:dyDescent="0.2">
      <c r="A8" s="1279" t="s">
        <v>723</v>
      </c>
      <c r="B8" s="1832">
        <v>118</v>
      </c>
      <c r="C8" s="1832">
        <v>76</v>
      </c>
      <c r="D8" s="1832">
        <v>95</v>
      </c>
      <c r="E8" s="1832">
        <v>119</v>
      </c>
      <c r="F8" s="1832">
        <v>78</v>
      </c>
      <c r="G8" s="1832">
        <v>95</v>
      </c>
      <c r="H8" s="1832">
        <v>114</v>
      </c>
      <c r="I8" s="1832">
        <v>104</v>
      </c>
      <c r="J8" s="1832">
        <v>80</v>
      </c>
      <c r="K8" s="1832">
        <v>106</v>
      </c>
      <c r="L8" s="1832">
        <v>70</v>
      </c>
      <c r="M8" s="1832">
        <v>94</v>
      </c>
      <c r="N8" s="1832">
        <v>97</v>
      </c>
      <c r="O8" s="1832">
        <v>100</v>
      </c>
      <c r="P8" s="1832">
        <v>105</v>
      </c>
      <c r="Q8" s="1832">
        <v>194</v>
      </c>
    </row>
    <row r="9" spans="1:17" ht="21" customHeight="1" x14ac:dyDescent="0.2">
      <c r="A9" s="1279" t="s">
        <v>724</v>
      </c>
      <c r="B9" s="1832">
        <v>121</v>
      </c>
      <c r="C9" s="1832">
        <v>122</v>
      </c>
      <c r="D9" s="1832">
        <v>130</v>
      </c>
      <c r="E9" s="1832">
        <v>123</v>
      </c>
      <c r="F9" s="1832">
        <v>76</v>
      </c>
      <c r="G9" s="1832">
        <v>147</v>
      </c>
      <c r="H9" s="1832">
        <v>140</v>
      </c>
      <c r="I9" s="1832">
        <v>121</v>
      </c>
      <c r="J9" s="1832">
        <v>107</v>
      </c>
      <c r="K9" s="1832">
        <v>137</v>
      </c>
      <c r="L9" s="1832">
        <v>117</v>
      </c>
      <c r="M9" s="1832">
        <v>104</v>
      </c>
      <c r="N9" s="1832">
        <v>131</v>
      </c>
      <c r="O9" s="1832">
        <v>145</v>
      </c>
      <c r="P9" s="1832">
        <v>145</v>
      </c>
      <c r="Q9" s="1832">
        <v>170</v>
      </c>
    </row>
    <row r="10" spans="1:17" ht="21" customHeight="1" x14ac:dyDescent="0.2">
      <c r="A10" s="1279" t="s">
        <v>725</v>
      </c>
      <c r="B10" s="1832">
        <v>126</v>
      </c>
      <c r="C10" s="1832">
        <v>127</v>
      </c>
      <c r="D10" s="1832">
        <v>114</v>
      </c>
      <c r="E10" s="1832">
        <v>126</v>
      </c>
      <c r="F10" s="1832">
        <v>111</v>
      </c>
      <c r="G10" s="1832">
        <v>99</v>
      </c>
      <c r="H10" s="1832">
        <v>107</v>
      </c>
      <c r="I10" s="1832">
        <v>105</v>
      </c>
      <c r="J10" s="1832">
        <v>110</v>
      </c>
      <c r="K10" s="1832">
        <v>137</v>
      </c>
      <c r="L10" s="1832">
        <v>121</v>
      </c>
      <c r="M10" s="1832">
        <v>99</v>
      </c>
      <c r="N10" s="1832">
        <v>136</v>
      </c>
      <c r="O10" s="1832">
        <v>148</v>
      </c>
      <c r="P10" s="1832">
        <v>170</v>
      </c>
      <c r="Q10" s="1832">
        <v>165</v>
      </c>
    </row>
    <row r="11" spans="1:17" ht="21" customHeight="1" x14ac:dyDescent="0.2">
      <c r="A11" s="1279" t="s">
        <v>186</v>
      </c>
      <c r="B11" s="1832">
        <v>129</v>
      </c>
      <c r="C11" s="1832">
        <v>124</v>
      </c>
      <c r="D11" s="1832">
        <v>101</v>
      </c>
      <c r="E11" s="1832">
        <v>107</v>
      </c>
      <c r="F11" s="1832">
        <v>102</v>
      </c>
      <c r="G11" s="1832">
        <v>125</v>
      </c>
      <c r="H11" s="1832">
        <v>104</v>
      </c>
      <c r="I11" s="1832">
        <v>141</v>
      </c>
      <c r="J11" s="1832">
        <v>111</v>
      </c>
      <c r="K11" s="1832">
        <v>119</v>
      </c>
      <c r="L11" s="1832">
        <v>146</v>
      </c>
      <c r="M11" s="1832">
        <v>114</v>
      </c>
      <c r="N11" s="1832">
        <v>123</v>
      </c>
      <c r="O11" s="1832">
        <v>122</v>
      </c>
      <c r="P11" s="1832">
        <v>172</v>
      </c>
      <c r="Q11" s="1832">
        <v>174</v>
      </c>
    </row>
    <row r="12" spans="1:17" ht="21" customHeight="1" x14ac:dyDescent="0.2">
      <c r="A12" s="1279" t="s">
        <v>727</v>
      </c>
      <c r="B12" s="1832">
        <v>144</v>
      </c>
      <c r="C12" s="1832">
        <v>106</v>
      </c>
      <c r="D12" s="1832">
        <v>96</v>
      </c>
      <c r="E12" s="1832">
        <v>117</v>
      </c>
      <c r="F12" s="1832">
        <v>88</v>
      </c>
      <c r="G12" s="1832">
        <v>167</v>
      </c>
      <c r="H12" s="1832">
        <v>114</v>
      </c>
      <c r="I12" s="1832">
        <v>100</v>
      </c>
      <c r="J12" s="1832">
        <v>110</v>
      </c>
      <c r="K12" s="1832">
        <v>129</v>
      </c>
      <c r="L12" s="1832">
        <v>127</v>
      </c>
      <c r="M12" s="1832">
        <v>119</v>
      </c>
      <c r="N12" s="1832">
        <v>110</v>
      </c>
      <c r="O12" s="1832">
        <v>126</v>
      </c>
      <c r="P12" s="1832">
        <v>136</v>
      </c>
      <c r="Q12" s="1832">
        <v>190</v>
      </c>
    </row>
    <row r="13" spans="1:17" ht="21" customHeight="1" x14ac:dyDescent="0.2">
      <c r="A13" s="1279" t="s">
        <v>728</v>
      </c>
      <c r="B13" s="1832">
        <v>133</v>
      </c>
      <c r="C13" s="1832">
        <v>111</v>
      </c>
      <c r="D13" s="1832">
        <v>103</v>
      </c>
      <c r="E13" s="1832">
        <v>114</v>
      </c>
      <c r="F13" s="1832">
        <v>94</v>
      </c>
      <c r="G13" s="1832">
        <v>138</v>
      </c>
      <c r="H13" s="1832">
        <v>120</v>
      </c>
      <c r="I13" s="1832">
        <v>87</v>
      </c>
      <c r="J13" s="1832">
        <v>100</v>
      </c>
      <c r="K13" s="1832">
        <v>140</v>
      </c>
      <c r="L13" s="1832">
        <v>117</v>
      </c>
      <c r="M13" s="1832">
        <v>74</v>
      </c>
      <c r="N13" s="1832">
        <v>106</v>
      </c>
      <c r="O13" s="1832">
        <v>131</v>
      </c>
      <c r="P13" s="1832">
        <v>156</v>
      </c>
      <c r="Q13" s="1832">
        <v>162</v>
      </c>
    </row>
    <row r="14" spans="1:17" ht="21" customHeight="1" x14ac:dyDescent="0.2">
      <c r="A14" s="1279" t="s">
        <v>729</v>
      </c>
      <c r="B14" s="1832">
        <v>113</v>
      </c>
      <c r="C14" s="1832">
        <v>89</v>
      </c>
      <c r="D14" s="1832">
        <v>100</v>
      </c>
      <c r="E14" s="1832">
        <v>114</v>
      </c>
      <c r="F14" s="1832">
        <v>99</v>
      </c>
      <c r="G14" s="1832">
        <v>136</v>
      </c>
      <c r="H14" s="1832">
        <v>119</v>
      </c>
      <c r="I14" s="1832">
        <v>95</v>
      </c>
      <c r="J14" s="1832">
        <v>95</v>
      </c>
      <c r="K14" s="1832">
        <v>130</v>
      </c>
      <c r="L14" s="1832">
        <v>111</v>
      </c>
      <c r="M14" s="1832">
        <v>109</v>
      </c>
      <c r="N14" s="1832">
        <v>113</v>
      </c>
      <c r="O14" s="1832">
        <v>129</v>
      </c>
      <c r="P14" s="1832">
        <v>117</v>
      </c>
      <c r="Q14" s="1832">
        <v>159</v>
      </c>
    </row>
    <row r="15" spans="1:17" ht="21" customHeight="1" x14ac:dyDescent="0.2">
      <c r="A15" s="1279" t="s">
        <v>730</v>
      </c>
      <c r="B15" s="1832">
        <v>119</v>
      </c>
      <c r="C15" s="1832">
        <v>96</v>
      </c>
      <c r="D15" s="1832">
        <v>91</v>
      </c>
      <c r="E15" s="1832">
        <v>96</v>
      </c>
      <c r="F15" s="1832">
        <v>86</v>
      </c>
      <c r="G15" s="1832">
        <v>125</v>
      </c>
      <c r="H15" s="1832">
        <v>115</v>
      </c>
      <c r="I15" s="1832">
        <v>82</v>
      </c>
      <c r="J15" s="1832">
        <v>113</v>
      </c>
      <c r="K15" s="1832">
        <v>120</v>
      </c>
      <c r="L15" s="1832">
        <v>94</v>
      </c>
      <c r="M15" s="1832">
        <v>102</v>
      </c>
      <c r="N15" s="1832">
        <v>125</v>
      </c>
      <c r="O15" s="1832">
        <v>136</v>
      </c>
      <c r="P15" s="1832">
        <v>132</v>
      </c>
      <c r="Q15" s="1832">
        <v>147</v>
      </c>
    </row>
    <row r="16" spans="1:17" ht="21" customHeight="1" x14ac:dyDescent="0.2">
      <c r="A16" s="1279" t="s">
        <v>731</v>
      </c>
      <c r="B16" s="1832">
        <v>467</v>
      </c>
      <c r="C16" s="1832">
        <v>380</v>
      </c>
      <c r="D16" s="1832">
        <v>348</v>
      </c>
      <c r="E16" s="1832">
        <v>440</v>
      </c>
      <c r="F16" s="1832">
        <v>313</v>
      </c>
      <c r="G16" s="1832">
        <v>457</v>
      </c>
      <c r="H16" s="1832">
        <v>471</v>
      </c>
      <c r="I16" s="1832">
        <v>402</v>
      </c>
      <c r="J16" s="1832">
        <v>419</v>
      </c>
      <c r="K16" s="1832">
        <v>526</v>
      </c>
      <c r="L16" s="1832">
        <v>481</v>
      </c>
      <c r="M16" s="1832">
        <v>419</v>
      </c>
      <c r="N16" s="1832">
        <v>384</v>
      </c>
      <c r="O16" s="1832">
        <v>502</v>
      </c>
      <c r="P16" s="1832">
        <v>498</v>
      </c>
      <c r="Q16" s="1832">
        <v>589</v>
      </c>
    </row>
    <row r="17" spans="1:17" ht="21" customHeight="1" x14ac:dyDescent="0.2">
      <c r="A17" s="1279" t="s">
        <v>732</v>
      </c>
      <c r="B17" s="1832">
        <v>287</v>
      </c>
      <c r="C17" s="1832">
        <v>278</v>
      </c>
      <c r="D17" s="1832">
        <v>239</v>
      </c>
      <c r="E17" s="1832">
        <v>246</v>
      </c>
      <c r="F17" s="1832">
        <v>203</v>
      </c>
      <c r="G17" s="1832">
        <v>310</v>
      </c>
      <c r="H17" s="1832">
        <v>298</v>
      </c>
      <c r="I17" s="1832">
        <v>278</v>
      </c>
      <c r="J17" s="1832">
        <v>319</v>
      </c>
      <c r="K17" s="1832">
        <v>342</v>
      </c>
      <c r="L17" s="1832">
        <v>311</v>
      </c>
      <c r="M17" s="1832">
        <v>298</v>
      </c>
      <c r="N17" s="1832">
        <v>317</v>
      </c>
      <c r="O17" s="1832">
        <v>373</v>
      </c>
      <c r="P17" s="1832">
        <v>365</v>
      </c>
      <c r="Q17" s="1832">
        <v>401</v>
      </c>
    </row>
    <row r="18" spans="1:17" ht="21" customHeight="1" x14ac:dyDescent="0.2">
      <c r="A18" s="1458" t="s">
        <v>818</v>
      </c>
      <c r="B18" s="1832">
        <v>200</v>
      </c>
      <c r="C18" s="1832">
        <v>155</v>
      </c>
      <c r="D18" s="1832">
        <v>154</v>
      </c>
      <c r="E18" s="1832">
        <v>180</v>
      </c>
      <c r="F18" s="1832">
        <v>150</v>
      </c>
      <c r="G18" s="1832">
        <v>205</v>
      </c>
      <c r="H18" s="1832">
        <v>217</v>
      </c>
      <c r="I18" s="1832">
        <v>172</v>
      </c>
      <c r="J18" s="1832">
        <v>183</v>
      </c>
      <c r="K18" s="1832">
        <v>220</v>
      </c>
      <c r="L18" s="1832">
        <v>215</v>
      </c>
      <c r="M18" s="1832">
        <v>193</v>
      </c>
      <c r="N18" s="1832">
        <v>217</v>
      </c>
      <c r="O18" s="1832">
        <v>237</v>
      </c>
      <c r="P18" s="1832">
        <v>270</v>
      </c>
      <c r="Q18" s="1832">
        <v>291</v>
      </c>
    </row>
    <row r="19" spans="1:17" ht="21" customHeight="1" x14ac:dyDescent="0.2">
      <c r="A19" s="1279" t="s">
        <v>819</v>
      </c>
      <c r="B19" s="1832">
        <v>91</v>
      </c>
      <c r="C19" s="1832">
        <v>67</v>
      </c>
      <c r="D19" s="1832">
        <v>97</v>
      </c>
      <c r="E19" s="1832">
        <v>84</v>
      </c>
      <c r="F19" s="1832">
        <v>66</v>
      </c>
      <c r="G19" s="1832">
        <v>121</v>
      </c>
      <c r="H19" s="1832">
        <v>106</v>
      </c>
      <c r="I19" s="1832">
        <v>92</v>
      </c>
      <c r="J19" s="1832">
        <v>113</v>
      </c>
      <c r="K19" s="1832">
        <v>125</v>
      </c>
      <c r="L19" s="1832">
        <v>125</v>
      </c>
      <c r="M19" s="1832">
        <v>104</v>
      </c>
      <c r="N19" s="1832">
        <v>99</v>
      </c>
      <c r="O19" s="1832">
        <v>123</v>
      </c>
      <c r="P19" s="1832">
        <v>160</v>
      </c>
      <c r="Q19" s="1832">
        <v>194</v>
      </c>
    </row>
    <row r="20" spans="1:17" ht="21" customHeight="1" x14ac:dyDescent="0.2">
      <c r="A20" s="1458" t="s">
        <v>820</v>
      </c>
      <c r="B20" s="1832">
        <v>37</v>
      </c>
      <c r="C20" s="1832">
        <v>39</v>
      </c>
      <c r="D20" s="1832">
        <v>35</v>
      </c>
      <c r="E20" s="1832">
        <v>46</v>
      </c>
      <c r="F20" s="1832">
        <v>41</v>
      </c>
      <c r="G20" s="1832">
        <v>47</v>
      </c>
      <c r="H20" s="1832">
        <v>50</v>
      </c>
      <c r="I20" s="1832">
        <v>47</v>
      </c>
      <c r="J20" s="1832">
        <v>50</v>
      </c>
      <c r="K20" s="1832">
        <v>76</v>
      </c>
      <c r="L20" s="1832">
        <v>50</v>
      </c>
      <c r="M20" s="1832">
        <v>63</v>
      </c>
      <c r="N20" s="1832">
        <v>57</v>
      </c>
      <c r="O20" s="1832">
        <v>65</v>
      </c>
      <c r="P20" s="1832">
        <v>99</v>
      </c>
      <c r="Q20" s="1832">
        <v>103</v>
      </c>
    </row>
    <row r="21" spans="1:17" ht="21" customHeight="1" x14ac:dyDescent="0.2">
      <c r="A21" s="1458" t="s">
        <v>821</v>
      </c>
      <c r="B21" s="1832">
        <v>16</v>
      </c>
      <c r="C21" s="1832">
        <v>19</v>
      </c>
      <c r="D21" s="1832">
        <v>24</v>
      </c>
      <c r="E21" s="1832">
        <v>28</v>
      </c>
      <c r="F21" s="1832">
        <v>28</v>
      </c>
      <c r="G21" s="1832">
        <v>34</v>
      </c>
      <c r="H21" s="1832">
        <v>32</v>
      </c>
      <c r="I21" s="1832">
        <v>29</v>
      </c>
      <c r="J21" s="1832">
        <v>32</v>
      </c>
      <c r="K21" s="1832">
        <v>44</v>
      </c>
      <c r="L21" s="1832">
        <v>39</v>
      </c>
      <c r="M21" s="1832">
        <v>48</v>
      </c>
      <c r="N21" s="1832">
        <v>31</v>
      </c>
      <c r="O21" s="1832">
        <v>55</v>
      </c>
      <c r="P21" s="1832">
        <v>65</v>
      </c>
      <c r="Q21" s="1832">
        <v>64</v>
      </c>
    </row>
    <row r="22" spans="1:17" ht="20.25" customHeight="1" x14ac:dyDescent="0.2">
      <c r="A22" s="1279"/>
      <c r="B22" s="1832"/>
      <c r="C22" s="1832"/>
      <c r="D22" s="1832"/>
      <c r="E22" s="1832"/>
      <c r="F22" s="1832"/>
      <c r="G22" s="1832"/>
      <c r="H22" s="1832"/>
      <c r="I22" s="1832"/>
      <c r="J22" s="1832"/>
      <c r="K22" s="1832"/>
      <c r="L22" s="1832"/>
      <c r="M22" s="1832"/>
      <c r="N22" s="1832"/>
      <c r="O22" s="1832"/>
      <c r="P22" s="1832"/>
      <c r="Q22" s="1832"/>
    </row>
    <row r="23" spans="1:17" ht="24.95" customHeight="1" x14ac:dyDescent="0.2">
      <c r="A23" s="1461" t="s">
        <v>812</v>
      </c>
      <c r="B23" s="1833">
        <v>2154</v>
      </c>
      <c r="C23" s="1833">
        <v>1837</v>
      </c>
      <c r="D23" s="1833">
        <v>1788</v>
      </c>
      <c r="E23" s="1833">
        <v>2003</v>
      </c>
      <c r="F23" s="1833">
        <v>1584</v>
      </c>
      <c r="G23" s="1833">
        <v>2262</v>
      </c>
      <c r="H23" s="1833">
        <v>2161</v>
      </c>
      <c r="I23" s="1833">
        <v>1910</v>
      </c>
      <c r="J23" s="1833">
        <v>1996</v>
      </c>
      <c r="K23" s="1833">
        <v>2425</v>
      </c>
      <c r="L23" s="1833">
        <v>2174</v>
      </c>
      <c r="M23" s="1833">
        <v>1995</v>
      </c>
      <c r="N23" s="1833">
        <v>2110</v>
      </c>
      <c r="O23" s="1833">
        <v>2462</v>
      </c>
      <c r="P23" s="1833">
        <v>2696</v>
      </c>
      <c r="Q23" s="1833">
        <v>3120</v>
      </c>
    </row>
    <row r="24" spans="1:17" ht="3" customHeight="1" x14ac:dyDescent="0.2">
      <c r="A24" s="1834"/>
      <c r="B24" s="1834"/>
      <c r="C24" s="1834"/>
      <c r="D24" s="1834"/>
      <c r="E24" s="1834"/>
      <c r="F24" s="1834"/>
      <c r="G24" s="1834"/>
      <c r="H24" s="1834"/>
      <c r="I24" s="1834"/>
      <c r="J24" s="1834"/>
      <c r="K24" s="1834"/>
      <c r="L24" s="1834"/>
      <c r="M24" s="1834"/>
      <c r="N24" s="1834"/>
      <c r="O24" s="1834"/>
      <c r="P24" s="1834"/>
      <c r="Q24" s="1834"/>
    </row>
    <row r="25" spans="1:17" ht="30" customHeight="1" x14ac:dyDescent="0.2">
      <c r="A25" s="1932" t="s">
        <v>939</v>
      </c>
      <c r="B25" s="1933"/>
      <c r="C25" s="1933"/>
      <c r="D25" s="1933"/>
      <c r="E25" s="1933"/>
      <c r="F25" s="1933"/>
      <c r="G25" s="1933"/>
      <c r="H25" s="1933"/>
      <c r="I25" s="1933"/>
      <c r="J25" s="1933"/>
      <c r="K25" s="1933"/>
      <c r="L25" s="1933"/>
      <c r="M25" s="1933"/>
      <c r="N25" s="1933"/>
      <c r="O25" s="1933"/>
      <c r="P25" s="1933"/>
      <c r="Q25" s="1934"/>
    </row>
    <row r="26" spans="1:17" ht="31.5" customHeight="1" x14ac:dyDescent="0.2">
      <c r="A26" s="1459" t="s">
        <v>735</v>
      </c>
      <c r="B26" s="1718">
        <v>2009</v>
      </c>
      <c r="C26" s="1718">
        <v>2010</v>
      </c>
      <c r="D26" s="1718">
        <v>2011</v>
      </c>
      <c r="E26" s="1718">
        <v>2012</v>
      </c>
      <c r="F26" s="1718">
        <v>2013</v>
      </c>
      <c r="G26" s="1718">
        <v>2014</v>
      </c>
      <c r="H26" s="1718">
        <v>2015</v>
      </c>
      <c r="I26" s="1718">
        <v>2016</v>
      </c>
      <c r="J26" s="1718">
        <v>2017</v>
      </c>
      <c r="K26" s="1718">
        <v>2018</v>
      </c>
      <c r="L26" s="1718">
        <v>2019</v>
      </c>
      <c r="M26" s="1718">
        <v>2020</v>
      </c>
      <c r="N26" s="1718">
        <v>2021</v>
      </c>
      <c r="O26" s="1718">
        <v>2022</v>
      </c>
      <c r="P26" s="1718">
        <v>2023</v>
      </c>
      <c r="Q26" s="1718">
        <v>2024</v>
      </c>
    </row>
    <row r="27" spans="1:17" ht="21" customHeight="1" x14ac:dyDescent="0.2">
      <c r="A27" s="1459" t="s">
        <v>817</v>
      </c>
      <c r="B27" s="1831">
        <v>9</v>
      </c>
      <c r="C27" s="1831">
        <v>4</v>
      </c>
      <c r="D27" s="1831">
        <v>4</v>
      </c>
      <c r="E27" s="1831">
        <v>12</v>
      </c>
      <c r="F27" s="1831">
        <v>5</v>
      </c>
      <c r="G27" s="1831">
        <v>7</v>
      </c>
      <c r="H27" s="1831">
        <v>3</v>
      </c>
      <c r="I27" s="1831">
        <v>4</v>
      </c>
      <c r="J27" s="1831">
        <v>3</v>
      </c>
      <c r="K27" s="1831">
        <v>7</v>
      </c>
      <c r="L27" s="1831">
        <v>1</v>
      </c>
      <c r="M27" s="1831">
        <v>5</v>
      </c>
      <c r="N27" s="1831">
        <v>10</v>
      </c>
      <c r="O27" s="1831">
        <v>16</v>
      </c>
      <c r="P27" s="1831">
        <v>20</v>
      </c>
      <c r="Q27" s="1831">
        <v>26</v>
      </c>
    </row>
    <row r="28" spans="1:17" ht="21" customHeight="1" x14ac:dyDescent="0.2">
      <c r="A28" s="1279" t="s">
        <v>187</v>
      </c>
      <c r="B28" s="1832">
        <v>44</v>
      </c>
      <c r="C28" s="1832">
        <v>44</v>
      </c>
      <c r="D28" s="1832">
        <v>56</v>
      </c>
      <c r="E28" s="1832">
        <v>51</v>
      </c>
      <c r="F28" s="1832">
        <v>44</v>
      </c>
      <c r="G28" s="1832">
        <v>48</v>
      </c>
      <c r="H28" s="1832">
        <v>50</v>
      </c>
      <c r="I28" s="1832">
        <v>48</v>
      </c>
      <c r="J28" s="1832">
        <v>51</v>
      </c>
      <c r="K28" s="1832">
        <v>66</v>
      </c>
      <c r="L28" s="1832">
        <v>42</v>
      </c>
      <c r="M28" s="1832">
        <v>49</v>
      </c>
      <c r="N28" s="1832">
        <v>52</v>
      </c>
      <c r="O28" s="1832">
        <v>49</v>
      </c>
      <c r="P28" s="1832">
        <v>81</v>
      </c>
      <c r="Q28" s="1832">
        <v>84</v>
      </c>
    </row>
    <row r="29" spans="1:17" ht="21" customHeight="1" x14ac:dyDescent="0.2">
      <c r="A29" s="1279" t="s">
        <v>723</v>
      </c>
      <c r="B29" s="1832">
        <v>115</v>
      </c>
      <c r="C29" s="1832">
        <v>76</v>
      </c>
      <c r="D29" s="1832">
        <v>95</v>
      </c>
      <c r="E29" s="1832">
        <v>116</v>
      </c>
      <c r="F29" s="1832">
        <v>78</v>
      </c>
      <c r="G29" s="1832">
        <v>94</v>
      </c>
      <c r="H29" s="1832">
        <v>112</v>
      </c>
      <c r="I29" s="1832">
        <v>100</v>
      </c>
      <c r="J29" s="1832">
        <v>76</v>
      </c>
      <c r="K29" s="1832">
        <v>105</v>
      </c>
      <c r="L29" s="1832">
        <v>67</v>
      </c>
      <c r="M29" s="1832">
        <v>89</v>
      </c>
      <c r="N29" s="1832">
        <v>96</v>
      </c>
      <c r="O29" s="1832">
        <v>95</v>
      </c>
      <c r="P29" s="1832">
        <v>101</v>
      </c>
      <c r="Q29" s="1832">
        <v>189</v>
      </c>
    </row>
    <row r="30" spans="1:17" ht="21" customHeight="1" x14ac:dyDescent="0.2">
      <c r="A30" s="1279" t="s">
        <v>724</v>
      </c>
      <c r="B30" s="1832">
        <v>115</v>
      </c>
      <c r="C30" s="1832">
        <v>121</v>
      </c>
      <c r="D30" s="1832">
        <v>127</v>
      </c>
      <c r="E30" s="1832">
        <v>122</v>
      </c>
      <c r="F30" s="1832">
        <v>72</v>
      </c>
      <c r="G30" s="1832">
        <v>143</v>
      </c>
      <c r="H30" s="1832">
        <v>138</v>
      </c>
      <c r="I30" s="1832">
        <v>116</v>
      </c>
      <c r="J30" s="1832">
        <v>102</v>
      </c>
      <c r="K30" s="1832">
        <v>134</v>
      </c>
      <c r="L30" s="1832">
        <v>112</v>
      </c>
      <c r="M30" s="1832">
        <v>104</v>
      </c>
      <c r="N30" s="1832">
        <v>129</v>
      </c>
      <c r="O30" s="1832">
        <v>140</v>
      </c>
      <c r="P30" s="1832">
        <v>137</v>
      </c>
      <c r="Q30" s="1832">
        <v>165</v>
      </c>
    </row>
    <row r="31" spans="1:17" ht="21" customHeight="1" x14ac:dyDescent="0.2">
      <c r="A31" s="1279" t="s">
        <v>725</v>
      </c>
      <c r="B31" s="1832">
        <v>121</v>
      </c>
      <c r="C31" s="1832">
        <v>123</v>
      </c>
      <c r="D31" s="1832">
        <v>112</v>
      </c>
      <c r="E31" s="1832">
        <v>123</v>
      </c>
      <c r="F31" s="1832">
        <v>109</v>
      </c>
      <c r="G31" s="1832">
        <v>96</v>
      </c>
      <c r="H31" s="1832">
        <v>104</v>
      </c>
      <c r="I31" s="1832">
        <v>100</v>
      </c>
      <c r="J31" s="1832">
        <v>108</v>
      </c>
      <c r="K31" s="1832">
        <v>135</v>
      </c>
      <c r="L31" s="1832">
        <v>118</v>
      </c>
      <c r="M31" s="1832">
        <v>95</v>
      </c>
      <c r="N31" s="1832">
        <v>135</v>
      </c>
      <c r="O31" s="1832">
        <v>138</v>
      </c>
      <c r="P31" s="1832">
        <v>159</v>
      </c>
      <c r="Q31" s="1832">
        <v>159</v>
      </c>
    </row>
    <row r="32" spans="1:17" ht="21" customHeight="1" x14ac:dyDescent="0.2">
      <c r="A32" s="1279" t="s">
        <v>186</v>
      </c>
      <c r="B32" s="1832">
        <v>122</v>
      </c>
      <c r="C32" s="1832">
        <v>119</v>
      </c>
      <c r="D32" s="1832">
        <v>97</v>
      </c>
      <c r="E32" s="1832">
        <v>105</v>
      </c>
      <c r="F32" s="1832">
        <v>91</v>
      </c>
      <c r="G32" s="1832">
        <v>120</v>
      </c>
      <c r="H32" s="1832">
        <v>101</v>
      </c>
      <c r="I32" s="1832">
        <v>135</v>
      </c>
      <c r="J32" s="1832">
        <v>109</v>
      </c>
      <c r="K32" s="1832">
        <v>115</v>
      </c>
      <c r="L32" s="1832">
        <v>143</v>
      </c>
      <c r="M32" s="1832">
        <v>109</v>
      </c>
      <c r="N32" s="1832">
        <v>119</v>
      </c>
      <c r="O32" s="1832">
        <v>119</v>
      </c>
      <c r="P32" s="1832">
        <v>165</v>
      </c>
      <c r="Q32" s="1832">
        <v>168</v>
      </c>
    </row>
    <row r="33" spans="1:17" ht="21" customHeight="1" x14ac:dyDescent="0.2">
      <c r="A33" s="1279" t="s">
        <v>727</v>
      </c>
      <c r="B33" s="1832">
        <v>139</v>
      </c>
      <c r="C33" s="1832">
        <v>103</v>
      </c>
      <c r="D33" s="1832">
        <v>94</v>
      </c>
      <c r="E33" s="1832">
        <v>114</v>
      </c>
      <c r="F33" s="1832">
        <v>77</v>
      </c>
      <c r="G33" s="1832">
        <v>160</v>
      </c>
      <c r="H33" s="1832">
        <v>113</v>
      </c>
      <c r="I33" s="1832">
        <v>95</v>
      </c>
      <c r="J33" s="1832">
        <v>101</v>
      </c>
      <c r="K33" s="1832">
        <v>125</v>
      </c>
      <c r="L33" s="1832">
        <v>123</v>
      </c>
      <c r="M33" s="1832">
        <v>117</v>
      </c>
      <c r="N33" s="1832">
        <v>107</v>
      </c>
      <c r="O33" s="1832">
        <v>119</v>
      </c>
      <c r="P33" s="1832">
        <v>131</v>
      </c>
      <c r="Q33" s="1832">
        <v>183</v>
      </c>
    </row>
    <row r="34" spans="1:17" ht="21" customHeight="1" x14ac:dyDescent="0.2">
      <c r="A34" s="1279" t="s">
        <v>728</v>
      </c>
      <c r="B34" s="1832">
        <v>129</v>
      </c>
      <c r="C34" s="1832">
        <v>108</v>
      </c>
      <c r="D34" s="1832">
        <v>100</v>
      </c>
      <c r="E34" s="1832">
        <v>112</v>
      </c>
      <c r="F34" s="1832">
        <v>87</v>
      </c>
      <c r="G34" s="1832">
        <v>131</v>
      </c>
      <c r="H34" s="1832">
        <v>120</v>
      </c>
      <c r="I34" s="1832">
        <v>86</v>
      </c>
      <c r="J34" s="1832">
        <v>95</v>
      </c>
      <c r="K34" s="1832">
        <v>136</v>
      </c>
      <c r="L34" s="1832">
        <v>115</v>
      </c>
      <c r="M34" s="1832">
        <v>71</v>
      </c>
      <c r="N34" s="1832">
        <v>105</v>
      </c>
      <c r="O34" s="1832">
        <v>126</v>
      </c>
      <c r="P34" s="1832">
        <v>149</v>
      </c>
      <c r="Q34" s="1832">
        <v>161</v>
      </c>
    </row>
    <row r="35" spans="1:17" ht="21" customHeight="1" x14ac:dyDescent="0.2">
      <c r="A35" s="1279" t="s">
        <v>729</v>
      </c>
      <c r="B35" s="1832">
        <v>107</v>
      </c>
      <c r="C35" s="1832">
        <v>88</v>
      </c>
      <c r="D35" s="1832">
        <v>95</v>
      </c>
      <c r="E35" s="1832">
        <v>106</v>
      </c>
      <c r="F35" s="1832">
        <v>95</v>
      </c>
      <c r="G35" s="1832">
        <v>130</v>
      </c>
      <c r="H35" s="1832">
        <v>117</v>
      </c>
      <c r="I35" s="1832">
        <v>90</v>
      </c>
      <c r="J35" s="1832">
        <v>92</v>
      </c>
      <c r="K35" s="1832">
        <v>125</v>
      </c>
      <c r="L35" s="1832">
        <v>109</v>
      </c>
      <c r="M35" s="1832">
        <v>106</v>
      </c>
      <c r="N35" s="1832">
        <v>110</v>
      </c>
      <c r="O35" s="1832">
        <v>120</v>
      </c>
      <c r="P35" s="1832">
        <v>114</v>
      </c>
      <c r="Q35" s="1832">
        <v>155</v>
      </c>
    </row>
    <row r="36" spans="1:17" ht="21" customHeight="1" x14ac:dyDescent="0.2">
      <c r="A36" s="1279" t="s">
        <v>730</v>
      </c>
      <c r="B36" s="1832">
        <v>115</v>
      </c>
      <c r="C36" s="1832">
        <v>88</v>
      </c>
      <c r="D36" s="1832">
        <v>89</v>
      </c>
      <c r="E36" s="1832">
        <v>91</v>
      </c>
      <c r="F36" s="1832">
        <v>84</v>
      </c>
      <c r="G36" s="1832">
        <v>123</v>
      </c>
      <c r="H36" s="1832">
        <v>109</v>
      </c>
      <c r="I36" s="1832">
        <v>80</v>
      </c>
      <c r="J36" s="1832">
        <v>110</v>
      </c>
      <c r="K36" s="1832">
        <v>118</v>
      </c>
      <c r="L36" s="1832">
        <v>93</v>
      </c>
      <c r="M36" s="1832">
        <v>98</v>
      </c>
      <c r="N36" s="1832">
        <v>118</v>
      </c>
      <c r="O36" s="1832">
        <v>124</v>
      </c>
      <c r="P36" s="1832">
        <v>128</v>
      </c>
      <c r="Q36" s="1832">
        <v>143</v>
      </c>
    </row>
    <row r="37" spans="1:17" ht="21" customHeight="1" x14ac:dyDescent="0.2">
      <c r="A37" s="1279" t="s">
        <v>731</v>
      </c>
      <c r="B37" s="1832">
        <v>447</v>
      </c>
      <c r="C37" s="1832">
        <v>368</v>
      </c>
      <c r="D37" s="1832">
        <v>333</v>
      </c>
      <c r="E37" s="1832">
        <v>418</v>
      </c>
      <c r="F37" s="1832">
        <v>298</v>
      </c>
      <c r="G37" s="1832">
        <v>438</v>
      </c>
      <c r="H37" s="1832">
        <v>453</v>
      </c>
      <c r="I37" s="1832">
        <v>390</v>
      </c>
      <c r="J37" s="1832">
        <v>399</v>
      </c>
      <c r="K37" s="1832">
        <v>503</v>
      </c>
      <c r="L37" s="1832">
        <v>458</v>
      </c>
      <c r="M37" s="1832">
        <v>408</v>
      </c>
      <c r="N37" s="1832">
        <v>378</v>
      </c>
      <c r="O37" s="1832">
        <v>482</v>
      </c>
      <c r="P37" s="1832">
        <v>471</v>
      </c>
      <c r="Q37" s="1832">
        <v>567</v>
      </c>
    </row>
    <row r="38" spans="1:17" ht="21" customHeight="1" x14ac:dyDescent="0.2">
      <c r="A38" s="1279" t="s">
        <v>732</v>
      </c>
      <c r="B38" s="1832">
        <v>275</v>
      </c>
      <c r="C38" s="1832">
        <v>273</v>
      </c>
      <c r="D38" s="1832">
        <v>230</v>
      </c>
      <c r="E38" s="1832">
        <v>234</v>
      </c>
      <c r="F38" s="1832">
        <v>194</v>
      </c>
      <c r="G38" s="1832">
        <v>300</v>
      </c>
      <c r="H38" s="1832">
        <v>288</v>
      </c>
      <c r="I38" s="1832">
        <v>267</v>
      </c>
      <c r="J38" s="1832">
        <v>307</v>
      </c>
      <c r="K38" s="1832">
        <v>324</v>
      </c>
      <c r="L38" s="1832">
        <v>293</v>
      </c>
      <c r="M38" s="1832">
        <v>278</v>
      </c>
      <c r="N38" s="1832">
        <v>308</v>
      </c>
      <c r="O38" s="1832">
        <v>354</v>
      </c>
      <c r="P38" s="1832">
        <v>345</v>
      </c>
      <c r="Q38" s="1832">
        <v>385</v>
      </c>
    </row>
    <row r="39" spans="1:17" ht="21" customHeight="1" x14ac:dyDescent="0.2">
      <c r="A39" s="1458" t="s">
        <v>818</v>
      </c>
      <c r="B39" s="1832">
        <v>188</v>
      </c>
      <c r="C39" s="1832">
        <v>151</v>
      </c>
      <c r="D39" s="1832">
        <v>148</v>
      </c>
      <c r="E39" s="1832">
        <v>175</v>
      </c>
      <c r="F39" s="1832">
        <v>145</v>
      </c>
      <c r="G39" s="1832">
        <v>195</v>
      </c>
      <c r="H39" s="1832">
        <v>210</v>
      </c>
      <c r="I39" s="1832">
        <v>170</v>
      </c>
      <c r="J39" s="1832">
        <v>181</v>
      </c>
      <c r="K39" s="1832">
        <v>204</v>
      </c>
      <c r="L39" s="1832">
        <v>206</v>
      </c>
      <c r="M39" s="1832">
        <v>187</v>
      </c>
      <c r="N39" s="1832">
        <v>202</v>
      </c>
      <c r="O39" s="1832">
        <v>220</v>
      </c>
      <c r="P39" s="1832">
        <v>257</v>
      </c>
      <c r="Q39" s="1832">
        <v>280</v>
      </c>
    </row>
    <row r="40" spans="1:17" ht="21" customHeight="1" x14ac:dyDescent="0.2">
      <c r="A40" s="1279" t="s">
        <v>819</v>
      </c>
      <c r="B40" s="1832">
        <v>85</v>
      </c>
      <c r="C40" s="1832">
        <v>67</v>
      </c>
      <c r="D40" s="1832">
        <v>92</v>
      </c>
      <c r="E40" s="1832">
        <v>82</v>
      </c>
      <c r="F40" s="1832">
        <v>57</v>
      </c>
      <c r="G40" s="1832">
        <v>116</v>
      </c>
      <c r="H40" s="1832">
        <v>104</v>
      </c>
      <c r="I40" s="1832">
        <v>88</v>
      </c>
      <c r="J40" s="1832">
        <v>110</v>
      </c>
      <c r="K40" s="1832">
        <v>119</v>
      </c>
      <c r="L40" s="1832">
        <v>120</v>
      </c>
      <c r="M40" s="1832">
        <v>100</v>
      </c>
      <c r="N40" s="1832">
        <v>92</v>
      </c>
      <c r="O40" s="1832">
        <v>119</v>
      </c>
      <c r="P40" s="1832">
        <v>156</v>
      </c>
      <c r="Q40" s="1832">
        <v>188</v>
      </c>
    </row>
    <row r="41" spans="1:17" ht="21" customHeight="1" x14ac:dyDescent="0.2">
      <c r="A41" s="1458" t="s">
        <v>820</v>
      </c>
      <c r="B41" s="1832">
        <v>32</v>
      </c>
      <c r="C41" s="1832">
        <v>39</v>
      </c>
      <c r="D41" s="1832">
        <v>32</v>
      </c>
      <c r="E41" s="1832">
        <v>43</v>
      </c>
      <c r="F41" s="1832">
        <v>34</v>
      </c>
      <c r="G41" s="1832">
        <v>44</v>
      </c>
      <c r="H41" s="1832">
        <v>47</v>
      </c>
      <c r="I41" s="1832">
        <v>44</v>
      </c>
      <c r="J41" s="1832">
        <v>49</v>
      </c>
      <c r="K41" s="1832">
        <v>70</v>
      </c>
      <c r="L41" s="1832">
        <v>50</v>
      </c>
      <c r="M41" s="1832">
        <v>60</v>
      </c>
      <c r="N41" s="1832">
        <v>54</v>
      </c>
      <c r="O41" s="1832">
        <v>62</v>
      </c>
      <c r="P41" s="1832">
        <v>95</v>
      </c>
      <c r="Q41" s="1832">
        <v>99</v>
      </c>
    </row>
    <row r="42" spans="1:17" ht="21" customHeight="1" x14ac:dyDescent="0.2">
      <c r="A42" s="1458" t="s">
        <v>821</v>
      </c>
      <c r="B42" s="1832">
        <v>14</v>
      </c>
      <c r="C42" s="1832">
        <v>18</v>
      </c>
      <c r="D42" s="1832">
        <v>23</v>
      </c>
      <c r="E42" s="1832">
        <v>25</v>
      </c>
      <c r="F42" s="1832">
        <v>24</v>
      </c>
      <c r="G42" s="1832">
        <v>30</v>
      </c>
      <c r="H42" s="1832">
        <v>28</v>
      </c>
      <c r="I42" s="1832">
        <v>27</v>
      </c>
      <c r="J42" s="1832">
        <v>28</v>
      </c>
      <c r="K42" s="1832">
        <v>39</v>
      </c>
      <c r="L42" s="1832">
        <v>38</v>
      </c>
      <c r="M42" s="1832">
        <v>45</v>
      </c>
      <c r="N42" s="1832">
        <v>28</v>
      </c>
      <c r="O42" s="1832">
        <v>53</v>
      </c>
      <c r="P42" s="1832">
        <v>62</v>
      </c>
      <c r="Q42" s="1832">
        <v>61</v>
      </c>
    </row>
    <row r="43" spans="1:17" ht="6" customHeight="1" x14ac:dyDescent="0.2">
      <c r="A43" s="1279"/>
      <c r="B43" s="1832"/>
      <c r="C43" s="1832"/>
      <c r="D43" s="1832"/>
      <c r="E43" s="1832"/>
      <c r="F43" s="1832"/>
      <c r="G43" s="1832"/>
      <c r="H43" s="1832"/>
      <c r="I43" s="1832"/>
      <c r="J43" s="1832"/>
      <c r="K43" s="1832"/>
      <c r="L43" s="1832"/>
      <c r="M43" s="1832"/>
      <c r="N43" s="1832"/>
      <c r="O43" s="1832"/>
      <c r="P43" s="1832"/>
      <c r="Q43" s="1832"/>
    </row>
    <row r="44" spans="1:17" ht="24.75" customHeight="1" x14ac:dyDescent="0.2">
      <c r="A44" s="1461" t="s">
        <v>812</v>
      </c>
      <c r="B44" s="1833">
        <v>2057</v>
      </c>
      <c r="C44" s="1833">
        <v>1790</v>
      </c>
      <c r="D44" s="1833">
        <v>1727</v>
      </c>
      <c r="E44" s="1833">
        <v>1929</v>
      </c>
      <c r="F44" s="1833">
        <v>1494</v>
      </c>
      <c r="G44" s="1833">
        <v>2175</v>
      </c>
      <c r="H44" s="1833">
        <v>2097</v>
      </c>
      <c r="I44" s="1833">
        <v>1840</v>
      </c>
      <c r="J44" s="1833">
        <v>1921</v>
      </c>
      <c r="K44" s="1833">
        <v>2325</v>
      </c>
      <c r="L44" s="1833">
        <v>2088</v>
      </c>
      <c r="M44" s="1833">
        <v>1921</v>
      </c>
      <c r="N44" s="1833">
        <v>2043</v>
      </c>
      <c r="O44" s="1833">
        <v>2336</v>
      </c>
      <c r="P44" s="1833">
        <v>2571</v>
      </c>
      <c r="Q44" s="1833">
        <v>3013</v>
      </c>
    </row>
    <row r="45" spans="1:17" ht="6.75" customHeight="1" x14ac:dyDescent="0.2">
      <c r="A45" s="1834"/>
      <c r="B45" s="1834"/>
      <c r="C45" s="1834"/>
      <c r="D45" s="1834"/>
      <c r="E45" s="1834"/>
      <c r="F45" s="1834"/>
      <c r="G45" s="1834"/>
      <c r="H45" s="1834"/>
      <c r="I45" s="1834"/>
      <c r="J45" s="1834"/>
      <c r="K45" s="1834"/>
      <c r="L45" s="1834"/>
      <c r="M45" s="1834"/>
      <c r="N45" s="1834"/>
      <c r="O45" s="1834"/>
      <c r="P45" s="1834"/>
      <c r="Q45" s="1834"/>
    </row>
    <row r="46" spans="1:17" ht="30" customHeight="1" x14ac:dyDescent="0.2">
      <c r="A46" s="1932" t="s">
        <v>940</v>
      </c>
      <c r="B46" s="1933"/>
      <c r="C46" s="1933"/>
      <c r="D46" s="1933"/>
      <c r="E46" s="1933"/>
      <c r="F46" s="1933"/>
      <c r="G46" s="1933"/>
      <c r="H46" s="1933"/>
      <c r="I46" s="1933"/>
      <c r="J46" s="1933"/>
      <c r="K46" s="1933"/>
      <c r="L46" s="1933"/>
      <c r="M46" s="1933"/>
      <c r="N46" s="1933"/>
      <c r="O46" s="1933"/>
      <c r="P46" s="1933"/>
      <c r="Q46" s="1934"/>
    </row>
    <row r="47" spans="1:17" ht="31.5" x14ac:dyDescent="0.2">
      <c r="A47" s="1459" t="s">
        <v>735</v>
      </c>
      <c r="B47" s="1718">
        <v>2009</v>
      </c>
      <c r="C47" s="1718">
        <v>2010</v>
      </c>
      <c r="D47" s="1718">
        <v>2011</v>
      </c>
      <c r="E47" s="1718">
        <v>2012</v>
      </c>
      <c r="F47" s="1718">
        <v>2013</v>
      </c>
      <c r="G47" s="1718">
        <v>2014</v>
      </c>
      <c r="H47" s="1718">
        <v>2015</v>
      </c>
      <c r="I47" s="1718">
        <v>2016</v>
      </c>
      <c r="J47" s="1718">
        <v>2017</v>
      </c>
      <c r="K47" s="1718">
        <v>2018</v>
      </c>
      <c r="L47" s="1718">
        <v>2019</v>
      </c>
      <c r="M47" s="1718">
        <v>2020</v>
      </c>
      <c r="N47" s="1718">
        <v>2021</v>
      </c>
      <c r="O47" s="1718">
        <v>2022</v>
      </c>
      <c r="P47" s="1718">
        <v>2023</v>
      </c>
      <c r="Q47" s="1718">
        <v>2024</v>
      </c>
    </row>
    <row r="48" spans="1:17" ht="21" customHeight="1" x14ac:dyDescent="0.2">
      <c r="A48" s="1459" t="s">
        <v>817</v>
      </c>
      <c r="B48" s="1831">
        <v>0</v>
      </c>
      <c r="C48" s="1831">
        <v>0</v>
      </c>
      <c r="D48" s="1831">
        <v>0</v>
      </c>
      <c r="E48" s="1831">
        <v>0</v>
      </c>
      <c r="F48" s="1831">
        <v>0</v>
      </c>
      <c r="G48" s="1831">
        <v>0</v>
      </c>
      <c r="H48" s="1831">
        <v>0</v>
      </c>
      <c r="I48" s="1831">
        <v>0</v>
      </c>
      <c r="J48" s="1831">
        <v>0</v>
      </c>
      <c r="K48" s="1831">
        <v>0</v>
      </c>
      <c r="L48" s="1831">
        <v>0</v>
      </c>
      <c r="M48" s="1831">
        <v>0</v>
      </c>
      <c r="N48" s="1831">
        <v>0</v>
      </c>
      <c r="O48" s="1831">
        <v>2</v>
      </c>
      <c r="P48" s="1831">
        <v>0</v>
      </c>
      <c r="Q48" s="1831">
        <v>0</v>
      </c>
    </row>
    <row r="49" spans="1:17" ht="21" customHeight="1" x14ac:dyDescent="0.2">
      <c r="A49" s="1279" t="s">
        <v>187</v>
      </c>
      <c r="B49" s="1832">
        <v>0</v>
      </c>
      <c r="C49" s="1832">
        <v>0</v>
      </c>
      <c r="D49" s="1832">
        <v>1</v>
      </c>
      <c r="E49" s="1832">
        <v>0</v>
      </c>
      <c r="F49" s="1832">
        <v>0</v>
      </c>
      <c r="G49" s="1832">
        <v>1</v>
      </c>
      <c r="H49" s="1832">
        <v>1</v>
      </c>
      <c r="I49" s="1832">
        <v>3</v>
      </c>
      <c r="J49" s="1832">
        <v>0</v>
      </c>
      <c r="K49" s="1832">
        <v>1</v>
      </c>
      <c r="L49" s="1832">
        <v>7</v>
      </c>
      <c r="M49" s="1832">
        <v>1</v>
      </c>
      <c r="N49" s="1832">
        <v>2</v>
      </c>
      <c r="O49" s="1832">
        <v>3</v>
      </c>
      <c r="P49" s="1832">
        <v>5</v>
      </c>
      <c r="Q49" s="1832">
        <v>7</v>
      </c>
    </row>
    <row r="50" spans="1:17" ht="21" customHeight="1" x14ac:dyDescent="0.2">
      <c r="A50" s="1279" t="s">
        <v>723</v>
      </c>
      <c r="B50" s="1832">
        <v>3</v>
      </c>
      <c r="C50" s="1832">
        <v>0</v>
      </c>
      <c r="D50" s="1832">
        <v>0</v>
      </c>
      <c r="E50" s="1832">
        <v>3</v>
      </c>
      <c r="F50" s="1832">
        <v>0</v>
      </c>
      <c r="G50" s="1832">
        <v>1</v>
      </c>
      <c r="H50" s="1832">
        <v>2</v>
      </c>
      <c r="I50" s="1832">
        <v>4</v>
      </c>
      <c r="J50" s="1832">
        <v>4</v>
      </c>
      <c r="K50" s="1832">
        <v>1</v>
      </c>
      <c r="L50" s="1832">
        <v>3</v>
      </c>
      <c r="M50" s="1832">
        <v>5</v>
      </c>
      <c r="N50" s="1832">
        <v>1</v>
      </c>
      <c r="O50" s="1832">
        <v>5</v>
      </c>
      <c r="P50" s="1832">
        <v>4</v>
      </c>
      <c r="Q50" s="1832">
        <v>5</v>
      </c>
    </row>
    <row r="51" spans="1:17" ht="21" customHeight="1" x14ac:dyDescent="0.2">
      <c r="A51" s="1279" t="s">
        <v>724</v>
      </c>
      <c r="B51" s="1832">
        <v>6</v>
      </c>
      <c r="C51" s="1832">
        <v>1</v>
      </c>
      <c r="D51" s="1832">
        <v>3</v>
      </c>
      <c r="E51" s="1832">
        <v>1</v>
      </c>
      <c r="F51" s="1832">
        <v>4</v>
      </c>
      <c r="G51" s="1832">
        <v>4</v>
      </c>
      <c r="H51" s="1832">
        <v>2</v>
      </c>
      <c r="I51" s="1832">
        <v>5</v>
      </c>
      <c r="J51" s="1832">
        <v>5</v>
      </c>
      <c r="K51" s="1832">
        <v>3</v>
      </c>
      <c r="L51" s="1832">
        <v>5</v>
      </c>
      <c r="M51" s="1832">
        <v>0</v>
      </c>
      <c r="N51" s="1832">
        <v>2</v>
      </c>
      <c r="O51" s="1832">
        <v>5</v>
      </c>
      <c r="P51" s="1832">
        <v>8</v>
      </c>
      <c r="Q51" s="1832">
        <v>5</v>
      </c>
    </row>
    <row r="52" spans="1:17" ht="21" customHeight="1" x14ac:dyDescent="0.2">
      <c r="A52" s="1279" t="s">
        <v>725</v>
      </c>
      <c r="B52" s="1832">
        <v>5</v>
      </c>
      <c r="C52" s="1832">
        <v>4</v>
      </c>
      <c r="D52" s="1832">
        <v>2</v>
      </c>
      <c r="E52" s="1832">
        <v>3</v>
      </c>
      <c r="F52" s="1832">
        <v>2</v>
      </c>
      <c r="G52" s="1832">
        <v>3</v>
      </c>
      <c r="H52" s="1832">
        <v>3</v>
      </c>
      <c r="I52" s="1832">
        <v>5</v>
      </c>
      <c r="J52" s="1832">
        <v>2</v>
      </c>
      <c r="K52" s="1832">
        <v>2</v>
      </c>
      <c r="L52" s="1832">
        <v>3</v>
      </c>
      <c r="M52" s="1832">
        <v>4</v>
      </c>
      <c r="N52" s="1832">
        <v>1</v>
      </c>
      <c r="O52" s="1832">
        <v>10</v>
      </c>
      <c r="P52" s="1832">
        <v>11</v>
      </c>
      <c r="Q52" s="1832">
        <v>6</v>
      </c>
    </row>
    <row r="53" spans="1:17" ht="21" customHeight="1" x14ac:dyDescent="0.2">
      <c r="A53" s="1279" t="s">
        <v>186</v>
      </c>
      <c r="B53" s="1832">
        <v>7</v>
      </c>
      <c r="C53" s="1832">
        <v>5</v>
      </c>
      <c r="D53" s="1832">
        <v>4</v>
      </c>
      <c r="E53" s="1832">
        <v>2</v>
      </c>
      <c r="F53" s="1832">
        <v>11</v>
      </c>
      <c r="G53" s="1832">
        <v>5</v>
      </c>
      <c r="H53" s="1832">
        <v>3</v>
      </c>
      <c r="I53" s="1832">
        <v>6</v>
      </c>
      <c r="J53" s="1832">
        <v>2</v>
      </c>
      <c r="K53" s="1832">
        <v>4</v>
      </c>
      <c r="L53" s="1832">
        <v>3</v>
      </c>
      <c r="M53" s="1832">
        <v>5</v>
      </c>
      <c r="N53" s="1832">
        <v>4</v>
      </c>
      <c r="O53" s="1832">
        <v>3</v>
      </c>
      <c r="P53" s="1832">
        <v>7</v>
      </c>
      <c r="Q53" s="1832">
        <v>6</v>
      </c>
    </row>
    <row r="54" spans="1:17" ht="21" customHeight="1" x14ac:dyDescent="0.2">
      <c r="A54" s="1279" t="s">
        <v>727</v>
      </c>
      <c r="B54" s="1832">
        <v>5</v>
      </c>
      <c r="C54" s="1832">
        <v>3</v>
      </c>
      <c r="D54" s="1832">
        <v>2</v>
      </c>
      <c r="E54" s="1832">
        <v>3</v>
      </c>
      <c r="F54" s="1832">
        <v>11</v>
      </c>
      <c r="G54" s="1832">
        <v>7</v>
      </c>
      <c r="H54" s="1832">
        <v>1</v>
      </c>
      <c r="I54" s="1832">
        <v>5</v>
      </c>
      <c r="J54" s="1832">
        <v>9</v>
      </c>
      <c r="K54" s="1832">
        <v>4</v>
      </c>
      <c r="L54" s="1832">
        <v>4</v>
      </c>
      <c r="M54" s="1832">
        <v>2</v>
      </c>
      <c r="N54" s="1832">
        <v>3</v>
      </c>
      <c r="O54" s="1832">
        <v>7</v>
      </c>
      <c r="P54" s="1832">
        <v>5</v>
      </c>
      <c r="Q54" s="1832">
        <v>7</v>
      </c>
    </row>
    <row r="55" spans="1:17" ht="21" customHeight="1" x14ac:dyDescent="0.2">
      <c r="A55" s="1279" t="s">
        <v>728</v>
      </c>
      <c r="B55" s="1832">
        <v>4</v>
      </c>
      <c r="C55" s="1832">
        <v>3</v>
      </c>
      <c r="D55" s="1832">
        <v>3</v>
      </c>
      <c r="E55" s="1832">
        <v>2</v>
      </c>
      <c r="F55" s="1832">
        <v>7</v>
      </c>
      <c r="G55" s="1832">
        <v>7</v>
      </c>
      <c r="H55" s="1832">
        <v>0</v>
      </c>
      <c r="I55" s="1832">
        <v>1</v>
      </c>
      <c r="J55" s="1832">
        <v>5</v>
      </c>
      <c r="K55" s="1832">
        <v>4</v>
      </c>
      <c r="L55" s="1832">
        <v>2</v>
      </c>
      <c r="M55" s="1832">
        <v>3</v>
      </c>
      <c r="N55" s="1832">
        <v>1</v>
      </c>
      <c r="O55" s="1832">
        <v>5</v>
      </c>
      <c r="P55" s="1832">
        <v>7</v>
      </c>
      <c r="Q55" s="1832">
        <v>1</v>
      </c>
    </row>
    <row r="56" spans="1:17" ht="21" customHeight="1" x14ac:dyDescent="0.2">
      <c r="A56" s="1279" t="s">
        <v>729</v>
      </c>
      <c r="B56" s="1832">
        <v>6</v>
      </c>
      <c r="C56" s="1832">
        <v>1</v>
      </c>
      <c r="D56" s="1832">
        <v>5</v>
      </c>
      <c r="E56" s="1832">
        <v>8</v>
      </c>
      <c r="F56" s="1832">
        <v>4</v>
      </c>
      <c r="G56" s="1832">
        <v>6</v>
      </c>
      <c r="H56" s="1832">
        <v>2</v>
      </c>
      <c r="I56" s="1832">
        <v>5</v>
      </c>
      <c r="J56" s="1832">
        <v>3</v>
      </c>
      <c r="K56" s="1832">
        <v>5</v>
      </c>
      <c r="L56" s="1832">
        <v>2</v>
      </c>
      <c r="M56" s="1832">
        <v>3</v>
      </c>
      <c r="N56" s="1832">
        <v>3</v>
      </c>
      <c r="O56" s="1832">
        <v>9</v>
      </c>
      <c r="P56" s="1832">
        <v>3</v>
      </c>
      <c r="Q56" s="1832">
        <v>4</v>
      </c>
    </row>
    <row r="57" spans="1:17" ht="21" customHeight="1" x14ac:dyDescent="0.2">
      <c r="A57" s="1279" t="s">
        <v>730</v>
      </c>
      <c r="B57" s="1832">
        <v>4</v>
      </c>
      <c r="C57" s="1832">
        <v>8</v>
      </c>
      <c r="D57" s="1832">
        <v>2</v>
      </c>
      <c r="E57" s="1832">
        <v>5</v>
      </c>
      <c r="F57" s="1832">
        <v>2</v>
      </c>
      <c r="G57" s="1832">
        <v>2</v>
      </c>
      <c r="H57" s="1832">
        <v>6</v>
      </c>
      <c r="I57" s="1832">
        <v>2</v>
      </c>
      <c r="J57" s="1832">
        <v>3</v>
      </c>
      <c r="K57" s="1832">
        <v>2</v>
      </c>
      <c r="L57" s="1227">
        <v>1</v>
      </c>
      <c r="M57" s="1227">
        <v>4</v>
      </c>
      <c r="N57" s="1227">
        <v>7</v>
      </c>
      <c r="O57" s="1227">
        <v>12</v>
      </c>
      <c r="P57" s="1227">
        <v>4</v>
      </c>
      <c r="Q57" s="1227">
        <v>4</v>
      </c>
    </row>
    <row r="58" spans="1:17" ht="21" customHeight="1" x14ac:dyDescent="0.2">
      <c r="A58" s="1279" t="s">
        <v>731</v>
      </c>
      <c r="B58" s="1832">
        <v>20</v>
      </c>
      <c r="C58" s="1832">
        <v>12</v>
      </c>
      <c r="D58" s="1832">
        <v>15</v>
      </c>
      <c r="E58" s="1832">
        <v>22</v>
      </c>
      <c r="F58" s="1832">
        <v>15</v>
      </c>
      <c r="G58" s="1832">
        <v>19</v>
      </c>
      <c r="H58" s="1832">
        <v>18</v>
      </c>
      <c r="I58" s="1832">
        <v>12</v>
      </c>
      <c r="J58" s="1832">
        <v>20</v>
      </c>
      <c r="K58" s="1832">
        <v>23</v>
      </c>
      <c r="L58" s="1832">
        <v>23</v>
      </c>
      <c r="M58" s="1832">
        <v>11</v>
      </c>
      <c r="N58" s="1832">
        <v>6</v>
      </c>
      <c r="O58" s="1832">
        <v>20</v>
      </c>
      <c r="P58" s="1832">
        <v>27</v>
      </c>
      <c r="Q58" s="1832">
        <v>22</v>
      </c>
    </row>
    <row r="59" spans="1:17" ht="21" customHeight="1" x14ac:dyDescent="0.2">
      <c r="A59" s="1279" t="s">
        <v>732</v>
      </c>
      <c r="B59" s="1832">
        <v>12</v>
      </c>
      <c r="C59" s="1832">
        <v>5</v>
      </c>
      <c r="D59" s="1832">
        <v>9</v>
      </c>
      <c r="E59" s="1832">
        <v>12</v>
      </c>
      <c r="F59" s="1832">
        <v>9</v>
      </c>
      <c r="G59" s="1832">
        <v>10</v>
      </c>
      <c r="H59" s="1832">
        <v>10</v>
      </c>
      <c r="I59" s="1832">
        <v>11</v>
      </c>
      <c r="J59" s="1832">
        <v>12</v>
      </c>
      <c r="K59" s="1832">
        <v>18</v>
      </c>
      <c r="L59" s="1832">
        <v>18</v>
      </c>
      <c r="M59" s="1832">
        <v>20</v>
      </c>
      <c r="N59" s="1832">
        <v>9</v>
      </c>
      <c r="O59" s="1832">
        <v>19</v>
      </c>
      <c r="P59" s="1832">
        <v>20</v>
      </c>
      <c r="Q59" s="1832">
        <v>16</v>
      </c>
    </row>
    <row r="60" spans="1:17" ht="21" customHeight="1" x14ac:dyDescent="0.2">
      <c r="A60" s="1458" t="s">
        <v>818</v>
      </c>
      <c r="B60" s="1832">
        <v>12</v>
      </c>
      <c r="C60" s="1832">
        <v>4</v>
      </c>
      <c r="D60" s="1832">
        <v>6</v>
      </c>
      <c r="E60" s="1832">
        <v>5</v>
      </c>
      <c r="F60" s="1832">
        <v>5</v>
      </c>
      <c r="G60" s="1832">
        <v>10</v>
      </c>
      <c r="H60" s="1832">
        <v>7</v>
      </c>
      <c r="I60" s="1832">
        <v>2</v>
      </c>
      <c r="J60" s="1832">
        <v>2</v>
      </c>
      <c r="K60" s="1832">
        <v>16</v>
      </c>
      <c r="L60" s="1832">
        <v>9</v>
      </c>
      <c r="M60" s="1832">
        <v>6</v>
      </c>
      <c r="N60" s="1832">
        <v>15</v>
      </c>
      <c r="O60" s="1832">
        <v>17</v>
      </c>
      <c r="P60" s="1832">
        <v>13</v>
      </c>
      <c r="Q60" s="1832">
        <v>11</v>
      </c>
    </row>
    <row r="61" spans="1:17" ht="21" customHeight="1" x14ac:dyDescent="0.2">
      <c r="A61" s="1279" t="s">
        <v>819</v>
      </c>
      <c r="B61" s="1832">
        <v>6</v>
      </c>
      <c r="C61" s="1832">
        <v>0</v>
      </c>
      <c r="D61" s="1832">
        <v>5</v>
      </c>
      <c r="E61" s="1832">
        <v>2</v>
      </c>
      <c r="F61" s="1832">
        <v>9</v>
      </c>
      <c r="G61" s="1832">
        <v>5</v>
      </c>
      <c r="H61" s="1832">
        <v>2</v>
      </c>
      <c r="I61" s="1832">
        <v>4</v>
      </c>
      <c r="J61" s="1832">
        <v>3</v>
      </c>
      <c r="K61" s="1832">
        <v>6</v>
      </c>
      <c r="L61" s="1832">
        <v>5</v>
      </c>
      <c r="M61" s="1832">
        <v>4</v>
      </c>
      <c r="N61" s="1832">
        <v>7</v>
      </c>
      <c r="O61" s="1832">
        <v>4</v>
      </c>
      <c r="P61" s="1832">
        <v>4</v>
      </c>
      <c r="Q61" s="1832">
        <v>6</v>
      </c>
    </row>
    <row r="62" spans="1:17" ht="21" customHeight="1" x14ac:dyDescent="0.2">
      <c r="A62" s="1458" t="s">
        <v>820</v>
      </c>
      <c r="B62" s="1832">
        <v>5</v>
      </c>
      <c r="C62" s="1832">
        <v>0</v>
      </c>
      <c r="D62" s="1832">
        <v>3</v>
      </c>
      <c r="E62" s="1832">
        <v>3</v>
      </c>
      <c r="F62" s="1832">
        <v>7</v>
      </c>
      <c r="G62" s="1832">
        <v>3</v>
      </c>
      <c r="H62" s="1832">
        <v>3</v>
      </c>
      <c r="I62" s="1832">
        <v>3</v>
      </c>
      <c r="J62" s="1832">
        <v>1</v>
      </c>
      <c r="K62" s="1832">
        <v>6</v>
      </c>
      <c r="L62" s="1832">
        <v>0</v>
      </c>
      <c r="M62" s="1832">
        <v>3</v>
      </c>
      <c r="N62" s="1832">
        <v>3</v>
      </c>
      <c r="O62" s="1832">
        <v>3</v>
      </c>
      <c r="P62" s="1832">
        <v>4</v>
      </c>
      <c r="Q62" s="1832">
        <v>4</v>
      </c>
    </row>
    <row r="63" spans="1:17" ht="21" customHeight="1" x14ac:dyDescent="0.2">
      <c r="A63" s="1458" t="s">
        <v>821</v>
      </c>
      <c r="B63" s="1832">
        <v>2</v>
      </c>
      <c r="C63" s="1832">
        <v>1</v>
      </c>
      <c r="D63" s="1832">
        <v>1</v>
      </c>
      <c r="E63" s="1832">
        <v>3</v>
      </c>
      <c r="F63" s="1832">
        <v>4</v>
      </c>
      <c r="G63" s="1832">
        <v>4</v>
      </c>
      <c r="H63" s="1832">
        <v>4</v>
      </c>
      <c r="I63" s="1832">
        <v>2</v>
      </c>
      <c r="J63" s="1832">
        <v>4</v>
      </c>
      <c r="K63" s="1832">
        <v>5</v>
      </c>
      <c r="L63" s="1832">
        <v>1</v>
      </c>
      <c r="M63" s="1832">
        <v>3</v>
      </c>
      <c r="N63" s="1832">
        <v>3</v>
      </c>
      <c r="O63" s="1832">
        <v>2</v>
      </c>
      <c r="P63" s="1832">
        <v>3</v>
      </c>
      <c r="Q63" s="1832">
        <v>3</v>
      </c>
    </row>
    <row r="64" spans="1:17" ht="6" customHeight="1" x14ac:dyDescent="0.2">
      <c r="A64" s="1279"/>
      <c r="B64" s="1832"/>
      <c r="C64" s="1832"/>
      <c r="D64" s="1832"/>
      <c r="E64" s="1832"/>
      <c r="F64" s="1832"/>
      <c r="G64" s="1832"/>
      <c r="H64" s="1832"/>
      <c r="I64" s="1832"/>
      <c r="J64" s="1832"/>
      <c r="K64" s="1832"/>
      <c r="L64" s="1832"/>
      <c r="M64" s="1832"/>
      <c r="N64" s="1832"/>
      <c r="O64" s="1832"/>
      <c r="P64" s="1832"/>
      <c r="Q64" s="1832"/>
    </row>
    <row r="65" spans="1:17" ht="24.75" customHeight="1" x14ac:dyDescent="0.2">
      <c r="A65" s="1461" t="s">
        <v>812</v>
      </c>
      <c r="B65" s="1833">
        <v>97</v>
      </c>
      <c r="C65" s="1833">
        <v>47</v>
      </c>
      <c r="D65" s="1833">
        <v>61</v>
      </c>
      <c r="E65" s="1833">
        <v>74</v>
      </c>
      <c r="F65" s="1833">
        <v>90</v>
      </c>
      <c r="G65" s="1833">
        <v>87</v>
      </c>
      <c r="H65" s="1833">
        <v>64</v>
      </c>
      <c r="I65" s="1833">
        <v>70</v>
      </c>
      <c r="J65" s="1833">
        <v>75</v>
      </c>
      <c r="K65" s="1833">
        <v>100</v>
      </c>
      <c r="L65" s="1833">
        <v>86</v>
      </c>
      <c r="M65" s="1833">
        <v>74</v>
      </c>
      <c r="N65" s="1833">
        <v>67</v>
      </c>
      <c r="O65" s="1833">
        <v>126</v>
      </c>
      <c r="P65" s="1833">
        <v>125</v>
      </c>
      <c r="Q65" s="1833">
        <v>107</v>
      </c>
    </row>
    <row r="66" spans="1:17" ht="6.75" customHeight="1" x14ac:dyDescent="0.2">
      <c r="A66" s="1834"/>
      <c r="B66" s="1834"/>
      <c r="C66" s="1834"/>
      <c r="D66" s="1834"/>
      <c r="E66" s="1834"/>
      <c r="F66" s="1834"/>
      <c r="G66" s="1834"/>
      <c r="H66" s="1834"/>
      <c r="I66" s="1834"/>
      <c r="J66" s="1834"/>
      <c r="K66" s="1834"/>
      <c r="L66" s="1834"/>
      <c r="M66" s="1834"/>
      <c r="N66" s="1834"/>
      <c r="O66" s="1834"/>
      <c r="P66" s="1834"/>
      <c r="Q66" s="1832"/>
    </row>
    <row r="67" spans="1:17" x14ac:dyDescent="0.2">
      <c r="A67" s="576" t="s">
        <v>822</v>
      </c>
      <c r="Q67" s="1239"/>
    </row>
    <row r="68" spans="1:17" x14ac:dyDescent="0.2">
      <c r="A68" s="812" t="s">
        <v>823</v>
      </c>
    </row>
  </sheetData>
  <mergeCells count="3">
    <mergeCell ref="A4:Q4"/>
    <mergeCell ref="A25:Q25"/>
    <mergeCell ref="A46:Q46"/>
  </mergeCells>
  <hyperlinks>
    <hyperlink ref="A1" location="Contents!A1" display="Back to Table of Conents" xr:uid="{A1AB5629-0143-42A3-AC6D-C60A1BB3F710}"/>
  </hyperlinks>
  <pageMargins left="0.6" right="0.6" top="0.91" bottom="0.75" header="0.5" footer="0.5"/>
  <pageSetup paperSize="9" orientation="portrait" r:id="rId1"/>
  <headerFooter alignWithMargins="0">
    <oddHeader xml:space="preserve">&amp;C&amp;"Times New Roman,Regular"&amp;12 
</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E20"/>
  <sheetViews>
    <sheetView workbookViewId="0">
      <selection activeCell="AD24" sqref="AD24"/>
    </sheetView>
  </sheetViews>
  <sheetFormatPr defaultColWidth="10.5703125" defaultRowHeight="12.75" x14ac:dyDescent="0.2"/>
  <cols>
    <col min="1" max="1" width="10" style="62" customWidth="1"/>
    <col min="2" max="2" width="10.5703125" style="62"/>
    <col min="3" max="3" width="13.28515625" style="62" customWidth="1"/>
    <col min="4" max="4" width="10.5703125" style="62"/>
    <col min="5" max="5" width="6.7109375" style="62" customWidth="1"/>
    <col min="6" max="256" width="10.5703125" style="62"/>
    <col min="257" max="257" width="10" style="62" customWidth="1"/>
    <col min="258" max="258" width="10.5703125" style="62"/>
    <col min="259" max="259" width="13.28515625" style="62" customWidth="1"/>
    <col min="260" max="260" width="10.5703125" style="62"/>
    <col min="261" max="261" width="6.7109375" style="62" customWidth="1"/>
    <col min="262" max="512" width="10.5703125" style="62"/>
    <col min="513" max="513" width="10" style="62" customWidth="1"/>
    <col min="514" max="514" width="10.5703125" style="62"/>
    <col min="515" max="515" width="13.28515625" style="62" customWidth="1"/>
    <col min="516" max="516" width="10.5703125" style="62"/>
    <col min="517" max="517" width="6.7109375" style="62" customWidth="1"/>
    <col min="518" max="768" width="10.5703125" style="62"/>
    <col min="769" max="769" width="10" style="62" customWidth="1"/>
    <col min="770" max="770" width="10.5703125" style="62"/>
    <col min="771" max="771" width="13.28515625" style="62" customWidth="1"/>
    <col min="772" max="772" width="10.5703125" style="62"/>
    <col min="773" max="773" width="6.7109375" style="62" customWidth="1"/>
    <col min="774" max="1024" width="10.5703125" style="62"/>
    <col min="1025" max="1025" width="10" style="62" customWidth="1"/>
    <col min="1026" max="1026" width="10.5703125" style="62"/>
    <col min="1027" max="1027" width="13.28515625" style="62" customWidth="1"/>
    <col min="1028" max="1028" width="10.5703125" style="62"/>
    <col min="1029" max="1029" width="6.7109375" style="62" customWidth="1"/>
    <col min="1030" max="1280" width="10.5703125" style="62"/>
    <col min="1281" max="1281" width="10" style="62" customWidth="1"/>
    <col min="1282" max="1282" width="10.5703125" style="62"/>
    <col min="1283" max="1283" width="13.28515625" style="62" customWidth="1"/>
    <col min="1284" max="1284" width="10.5703125" style="62"/>
    <col min="1285" max="1285" width="6.7109375" style="62" customWidth="1"/>
    <col min="1286" max="1536" width="10.5703125" style="62"/>
    <col min="1537" max="1537" width="10" style="62" customWidth="1"/>
    <col min="1538" max="1538" width="10.5703125" style="62"/>
    <col min="1539" max="1539" width="13.28515625" style="62" customWidth="1"/>
    <col min="1540" max="1540" width="10.5703125" style="62"/>
    <col min="1541" max="1541" width="6.7109375" style="62" customWidth="1"/>
    <col min="1542" max="1792" width="10.5703125" style="62"/>
    <col min="1793" max="1793" width="10" style="62" customWidth="1"/>
    <col min="1794" max="1794" width="10.5703125" style="62"/>
    <col min="1795" max="1795" width="13.28515625" style="62" customWidth="1"/>
    <col min="1796" max="1796" width="10.5703125" style="62"/>
    <col min="1797" max="1797" width="6.7109375" style="62" customWidth="1"/>
    <col min="1798" max="2048" width="10.5703125" style="62"/>
    <col min="2049" max="2049" width="10" style="62" customWidth="1"/>
    <col min="2050" max="2050" width="10.5703125" style="62"/>
    <col min="2051" max="2051" width="13.28515625" style="62" customWidth="1"/>
    <col min="2052" max="2052" width="10.5703125" style="62"/>
    <col min="2053" max="2053" width="6.7109375" style="62" customWidth="1"/>
    <col min="2054" max="2304" width="10.5703125" style="62"/>
    <col min="2305" max="2305" width="10" style="62" customWidth="1"/>
    <col min="2306" max="2306" width="10.5703125" style="62"/>
    <col min="2307" max="2307" width="13.28515625" style="62" customWidth="1"/>
    <col min="2308" max="2308" width="10.5703125" style="62"/>
    <col min="2309" max="2309" width="6.7109375" style="62" customWidth="1"/>
    <col min="2310" max="2560" width="10.5703125" style="62"/>
    <col min="2561" max="2561" width="10" style="62" customWidth="1"/>
    <col min="2562" max="2562" width="10.5703125" style="62"/>
    <col min="2563" max="2563" width="13.28515625" style="62" customWidth="1"/>
    <col min="2564" max="2564" width="10.5703125" style="62"/>
    <col min="2565" max="2565" width="6.7109375" style="62" customWidth="1"/>
    <col min="2566" max="2816" width="10.5703125" style="62"/>
    <col min="2817" max="2817" width="10" style="62" customWidth="1"/>
    <col min="2818" max="2818" width="10.5703125" style="62"/>
    <col min="2819" max="2819" width="13.28515625" style="62" customWidth="1"/>
    <col min="2820" max="2820" width="10.5703125" style="62"/>
    <col min="2821" max="2821" width="6.7109375" style="62" customWidth="1"/>
    <col min="2822" max="3072" width="10.5703125" style="62"/>
    <col min="3073" max="3073" width="10" style="62" customWidth="1"/>
    <col min="3074" max="3074" width="10.5703125" style="62"/>
    <col min="3075" max="3075" width="13.28515625" style="62" customWidth="1"/>
    <col min="3076" max="3076" width="10.5703125" style="62"/>
    <col min="3077" max="3077" width="6.7109375" style="62" customWidth="1"/>
    <col min="3078" max="3328" width="10.5703125" style="62"/>
    <col min="3329" max="3329" width="10" style="62" customWidth="1"/>
    <col min="3330" max="3330" width="10.5703125" style="62"/>
    <col min="3331" max="3331" width="13.28515625" style="62" customWidth="1"/>
    <col min="3332" max="3332" width="10.5703125" style="62"/>
    <col min="3333" max="3333" width="6.7109375" style="62" customWidth="1"/>
    <col min="3334" max="3584" width="10.5703125" style="62"/>
    <col min="3585" max="3585" width="10" style="62" customWidth="1"/>
    <col min="3586" max="3586" width="10.5703125" style="62"/>
    <col min="3587" max="3587" width="13.28515625" style="62" customWidth="1"/>
    <col min="3588" max="3588" width="10.5703125" style="62"/>
    <col min="3589" max="3589" width="6.7109375" style="62" customWidth="1"/>
    <col min="3590" max="3840" width="10.5703125" style="62"/>
    <col min="3841" max="3841" width="10" style="62" customWidth="1"/>
    <col min="3842" max="3842" width="10.5703125" style="62"/>
    <col min="3843" max="3843" width="13.28515625" style="62" customWidth="1"/>
    <col min="3844" max="3844" width="10.5703125" style="62"/>
    <col min="3845" max="3845" width="6.7109375" style="62" customWidth="1"/>
    <col min="3846" max="4096" width="10.5703125" style="62"/>
    <col min="4097" max="4097" width="10" style="62" customWidth="1"/>
    <col min="4098" max="4098" width="10.5703125" style="62"/>
    <col min="4099" max="4099" width="13.28515625" style="62" customWidth="1"/>
    <col min="4100" max="4100" width="10.5703125" style="62"/>
    <col min="4101" max="4101" width="6.7109375" style="62" customWidth="1"/>
    <col min="4102" max="4352" width="10.5703125" style="62"/>
    <col min="4353" max="4353" width="10" style="62" customWidth="1"/>
    <col min="4354" max="4354" width="10.5703125" style="62"/>
    <col min="4355" max="4355" width="13.28515625" style="62" customWidth="1"/>
    <col min="4356" max="4356" width="10.5703125" style="62"/>
    <col min="4357" max="4357" width="6.7109375" style="62" customWidth="1"/>
    <col min="4358" max="4608" width="10.5703125" style="62"/>
    <col min="4609" max="4609" width="10" style="62" customWidth="1"/>
    <col min="4610" max="4610" width="10.5703125" style="62"/>
    <col min="4611" max="4611" width="13.28515625" style="62" customWidth="1"/>
    <col min="4612" max="4612" width="10.5703125" style="62"/>
    <col min="4613" max="4613" width="6.7109375" style="62" customWidth="1"/>
    <col min="4614" max="4864" width="10.5703125" style="62"/>
    <col min="4865" max="4865" width="10" style="62" customWidth="1"/>
    <col min="4866" max="4866" width="10.5703125" style="62"/>
    <col min="4867" max="4867" width="13.28515625" style="62" customWidth="1"/>
    <col min="4868" max="4868" width="10.5703125" style="62"/>
    <col min="4869" max="4869" width="6.7109375" style="62" customWidth="1"/>
    <col min="4870" max="5120" width="10.5703125" style="62"/>
    <col min="5121" max="5121" width="10" style="62" customWidth="1"/>
    <col min="5122" max="5122" width="10.5703125" style="62"/>
    <col min="5123" max="5123" width="13.28515625" style="62" customWidth="1"/>
    <col min="5124" max="5124" width="10.5703125" style="62"/>
    <col min="5125" max="5125" width="6.7109375" style="62" customWidth="1"/>
    <col min="5126" max="5376" width="10.5703125" style="62"/>
    <col min="5377" max="5377" width="10" style="62" customWidth="1"/>
    <col min="5378" max="5378" width="10.5703125" style="62"/>
    <col min="5379" max="5379" width="13.28515625" style="62" customWidth="1"/>
    <col min="5380" max="5380" width="10.5703125" style="62"/>
    <col min="5381" max="5381" width="6.7109375" style="62" customWidth="1"/>
    <col min="5382" max="5632" width="10.5703125" style="62"/>
    <col min="5633" max="5633" width="10" style="62" customWidth="1"/>
    <col min="5634" max="5634" width="10.5703125" style="62"/>
    <col min="5635" max="5635" width="13.28515625" style="62" customWidth="1"/>
    <col min="5636" max="5636" width="10.5703125" style="62"/>
    <col min="5637" max="5637" width="6.7109375" style="62" customWidth="1"/>
    <col min="5638" max="5888" width="10.5703125" style="62"/>
    <col min="5889" max="5889" width="10" style="62" customWidth="1"/>
    <col min="5890" max="5890" width="10.5703125" style="62"/>
    <col min="5891" max="5891" width="13.28515625" style="62" customWidth="1"/>
    <col min="5892" max="5892" width="10.5703125" style="62"/>
    <col min="5893" max="5893" width="6.7109375" style="62" customWidth="1"/>
    <col min="5894" max="6144" width="10.5703125" style="62"/>
    <col min="6145" max="6145" width="10" style="62" customWidth="1"/>
    <col min="6146" max="6146" width="10.5703125" style="62"/>
    <col min="6147" max="6147" width="13.28515625" style="62" customWidth="1"/>
    <col min="6148" max="6148" width="10.5703125" style="62"/>
    <col min="6149" max="6149" width="6.7109375" style="62" customWidth="1"/>
    <col min="6150" max="6400" width="10.5703125" style="62"/>
    <col min="6401" max="6401" width="10" style="62" customWidth="1"/>
    <col min="6402" max="6402" width="10.5703125" style="62"/>
    <col min="6403" max="6403" width="13.28515625" style="62" customWidth="1"/>
    <col min="6404" max="6404" width="10.5703125" style="62"/>
    <col min="6405" max="6405" width="6.7109375" style="62" customWidth="1"/>
    <col min="6406" max="6656" width="10.5703125" style="62"/>
    <col min="6657" max="6657" width="10" style="62" customWidth="1"/>
    <col min="6658" max="6658" width="10.5703125" style="62"/>
    <col min="6659" max="6659" width="13.28515625" style="62" customWidth="1"/>
    <col min="6660" max="6660" width="10.5703125" style="62"/>
    <col min="6661" max="6661" width="6.7109375" style="62" customWidth="1"/>
    <col min="6662" max="6912" width="10.5703125" style="62"/>
    <col min="6913" max="6913" width="10" style="62" customWidth="1"/>
    <col min="6914" max="6914" width="10.5703125" style="62"/>
    <col min="6915" max="6915" width="13.28515625" style="62" customWidth="1"/>
    <col min="6916" max="6916" width="10.5703125" style="62"/>
    <col min="6917" max="6917" width="6.7109375" style="62" customWidth="1"/>
    <col min="6918" max="7168" width="10.5703125" style="62"/>
    <col min="7169" max="7169" width="10" style="62" customWidth="1"/>
    <col min="7170" max="7170" width="10.5703125" style="62"/>
    <col min="7171" max="7171" width="13.28515625" style="62" customWidth="1"/>
    <col min="7172" max="7172" width="10.5703125" style="62"/>
    <col min="7173" max="7173" width="6.7109375" style="62" customWidth="1"/>
    <col min="7174" max="7424" width="10.5703125" style="62"/>
    <col min="7425" max="7425" width="10" style="62" customWidth="1"/>
    <col min="7426" max="7426" width="10.5703125" style="62"/>
    <col min="7427" max="7427" width="13.28515625" style="62" customWidth="1"/>
    <col min="7428" max="7428" width="10.5703125" style="62"/>
    <col min="7429" max="7429" width="6.7109375" style="62" customWidth="1"/>
    <col min="7430" max="7680" width="10.5703125" style="62"/>
    <col min="7681" max="7681" width="10" style="62" customWidth="1"/>
    <col min="7682" max="7682" width="10.5703125" style="62"/>
    <col min="7683" max="7683" width="13.28515625" style="62" customWidth="1"/>
    <col min="7684" max="7684" width="10.5703125" style="62"/>
    <col min="7685" max="7685" width="6.7109375" style="62" customWidth="1"/>
    <col min="7686" max="7936" width="10.5703125" style="62"/>
    <col min="7937" max="7937" width="10" style="62" customWidth="1"/>
    <col min="7938" max="7938" width="10.5703125" style="62"/>
    <col min="7939" max="7939" width="13.28515625" style="62" customWidth="1"/>
    <col min="7940" max="7940" width="10.5703125" style="62"/>
    <col min="7941" max="7941" width="6.7109375" style="62" customWidth="1"/>
    <col min="7942" max="8192" width="10.5703125" style="62"/>
    <col min="8193" max="8193" width="10" style="62" customWidth="1"/>
    <col min="8194" max="8194" width="10.5703125" style="62"/>
    <col min="8195" max="8195" width="13.28515625" style="62" customWidth="1"/>
    <col min="8196" max="8196" width="10.5703125" style="62"/>
    <col min="8197" max="8197" width="6.7109375" style="62" customWidth="1"/>
    <col min="8198" max="8448" width="10.5703125" style="62"/>
    <col min="8449" max="8449" width="10" style="62" customWidth="1"/>
    <col min="8450" max="8450" width="10.5703125" style="62"/>
    <col min="8451" max="8451" width="13.28515625" style="62" customWidth="1"/>
    <col min="8452" max="8452" width="10.5703125" style="62"/>
    <col min="8453" max="8453" width="6.7109375" style="62" customWidth="1"/>
    <col min="8454" max="8704" width="10.5703125" style="62"/>
    <col min="8705" max="8705" width="10" style="62" customWidth="1"/>
    <col min="8706" max="8706" width="10.5703125" style="62"/>
    <col min="8707" max="8707" width="13.28515625" style="62" customWidth="1"/>
    <col min="8708" max="8708" width="10.5703125" style="62"/>
    <col min="8709" max="8709" width="6.7109375" style="62" customWidth="1"/>
    <col min="8710" max="8960" width="10.5703125" style="62"/>
    <col min="8961" max="8961" width="10" style="62" customWidth="1"/>
    <col min="8962" max="8962" width="10.5703125" style="62"/>
    <col min="8963" max="8963" width="13.28515625" style="62" customWidth="1"/>
    <col min="8964" max="8964" width="10.5703125" style="62"/>
    <col min="8965" max="8965" width="6.7109375" style="62" customWidth="1"/>
    <col min="8966" max="9216" width="10.5703125" style="62"/>
    <col min="9217" max="9217" width="10" style="62" customWidth="1"/>
    <col min="9218" max="9218" width="10.5703125" style="62"/>
    <col min="9219" max="9219" width="13.28515625" style="62" customWidth="1"/>
    <col min="9220" max="9220" width="10.5703125" style="62"/>
    <col min="9221" max="9221" width="6.7109375" style="62" customWidth="1"/>
    <col min="9222" max="9472" width="10.5703125" style="62"/>
    <col min="9473" max="9473" width="10" style="62" customWidth="1"/>
    <col min="9474" max="9474" width="10.5703125" style="62"/>
    <col min="9475" max="9475" width="13.28515625" style="62" customWidth="1"/>
    <col min="9476" max="9476" width="10.5703125" style="62"/>
    <col min="9477" max="9477" width="6.7109375" style="62" customWidth="1"/>
    <col min="9478" max="9728" width="10.5703125" style="62"/>
    <col min="9729" max="9729" width="10" style="62" customWidth="1"/>
    <col min="9730" max="9730" width="10.5703125" style="62"/>
    <col min="9731" max="9731" width="13.28515625" style="62" customWidth="1"/>
    <col min="9732" max="9732" width="10.5703125" style="62"/>
    <col min="9733" max="9733" width="6.7109375" style="62" customWidth="1"/>
    <col min="9734" max="9984" width="10.5703125" style="62"/>
    <col min="9985" max="9985" width="10" style="62" customWidth="1"/>
    <col min="9986" max="9986" width="10.5703125" style="62"/>
    <col min="9987" max="9987" width="13.28515625" style="62" customWidth="1"/>
    <col min="9988" max="9988" width="10.5703125" style="62"/>
    <col min="9989" max="9989" width="6.7109375" style="62" customWidth="1"/>
    <col min="9990" max="10240" width="10.5703125" style="62"/>
    <col min="10241" max="10241" width="10" style="62" customWidth="1"/>
    <col min="10242" max="10242" width="10.5703125" style="62"/>
    <col min="10243" max="10243" width="13.28515625" style="62" customWidth="1"/>
    <col min="10244" max="10244" width="10.5703125" style="62"/>
    <col min="10245" max="10245" width="6.7109375" style="62" customWidth="1"/>
    <col min="10246" max="10496" width="10.5703125" style="62"/>
    <col min="10497" max="10497" width="10" style="62" customWidth="1"/>
    <col min="10498" max="10498" width="10.5703125" style="62"/>
    <col min="10499" max="10499" width="13.28515625" style="62" customWidth="1"/>
    <col min="10500" max="10500" width="10.5703125" style="62"/>
    <col min="10501" max="10501" width="6.7109375" style="62" customWidth="1"/>
    <col min="10502" max="10752" width="10.5703125" style="62"/>
    <col min="10753" max="10753" width="10" style="62" customWidth="1"/>
    <col min="10754" max="10754" width="10.5703125" style="62"/>
    <col min="10755" max="10755" width="13.28515625" style="62" customWidth="1"/>
    <col min="10756" max="10756" width="10.5703125" style="62"/>
    <col min="10757" max="10757" width="6.7109375" style="62" customWidth="1"/>
    <col min="10758" max="11008" width="10.5703125" style="62"/>
    <col min="11009" max="11009" width="10" style="62" customWidth="1"/>
    <col min="11010" max="11010" width="10.5703125" style="62"/>
    <col min="11011" max="11011" width="13.28515625" style="62" customWidth="1"/>
    <col min="11012" max="11012" width="10.5703125" style="62"/>
    <col min="11013" max="11013" width="6.7109375" style="62" customWidth="1"/>
    <col min="11014" max="11264" width="10.5703125" style="62"/>
    <col min="11265" max="11265" width="10" style="62" customWidth="1"/>
    <col min="11266" max="11266" width="10.5703125" style="62"/>
    <col min="11267" max="11267" width="13.28515625" style="62" customWidth="1"/>
    <col min="11268" max="11268" width="10.5703125" style="62"/>
    <col min="11269" max="11269" width="6.7109375" style="62" customWidth="1"/>
    <col min="11270" max="11520" width="10.5703125" style="62"/>
    <col min="11521" max="11521" width="10" style="62" customWidth="1"/>
    <col min="11522" max="11522" width="10.5703125" style="62"/>
    <col min="11523" max="11523" width="13.28515625" style="62" customWidth="1"/>
    <col min="11524" max="11524" width="10.5703125" style="62"/>
    <col min="11525" max="11525" width="6.7109375" style="62" customWidth="1"/>
    <col min="11526" max="11776" width="10.5703125" style="62"/>
    <col min="11777" max="11777" width="10" style="62" customWidth="1"/>
    <col min="11778" max="11778" width="10.5703125" style="62"/>
    <col min="11779" max="11779" width="13.28515625" style="62" customWidth="1"/>
    <col min="11780" max="11780" width="10.5703125" style="62"/>
    <col min="11781" max="11781" width="6.7109375" style="62" customWidth="1"/>
    <col min="11782" max="12032" width="10.5703125" style="62"/>
    <col min="12033" max="12033" width="10" style="62" customWidth="1"/>
    <col min="12034" max="12034" width="10.5703125" style="62"/>
    <col min="12035" max="12035" width="13.28515625" style="62" customWidth="1"/>
    <col min="12036" max="12036" width="10.5703125" style="62"/>
    <col min="12037" max="12037" width="6.7109375" style="62" customWidth="1"/>
    <col min="12038" max="12288" width="10.5703125" style="62"/>
    <col min="12289" max="12289" width="10" style="62" customWidth="1"/>
    <col min="12290" max="12290" width="10.5703125" style="62"/>
    <col min="12291" max="12291" width="13.28515625" style="62" customWidth="1"/>
    <col min="12292" max="12292" width="10.5703125" style="62"/>
    <col min="12293" max="12293" width="6.7109375" style="62" customWidth="1"/>
    <col min="12294" max="12544" width="10.5703125" style="62"/>
    <col min="12545" max="12545" width="10" style="62" customWidth="1"/>
    <col min="12546" max="12546" width="10.5703125" style="62"/>
    <col min="12547" max="12547" width="13.28515625" style="62" customWidth="1"/>
    <col min="12548" max="12548" width="10.5703125" style="62"/>
    <col min="12549" max="12549" width="6.7109375" style="62" customWidth="1"/>
    <col min="12550" max="12800" width="10.5703125" style="62"/>
    <col min="12801" max="12801" width="10" style="62" customWidth="1"/>
    <col min="12802" max="12802" width="10.5703125" style="62"/>
    <col min="12803" max="12803" width="13.28515625" style="62" customWidth="1"/>
    <col min="12804" max="12804" width="10.5703125" style="62"/>
    <col min="12805" max="12805" width="6.7109375" style="62" customWidth="1"/>
    <col min="12806" max="13056" width="10.5703125" style="62"/>
    <col min="13057" max="13057" width="10" style="62" customWidth="1"/>
    <col min="13058" max="13058" width="10.5703125" style="62"/>
    <col min="13059" max="13059" width="13.28515625" style="62" customWidth="1"/>
    <col min="13060" max="13060" width="10.5703125" style="62"/>
    <col min="13061" max="13061" width="6.7109375" style="62" customWidth="1"/>
    <col min="13062" max="13312" width="10.5703125" style="62"/>
    <col min="13313" max="13313" width="10" style="62" customWidth="1"/>
    <col min="13314" max="13314" width="10.5703125" style="62"/>
    <col min="13315" max="13315" width="13.28515625" style="62" customWidth="1"/>
    <col min="13316" max="13316" width="10.5703125" style="62"/>
    <col min="13317" max="13317" width="6.7109375" style="62" customWidth="1"/>
    <col min="13318" max="13568" width="10.5703125" style="62"/>
    <col min="13569" max="13569" width="10" style="62" customWidth="1"/>
    <col min="13570" max="13570" width="10.5703125" style="62"/>
    <col min="13571" max="13571" width="13.28515625" style="62" customWidth="1"/>
    <col min="13572" max="13572" width="10.5703125" style="62"/>
    <col min="13573" max="13573" width="6.7109375" style="62" customWidth="1"/>
    <col min="13574" max="13824" width="10.5703125" style="62"/>
    <col min="13825" max="13825" width="10" style="62" customWidth="1"/>
    <col min="13826" max="13826" width="10.5703125" style="62"/>
    <col min="13827" max="13827" width="13.28515625" style="62" customWidth="1"/>
    <col min="13828" max="13828" width="10.5703125" style="62"/>
    <col min="13829" max="13829" width="6.7109375" style="62" customWidth="1"/>
    <col min="13830" max="14080" width="10.5703125" style="62"/>
    <col min="14081" max="14081" width="10" style="62" customWidth="1"/>
    <col min="14082" max="14082" width="10.5703125" style="62"/>
    <col min="14083" max="14083" width="13.28515625" style="62" customWidth="1"/>
    <col min="14084" max="14084" width="10.5703125" style="62"/>
    <col min="14085" max="14085" width="6.7109375" style="62" customWidth="1"/>
    <col min="14086" max="14336" width="10.5703125" style="62"/>
    <col min="14337" max="14337" width="10" style="62" customWidth="1"/>
    <col min="14338" max="14338" width="10.5703125" style="62"/>
    <col min="14339" max="14339" width="13.28515625" style="62" customWidth="1"/>
    <col min="14340" max="14340" width="10.5703125" style="62"/>
    <col min="14341" max="14341" width="6.7109375" style="62" customWidth="1"/>
    <col min="14342" max="14592" width="10.5703125" style="62"/>
    <col min="14593" max="14593" width="10" style="62" customWidth="1"/>
    <col min="14594" max="14594" width="10.5703125" style="62"/>
    <col min="14595" max="14595" width="13.28515625" style="62" customWidth="1"/>
    <col min="14596" max="14596" width="10.5703125" style="62"/>
    <col min="14597" max="14597" width="6.7109375" style="62" customWidth="1"/>
    <col min="14598" max="14848" width="10.5703125" style="62"/>
    <col min="14849" max="14849" width="10" style="62" customWidth="1"/>
    <col min="14850" max="14850" width="10.5703125" style="62"/>
    <col min="14851" max="14851" width="13.28515625" style="62" customWidth="1"/>
    <col min="14852" max="14852" width="10.5703125" style="62"/>
    <col min="14853" max="14853" width="6.7109375" style="62" customWidth="1"/>
    <col min="14854" max="15104" width="10.5703125" style="62"/>
    <col min="15105" max="15105" width="10" style="62" customWidth="1"/>
    <col min="15106" max="15106" width="10.5703125" style="62"/>
    <col min="15107" max="15107" width="13.28515625" style="62" customWidth="1"/>
    <col min="15108" max="15108" width="10.5703125" style="62"/>
    <col min="15109" max="15109" width="6.7109375" style="62" customWidth="1"/>
    <col min="15110" max="15360" width="10.5703125" style="62"/>
    <col min="15361" max="15361" width="10" style="62" customWidth="1"/>
    <col min="15362" max="15362" width="10.5703125" style="62"/>
    <col min="15363" max="15363" width="13.28515625" style="62" customWidth="1"/>
    <col min="15364" max="15364" width="10.5703125" style="62"/>
    <col min="15365" max="15365" width="6.7109375" style="62" customWidth="1"/>
    <col min="15366" max="15616" width="10.5703125" style="62"/>
    <col min="15617" max="15617" width="10" style="62" customWidth="1"/>
    <col min="15618" max="15618" width="10.5703125" style="62"/>
    <col min="15619" max="15619" width="13.28515625" style="62" customWidth="1"/>
    <col min="15620" max="15620" width="10.5703125" style="62"/>
    <col min="15621" max="15621" width="6.7109375" style="62" customWidth="1"/>
    <col min="15622" max="15872" width="10.5703125" style="62"/>
    <col min="15873" max="15873" width="10" style="62" customWidth="1"/>
    <col min="15874" max="15874" width="10.5703125" style="62"/>
    <col min="15875" max="15875" width="13.28515625" style="62" customWidth="1"/>
    <col min="15876" max="15876" width="10.5703125" style="62"/>
    <col min="15877" max="15877" width="6.7109375" style="62" customWidth="1"/>
    <col min="15878" max="16128" width="10.5703125" style="62"/>
    <col min="16129" max="16129" width="10" style="62" customWidth="1"/>
    <col min="16130" max="16130" width="10.5703125" style="62"/>
    <col min="16131" max="16131" width="13.28515625" style="62" customWidth="1"/>
    <col min="16132" max="16132" width="10.5703125" style="62"/>
    <col min="16133" max="16133" width="6.7109375" style="62" customWidth="1"/>
    <col min="16134" max="16384" width="10.5703125" style="62"/>
  </cols>
  <sheetData>
    <row r="1" spans="1:5" ht="21.95" customHeight="1" x14ac:dyDescent="0.2">
      <c r="A1" s="168"/>
      <c r="B1" s="169"/>
      <c r="C1" s="169"/>
      <c r="D1" s="169"/>
      <c r="E1" s="170"/>
    </row>
    <row r="2" spans="1:5" ht="21.95" customHeight="1" x14ac:dyDescent="0.2">
      <c r="A2" s="171"/>
      <c r="E2" s="172"/>
    </row>
    <row r="3" spans="1:5" ht="21.95" customHeight="1" x14ac:dyDescent="0.2">
      <c r="A3" s="171"/>
      <c r="E3" s="172"/>
    </row>
    <row r="4" spans="1:5" ht="21.95" customHeight="1" x14ac:dyDescent="0.2">
      <c r="A4" s="171"/>
      <c r="E4" s="172"/>
    </row>
    <row r="5" spans="1:5" ht="21.95" customHeight="1" x14ac:dyDescent="0.2">
      <c r="A5" s="171"/>
      <c r="E5" s="172"/>
    </row>
    <row r="6" spans="1:5" ht="21.95" customHeight="1" x14ac:dyDescent="0.2">
      <c r="A6" s="171"/>
      <c r="E6" s="172"/>
    </row>
    <row r="7" spans="1:5" ht="21.95" customHeight="1" x14ac:dyDescent="0.2">
      <c r="A7" s="171"/>
      <c r="E7" s="172"/>
    </row>
    <row r="8" spans="1:5" ht="21.95" customHeight="1" x14ac:dyDescent="0.2">
      <c r="A8" s="171"/>
      <c r="E8" s="172"/>
    </row>
    <row r="9" spans="1:5" ht="19.5" x14ac:dyDescent="0.35">
      <c r="A9" s="171"/>
      <c r="B9" s="173" t="s">
        <v>926</v>
      </c>
      <c r="C9" s="174"/>
      <c r="D9" s="174"/>
      <c r="E9" s="172"/>
    </row>
    <row r="10" spans="1:5" ht="16.5" customHeight="1" x14ac:dyDescent="0.2">
      <c r="A10" s="171"/>
      <c r="E10" s="172"/>
    </row>
    <row r="11" spans="1:5" ht="23.25" x14ac:dyDescent="0.2">
      <c r="A11" s="171"/>
      <c r="B11" s="175" t="s">
        <v>927</v>
      </c>
      <c r="C11" s="174"/>
      <c r="D11" s="174"/>
      <c r="E11" s="172"/>
    </row>
    <row r="12" spans="1:5" ht="24" customHeight="1" x14ac:dyDescent="0.2">
      <c r="A12" s="171"/>
      <c r="B12" s="175" t="s">
        <v>928</v>
      </c>
      <c r="C12" s="174"/>
      <c r="D12" s="174"/>
      <c r="E12" s="172"/>
    </row>
    <row r="13" spans="1:5" ht="21.95" customHeight="1" x14ac:dyDescent="0.25">
      <c r="A13" s="171"/>
      <c r="B13" s="176"/>
      <c r="C13" s="176"/>
      <c r="D13" s="176"/>
      <c r="E13" s="172"/>
    </row>
    <row r="14" spans="1:5" ht="21.95" customHeight="1" x14ac:dyDescent="0.2">
      <c r="A14" s="171"/>
      <c r="B14" s="177" t="s">
        <v>929</v>
      </c>
      <c r="C14" s="177"/>
      <c r="E14" s="172"/>
    </row>
    <row r="15" spans="1:5" ht="21.95" customHeight="1" x14ac:dyDescent="0.2">
      <c r="A15" s="171"/>
      <c r="B15" s="177" t="s">
        <v>930</v>
      </c>
      <c r="C15" s="177"/>
      <c r="E15" s="172"/>
    </row>
    <row r="16" spans="1:5" ht="21.95" customHeight="1" x14ac:dyDescent="0.2">
      <c r="A16" s="171"/>
      <c r="B16" s="177" t="s">
        <v>931</v>
      </c>
      <c r="C16" s="177"/>
      <c r="E16" s="172"/>
    </row>
    <row r="17" spans="1:5" ht="21.95" customHeight="1" x14ac:dyDescent="0.2">
      <c r="A17" s="171"/>
      <c r="E17" s="172"/>
    </row>
    <row r="18" spans="1:5" ht="21.95" customHeight="1" x14ac:dyDescent="0.2">
      <c r="A18" s="178" t="s">
        <v>937</v>
      </c>
      <c r="B18" s="179"/>
      <c r="C18" s="179"/>
      <c r="D18" s="179"/>
      <c r="E18" s="180"/>
    </row>
    <row r="19" spans="1:5" ht="21.95" customHeight="1" x14ac:dyDescent="0.2">
      <c r="A19" s="178" t="s">
        <v>932</v>
      </c>
      <c r="B19" s="179"/>
      <c r="C19" s="179"/>
      <c r="D19" s="179"/>
      <c r="E19" s="180"/>
    </row>
    <row r="20" spans="1:5" ht="21.95" customHeight="1" thickBot="1" x14ac:dyDescent="0.25">
      <c r="A20" s="181"/>
      <c r="B20" s="182"/>
      <c r="C20" s="182"/>
      <c r="D20" s="182"/>
      <c r="E20" s="183"/>
    </row>
  </sheetData>
  <printOptions horizontalCentered="1" verticalCentered="1"/>
  <pageMargins left="0.75" right="0.75" top="0.75" bottom="0.75" header="0.5" footer="0.5"/>
  <pageSetup paperSize="9" scale="150" orientation="portrait" horizontalDpi="4294967292" verticalDpi="4294967292"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DF68-60EB-45FE-AB72-5D1E44EC419B}">
  <dimension ref="A1:AB97"/>
  <sheetViews>
    <sheetView zoomScaleNormal="100" workbookViewId="0">
      <selection activeCell="C3" sqref="C3"/>
    </sheetView>
  </sheetViews>
  <sheetFormatPr defaultColWidth="10.28515625" defaultRowHeight="12.75" x14ac:dyDescent="0.2"/>
  <cols>
    <col min="1" max="1" width="8.28515625" style="374" customWidth="1"/>
    <col min="2" max="3" width="9" style="374" bestFit="1" customWidth="1"/>
    <col min="4" max="4" width="10.7109375" style="374" bestFit="1" customWidth="1"/>
    <col min="5" max="6" width="9" style="374" bestFit="1" customWidth="1"/>
    <col min="7" max="7" width="10.7109375" style="374" bestFit="1" customWidth="1"/>
    <col min="8" max="9" width="9" style="374" bestFit="1" customWidth="1"/>
    <col min="10" max="10" width="10.7109375" style="374" bestFit="1" customWidth="1"/>
    <col min="11" max="12" width="9" style="374" bestFit="1" customWidth="1"/>
    <col min="13" max="13" width="10.7109375" style="374" bestFit="1" customWidth="1"/>
    <col min="14" max="15" width="9" style="374" bestFit="1" customWidth="1"/>
    <col min="16" max="16" width="10.7109375" style="374" bestFit="1" customWidth="1"/>
    <col min="17" max="18" width="9" style="374" bestFit="1" customWidth="1"/>
    <col min="19" max="19" width="10.7109375" style="374" bestFit="1" customWidth="1"/>
    <col min="20" max="20" width="9" style="374" bestFit="1" customWidth="1"/>
    <col min="21" max="21" width="10.28515625" style="374"/>
    <col min="22" max="22" width="10.7109375" style="374" bestFit="1" customWidth="1"/>
    <col min="23" max="24" width="10.28515625" style="374"/>
    <col min="25" max="25" width="10.7109375" style="374" bestFit="1" customWidth="1"/>
    <col min="26" max="255" width="10.28515625" style="374"/>
    <col min="256" max="256" width="8.28515625" style="374" customWidth="1"/>
    <col min="257" max="258" width="9" style="374" customWidth="1"/>
    <col min="259" max="259" width="13.7109375" style="374" customWidth="1"/>
    <col min="260" max="261" width="9" style="374" customWidth="1"/>
    <col min="262" max="262" width="13.7109375" style="374" customWidth="1"/>
    <col min="263" max="264" width="9" style="374" customWidth="1"/>
    <col min="265" max="265" width="13.7109375" style="374" customWidth="1"/>
    <col min="266" max="267" width="9" style="374" customWidth="1"/>
    <col min="268" max="268" width="13.7109375" style="374" customWidth="1"/>
    <col min="269" max="270" width="9" style="374" customWidth="1"/>
    <col min="271" max="271" width="13.7109375" style="374" customWidth="1"/>
    <col min="272" max="272" width="5.5703125" style="374" customWidth="1"/>
    <col min="273" max="511" width="10.28515625" style="374"/>
    <col min="512" max="512" width="8.28515625" style="374" customWidth="1"/>
    <col min="513" max="514" width="9" style="374" customWidth="1"/>
    <col min="515" max="515" width="13.7109375" style="374" customWidth="1"/>
    <col min="516" max="517" width="9" style="374" customWidth="1"/>
    <col min="518" max="518" width="13.7109375" style="374" customWidth="1"/>
    <col min="519" max="520" width="9" style="374" customWidth="1"/>
    <col min="521" max="521" width="13.7109375" style="374" customWidth="1"/>
    <col min="522" max="523" width="9" style="374" customWidth="1"/>
    <col min="524" max="524" width="13.7109375" style="374" customWidth="1"/>
    <col min="525" max="526" width="9" style="374" customWidth="1"/>
    <col min="527" max="527" width="13.7109375" style="374" customWidth="1"/>
    <col min="528" max="528" width="5.5703125" style="374" customWidth="1"/>
    <col min="529" max="767" width="10.28515625" style="374"/>
    <col min="768" max="768" width="8.28515625" style="374" customWidth="1"/>
    <col min="769" max="770" width="9" style="374" customWidth="1"/>
    <col min="771" max="771" width="13.7109375" style="374" customWidth="1"/>
    <col min="772" max="773" width="9" style="374" customWidth="1"/>
    <col min="774" max="774" width="13.7109375" style="374" customWidth="1"/>
    <col min="775" max="776" width="9" style="374" customWidth="1"/>
    <col min="777" max="777" width="13.7109375" style="374" customWidth="1"/>
    <col min="778" max="779" width="9" style="374" customWidth="1"/>
    <col min="780" max="780" width="13.7109375" style="374" customWidth="1"/>
    <col min="781" max="782" width="9" style="374" customWidth="1"/>
    <col min="783" max="783" width="13.7109375" style="374" customWidth="1"/>
    <col min="784" max="784" width="5.5703125" style="374" customWidth="1"/>
    <col min="785" max="1023" width="10.28515625" style="374"/>
    <col min="1024" max="1024" width="8.28515625" style="374" customWidth="1"/>
    <col min="1025" max="1026" width="9" style="374" customWidth="1"/>
    <col min="1027" max="1027" width="13.7109375" style="374" customWidth="1"/>
    <col min="1028" max="1029" width="9" style="374" customWidth="1"/>
    <col min="1030" max="1030" width="13.7109375" style="374" customWidth="1"/>
    <col min="1031" max="1032" width="9" style="374" customWidth="1"/>
    <col min="1033" max="1033" width="13.7109375" style="374" customWidth="1"/>
    <col min="1034" max="1035" width="9" style="374" customWidth="1"/>
    <col min="1036" max="1036" width="13.7109375" style="374" customWidth="1"/>
    <col min="1037" max="1038" width="9" style="374" customWidth="1"/>
    <col min="1039" max="1039" width="13.7109375" style="374" customWidth="1"/>
    <col min="1040" max="1040" width="5.5703125" style="374" customWidth="1"/>
    <col min="1041" max="1279" width="10.28515625" style="374"/>
    <col min="1280" max="1280" width="8.28515625" style="374" customWidth="1"/>
    <col min="1281" max="1282" width="9" style="374" customWidth="1"/>
    <col min="1283" max="1283" width="13.7109375" style="374" customWidth="1"/>
    <col min="1284" max="1285" width="9" style="374" customWidth="1"/>
    <col min="1286" max="1286" width="13.7109375" style="374" customWidth="1"/>
    <col min="1287" max="1288" width="9" style="374" customWidth="1"/>
    <col min="1289" max="1289" width="13.7109375" style="374" customWidth="1"/>
    <col min="1290" max="1291" width="9" style="374" customWidth="1"/>
    <col min="1292" max="1292" width="13.7109375" style="374" customWidth="1"/>
    <col min="1293" max="1294" width="9" style="374" customWidth="1"/>
    <col min="1295" max="1295" width="13.7109375" style="374" customWidth="1"/>
    <col min="1296" max="1296" width="5.5703125" style="374" customWidth="1"/>
    <col min="1297" max="1535" width="10.28515625" style="374"/>
    <col min="1536" max="1536" width="8.28515625" style="374" customWidth="1"/>
    <col min="1537" max="1538" width="9" style="374" customWidth="1"/>
    <col min="1539" max="1539" width="13.7109375" style="374" customWidth="1"/>
    <col min="1540" max="1541" width="9" style="374" customWidth="1"/>
    <col min="1542" max="1542" width="13.7109375" style="374" customWidth="1"/>
    <col min="1543" max="1544" width="9" style="374" customWidth="1"/>
    <col min="1545" max="1545" width="13.7109375" style="374" customWidth="1"/>
    <col min="1546" max="1547" width="9" style="374" customWidth="1"/>
    <col min="1548" max="1548" width="13.7109375" style="374" customWidth="1"/>
    <col min="1549" max="1550" width="9" style="374" customWidth="1"/>
    <col min="1551" max="1551" width="13.7109375" style="374" customWidth="1"/>
    <col min="1552" max="1552" width="5.5703125" style="374" customWidth="1"/>
    <col min="1553" max="1791" width="10.28515625" style="374"/>
    <col min="1792" max="1792" width="8.28515625" style="374" customWidth="1"/>
    <col min="1793" max="1794" width="9" style="374" customWidth="1"/>
    <col min="1795" max="1795" width="13.7109375" style="374" customWidth="1"/>
    <col min="1796" max="1797" width="9" style="374" customWidth="1"/>
    <col min="1798" max="1798" width="13.7109375" style="374" customWidth="1"/>
    <col min="1799" max="1800" width="9" style="374" customWidth="1"/>
    <col min="1801" max="1801" width="13.7109375" style="374" customWidth="1"/>
    <col min="1802" max="1803" width="9" style="374" customWidth="1"/>
    <col min="1804" max="1804" width="13.7109375" style="374" customWidth="1"/>
    <col min="1805" max="1806" width="9" style="374" customWidth="1"/>
    <col min="1807" max="1807" width="13.7109375" style="374" customWidth="1"/>
    <col min="1808" max="1808" width="5.5703125" style="374" customWidth="1"/>
    <col min="1809" max="2047" width="10.28515625" style="374"/>
    <col min="2048" max="2048" width="8.28515625" style="374" customWidth="1"/>
    <col min="2049" max="2050" width="9" style="374" customWidth="1"/>
    <col min="2051" max="2051" width="13.7109375" style="374" customWidth="1"/>
    <col min="2052" max="2053" width="9" style="374" customWidth="1"/>
    <col min="2054" max="2054" width="13.7109375" style="374" customWidth="1"/>
    <col min="2055" max="2056" width="9" style="374" customWidth="1"/>
    <col min="2057" max="2057" width="13.7109375" style="374" customWidth="1"/>
    <col min="2058" max="2059" width="9" style="374" customWidth="1"/>
    <col min="2060" max="2060" width="13.7109375" style="374" customWidth="1"/>
    <col min="2061" max="2062" width="9" style="374" customWidth="1"/>
    <col min="2063" max="2063" width="13.7109375" style="374" customWidth="1"/>
    <col min="2064" max="2064" width="5.5703125" style="374" customWidth="1"/>
    <col min="2065" max="2303" width="10.28515625" style="374"/>
    <col min="2304" max="2304" width="8.28515625" style="374" customWidth="1"/>
    <col min="2305" max="2306" width="9" style="374" customWidth="1"/>
    <col min="2307" max="2307" width="13.7109375" style="374" customWidth="1"/>
    <col min="2308" max="2309" width="9" style="374" customWidth="1"/>
    <col min="2310" max="2310" width="13.7109375" style="374" customWidth="1"/>
    <col min="2311" max="2312" width="9" style="374" customWidth="1"/>
    <col min="2313" max="2313" width="13.7109375" style="374" customWidth="1"/>
    <col min="2314" max="2315" width="9" style="374" customWidth="1"/>
    <col min="2316" max="2316" width="13.7109375" style="374" customWidth="1"/>
    <col min="2317" max="2318" width="9" style="374" customWidth="1"/>
    <col min="2319" max="2319" width="13.7109375" style="374" customWidth="1"/>
    <col min="2320" max="2320" width="5.5703125" style="374" customWidth="1"/>
    <col min="2321" max="2559" width="10.28515625" style="374"/>
    <col min="2560" max="2560" width="8.28515625" style="374" customWidth="1"/>
    <col min="2561" max="2562" width="9" style="374" customWidth="1"/>
    <col min="2563" max="2563" width="13.7109375" style="374" customWidth="1"/>
    <col min="2564" max="2565" width="9" style="374" customWidth="1"/>
    <col min="2566" max="2566" width="13.7109375" style="374" customWidth="1"/>
    <col min="2567" max="2568" width="9" style="374" customWidth="1"/>
    <col min="2569" max="2569" width="13.7109375" style="374" customWidth="1"/>
    <col min="2570" max="2571" width="9" style="374" customWidth="1"/>
    <col min="2572" max="2572" width="13.7109375" style="374" customWidth="1"/>
    <col min="2573" max="2574" width="9" style="374" customWidth="1"/>
    <col min="2575" max="2575" width="13.7109375" style="374" customWidth="1"/>
    <col min="2576" max="2576" width="5.5703125" style="374" customWidth="1"/>
    <col min="2577" max="2815" width="10.28515625" style="374"/>
    <col min="2816" max="2816" width="8.28515625" style="374" customWidth="1"/>
    <col min="2817" max="2818" width="9" style="374" customWidth="1"/>
    <col min="2819" max="2819" width="13.7109375" style="374" customWidth="1"/>
    <col min="2820" max="2821" width="9" style="374" customWidth="1"/>
    <col min="2822" max="2822" width="13.7109375" style="374" customWidth="1"/>
    <col min="2823" max="2824" width="9" style="374" customWidth="1"/>
    <col min="2825" max="2825" width="13.7109375" style="374" customWidth="1"/>
    <col min="2826" max="2827" width="9" style="374" customWidth="1"/>
    <col min="2828" max="2828" width="13.7109375" style="374" customWidth="1"/>
    <col min="2829" max="2830" width="9" style="374" customWidth="1"/>
    <col min="2831" max="2831" width="13.7109375" style="374" customWidth="1"/>
    <col min="2832" max="2832" width="5.5703125" style="374" customWidth="1"/>
    <col min="2833" max="3071" width="10.28515625" style="374"/>
    <col min="3072" max="3072" width="8.28515625" style="374" customWidth="1"/>
    <col min="3073" max="3074" width="9" style="374" customWidth="1"/>
    <col min="3075" max="3075" width="13.7109375" style="374" customWidth="1"/>
    <col min="3076" max="3077" width="9" style="374" customWidth="1"/>
    <col min="3078" max="3078" width="13.7109375" style="374" customWidth="1"/>
    <col min="3079" max="3080" width="9" style="374" customWidth="1"/>
    <col min="3081" max="3081" width="13.7109375" style="374" customWidth="1"/>
    <col min="3082" max="3083" width="9" style="374" customWidth="1"/>
    <col min="3084" max="3084" width="13.7109375" style="374" customWidth="1"/>
    <col min="3085" max="3086" width="9" style="374" customWidth="1"/>
    <col min="3087" max="3087" width="13.7109375" style="374" customWidth="1"/>
    <col min="3088" max="3088" width="5.5703125" style="374" customWidth="1"/>
    <col min="3089" max="3327" width="10.28515625" style="374"/>
    <col min="3328" max="3328" width="8.28515625" style="374" customWidth="1"/>
    <col min="3329" max="3330" width="9" style="374" customWidth="1"/>
    <col min="3331" max="3331" width="13.7109375" style="374" customWidth="1"/>
    <col min="3332" max="3333" width="9" style="374" customWidth="1"/>
    <col min="3334" max="3334" width="13.7109375" style="374" customWidth="1"/>
    <col min="3335" max="3336" width="9" style="374" customWidth="1"/>
    <col min="3337" max="3337" width="13.7109375" style="374" customWidth="1"/>
    <col min="3338" max="3339" width="9" style="374" customWidth="1"/>
    <col min="3340" max="3340" width="13.7109375" style="374" customWidth="1"/>
    <col min="3341" max="3342" width="9" style="374" customWidth="1"/>
    <col min="3343" max="3343" width="13.7109375" style="374" customWidth="1"/>
    <col min="3344" max="3344" width="5.5703125" style="374" customWidth="1"/>
    <col min="3345" max="3583" width="10.28515625" style="374"/>
    <col min="3584" max="3584" width="8.28515625" style="374" customWidth="1"/>
    <col min="3585" max="3586" width="9" style="374" customWidth="1"/>
    <col min="3587" max="3587" width="13.7109375" style="374" customWidth="1"/>
    <col min="3588" max="3589" width="9" style="374" customWidth="1"/>
    <col min="3590" max="3590" width="13.7109375" style="374" customWidth="1"/>
    <col min="3591" max="3592" width="9" style="374" customWidth="1"/>
    <col min="3593" max="3593" width="13.7109375" style="374" customWidth="1"/>
    <col min="3594" max="3595" width="9" style="374" customWidth="1"/>
    <col min="3596" max="3596" width="13.7109375" style="374" customWidth="1"/>
    <col min="3597" max="3598" width="9" style="374" customWidth="1"/>
    <col min="3599" max="3599" width="13.7109375" style="374" customWidth="1"/>
    <col min="3600" max="3600" width="5.5703125" style="374" customWidth="1"/>
    <col min="3601" max="3839" width="10.28515625" style="374"/>
    <col min="3840" max="3840" width="8.28515625" style="374" customWidth="1"/>
    <col min="3841" max="3842" width="9" style="374" customWidth="1"/>
    <col min="3843" max="3843" width="13.7109375" style="374" customWidth="1"/>
    <col min="3844" max="3845" width="9" style="374" customWidth="1"/>
    <col min="3846" max="3846" width="13.7109375" style="374" customWidth="1"/>
    <col min="3847" max="3848" width="9" style="374" customWidth="1"/>
    <col min="3849" max="3849" width="13.7109375" style="374" customWidth="1"/>
    <col min="3850" max="3851" width="9" style="374" customWidth="1"/>
    <col min="3852" max="3852" width="13.7109375" style="374" customWidth="1"/>
    <col min="3853" max="3854" width="9" style="374" customWidth="1"/>
    <col min="3855" max="3855" width="13.7109375" style="374" customWidth="1"/>
    <col min="3856" max="3856" width="5.5703125" style="374" customWidth="1"/>
    <col min="3857" max="4095" width="10.28515625" style="374"/>
    <col min="4096" max="4096" width="8.28515625" style="374" customWidth="1"/>
    <col min="4097" max="4098" width="9" style="374" customWidth="1"/>
    <col min="4099" max="4099" width="13.7109375" style="374" customWidth="1"/>
    <col min="4100" max="4101" width="9" style="374" customWidth="1"/>
    <col min="4102" max="4102" width="13.7109375" style="374" customWidth="1"/>
    <col min="4103" max="4104" width="9" style="374" customWidth="1"/>
    <col min="4105" max="4105" width="13.7109375" style="374" customWidth="1"/>
    <col min="4106" max="4107" width="9" style="374" customWidth="1"/>
    <col min="4108" max="4108" width="13.7109375" style="374" customWidth="1"/>
    <col min="4109" max="4110" width="9" style="374" customWidth="1"/>
    <col min="4111" max="4111" width="13.7109375" style="374" customWidth="1"/>
    <col min="4112" max="4112" width="5.5703125" style="374" customWidth="1"/>
    <col min="4113" max="4351" width="10.28515625" style="374"/>
    <col min="4352" max="4352" width="8.28515625" style="374" customWidth="1"/>
    <col min="4353" max="4354" width="9" style="374" customWidth="1"/>
    <col min="4355" max="4355" width="13.7109375" style="374" customWidth="1"/>
    <col min="4356" max="4357" width="9" style="374" customWidth="1"/>
    <col min="4358" max="4358" width="13.7109375" style="374" customWidth="1"/>
    <col min="4359" max="4360" width="9" style="374" customWidth="1"/>
    <col min="4361" max="4361" width="13.7109375" style="374" customWidth="1"/>
    <col min="4362" max="4363" width="9" style="374" customWidth="1"/>
    <col min="4364" max="4364" width="13.7109375" style="374" customWidth="1"/>
    <col min="4365" max="4366" width="9" style="374" customWidth="1"/>
    <col min="4367" max="4367" width="13.7109375" style="374" customWidth="1"/>
    <col min="4368" max="4368" width="5.5703125" style="374" customWidth="1"/>
    <col min="4369" max="4607" width="10.28515625" style="374"/>
    <col min="4608" max="4608" width="8.28515625" style="374" customWidth="1"/>
    <col min="4609" max="4610" width="9" style="374" customWidth="1"/>
    <col min="4611" max="4611" width="13.7109375" style="374" customWidth="1"/>
    <col min="4612" max="4613" width="9" style="374" customWidth="1"/>
    <col min="4614" max="4614" width="13.7109375" style="374" customWidth="1"/>
    <col min="4615" max="4616" width="9" style="374" customWidth="1"/>
    <col min="4617" max="4617" width="13.7109375" style="374" customWidth="1"/>
    <col min="4618" max="4619" width="9" style="374" customWidth="1"/>
    <col min="4620" max="4620" width="13.7109375" style="374" customWidth="1"/>
    <col min="4621" max="4622" width="9" style="374" customWidth="1"/>
    <col min="4623" max="4623" width="13.7109375" style="374" customWidth="1"/>
    <col min="4624" max="4624" width="5.5703125" style="374" customWidth="1"/>
    <col min="4625" max="4863" width="10.28515625" style="374"/>
    <col min="4864" max="4864" width="8.28515625" style="374" customWidth="1"/>
    <col min="4865" max="4866" width="9" style="374" customWidth="1"/>
    <col min="4867" max="4867" width="13.7109375" style="374" customWidth="1"/>
    <col min="4868" max="4869" width="9" style="374" customWidth="1"/>
    <col min="4870" max="4870" width="13.7109375" style="374" customWidth="1"/>
    <col min="4871" max="4872" width="9" style="374" customWidth="1"/>
    <col min="4873" max="4873" width="13.7109375" style="374" customWidth="1"/>
    <col min="4874" max="4875" width="9" style="374" customWidth="1"/>
    <col min="4876" max="4876" width="13.7109375" style="374" customWidth="1"/>
    <col min="4877" max="4878" width="9" style="374" customWidth="1"/>
    <col min="4879" max="4879" width="13.7109375" style="374" customWidth="1"/>
    <col min="4880" max="4880" width="5.5703125" style="374" customWidth="1"/>
    <col min="4881" max="5119" width="10.28515625" style="374"/>
    <col min="5120" max="5120" width="8.28515625" style="374" customWidth="1"/>
    <col min="5121" max="5122" width="9" style="374" customWidth="1"/>
    <col min="5123" max="5123" width="13.7109375" style="374" customWidth="1"/>
    <col min="5124" max="5125" width="9" style="374" customWidth="1"/>
    <col min="5126" max="5126" width="13.7109375" style="374" customWidth="1"/>
    <col min="5127" max="5128" width="9" style="374" customWidth="1"/>
    <col min="5129" max="5129" width="13.7109375" style="374" customWidth="1"/>
    <col min="5130" max="5131" width="9" style="374" customWidth="1"/>
    <col min="5132" max="5132" width="13.7109375" style="374" customWidth="1"/>
    <col min="5133" max="5134" width="9" style="374" customWidth="1"/>
    <col min="5135" max="5135" width="13.7109375" style="374" customWidth="1"/>
    <col min="5136" max="5136" width="5.5703125" style="374" customWidth="1"/>
    <col min="5137" max="5375" width="10.28515625" style="374"/>
    <col min="5376" max="5376" width="8.28515625" style="374" customWidth="1"/>
    <col min="5377" max="5378" width="9" style="374" customWidth="1"/>
    <col min="5379" max="5379" width="13.7109375" style="374" customWidth="1"/>
    <col min="5380" max="5381" width="9" style="374" customWidth="1"/>
    <col min="5382" max="5382" width="13.7109375" style="374" customWidth="1"/>
    <col min="5383" max="5384" width="9" style="374" customWidth="1"/>
    <col min="5385" max="5385" width="13.7109375" style="374" customWidth="1"/>
    <col min="5386" max="5387" width="9" style="374" customWidth="1"/>
    <col min="5388" max="5388" width="13.7109375" style="374" customWidth="1"/>
    <col min="5389" max="5390" width="9" style="374" customWidth="1"/>
    <col min="5391" max="5391" width="13.7109375" style="374" customWidth="1"/>
    <col min="5392" max="5392" width="5.5703125" style="374" customWidth="1"/>
    <col min="5393" max="5631" width="10.28515625" style="374"/>
    <col min="5632" max="5632" width="8.28515625" style="374" customWidth="1"/>
    <col min="5633" max="5634" width="9" style="374" customWidth="1"/>
    <col min="5635" max="5635" width="13.7109375" style="374" customWidth="1"/>
    <col min="5636" max="5637" width="9" style="374" customWidth="1"/>
    <col min="5638" max="5638" width="13.7109375" style="374" customWidth="1"/>
    <col min="5639" max="5640" width="9" style="374" customWidth="1"/>
    <col min="5641" max="5641" width="13.7109375" style="374" customWidth="1"/>
    <col min="5642" max="5643" width="9" style="374" customWidth="1"/>
    <col min="5644" max="5644" width="13.7109375" style="374" customWidth="1"/>
    <col min="5645" max="5646" width="9" style="374" customWidth="1"/>
    <col min="5647" max="5647" width="13.7109375" style="374" customWidth="1"/>
    <col min="5648" max="5648" width="5.5703125" style="374" customWidth="1"/>
    <col min="5649" max="5887" width="10.28515625" style="374"/>
    <col min="5888" max="5888" width="8.28515625" style="374" customWidth="1"/>
    <col min="5889" max="5890" width="9" style="374" customWidth="1"/>
    <col min="5891" max="5891" width="13.7109375" style="374" customWidth="1"/>
    <col min="5892" max="5893" width="9" style="374" customWidth="1"/>
    <col min="5894" max="5894" width="13.7109375" style="374" customWidth="1"/>
    <col min="5895" max="5896" width="9" style="374" customWidth="1"/>
    <col min="5897" max="5897" width="13.7109375" style="374" customWidth="1"/>
    <col min="5898" max="5899" width="9" style="374" customWidth="1"/>
    <col min="5900" max="5900" width="13.7109375" style="374" customWidth="1"/>
    <col min="5901" max="5902" width="9" style="374" customWidth="1"/>
    <col min="5903" max="5903" width="13.7109375" style="374" customWidth="1"/>
    <col min="5904" max="5904" width="5.5703125" style="374" customWidth="1"/>
    <col min="5905" max="6143" width="10.28515625" style="374"/>
    <col min="6144" max="6144" width="8.28515625" style="374" customWidth="1"/>
    <col min="6145" max="6146" width="9" style="374" customWidth="1"/>
    <col min="6147" max="6147" width="13.7109375" style="374" customWidth="1"/>
    <col min="6148" max="6149" width="9" style="374" customWidth="1"/>
    <col min="6150" max="6150" width="13.7109375" style="374" customWidth="1"/>
    <col min="6151" max="6152" width="9" style="374" customWidth="1"/>
    <col min="6153" max="6153" width="13.7109375" style="374" customWidth="1"/>
    <col min="6154" max="6155" width="9" style="374" customWidth="1"/>
    <col min="6156" max="6156" width="13.7109375" style="374" customWidth="1"/>
    <col min="6157" max="6158" width="9" style="374" customWidth="1"/>
    <col min="6159" max="6159" width="13.7109375" style="374" customWidth="1"/>
    <col min="6160" max="6160" width="5.5703125" style="374" customWidth="1"/>
    <col min="6161" max="6399" width="10.28515625" style="374"/>
    <col min="6400" max="6400" width="8.28515625" style="374" customWidth="1"/>
    <col min="6401" max="6402" width="9" style="374" customWidth="1"/>
    <col min="6403" max="6403" width="13.7109375" style="374" customWidth="1"/>
    <col min="6404" max="6405" width="9" style="374" customWidth="1"/>
    <col min="6406" max="6406" width="13.7109375" style="374" customWidth="1"/>
    <col min="6407" max="6408" width="9" style="374" customWidth="1"/>
    <col min="6409" max="6409" width="13.7109375" style="374" customWidth="1"/>
    <col min="6410" max="6411" width="9" style="374" customWidth="1"/>
    <col min="6412" max="6412" width="13.7109375" style="374" customWidth="1"/>
    <col min="6413" max="6414" width="9" style="374" customWidth="1"/>
    <col min="6415" max="6415" width="13.7109375" style="374" customWidth="1"/>
    <col min="6416" max="6416" width="5.5703125" style="374" customWidth="1"/>
    <col min="6417" max="6655" width="10.28515625" style="374"/>
    <col min="6656" max="6656" width="8.28515625" style="374" customWidth="1"/>
    <col min="6657" max="6658" width="9" style="374" customWidth="1"/>
    <col min="6659" max="6659" width="13.7109375" style="374" customWidth="1"/>
    <col min="6660" max="6661" width="9" style="374" customWidth="1"/>
    <col min="6662" max="6662" width="13.7109375" style="374" customWidth="1"/>
    <col min="6663" max="6664" width="9" style="374" customWidth="1"/>
    <col min="6665" max="6665" width="13.7109375" style="374" customWidth="1"/>
    <col min="6666" max="6667" width="9" style="374" customWidth="1"/>
    <col min="6668" max="6668" width="13.7109375" style="374" customWidth="1"/>
    <col min="6669" max="6670" width="9" style="374" customWidth="1"/>
    <col min="6671" max="6671" width="13.7109375" style="374" customWidth="1"/>
    <col min="6672" max="6672" width="5.5703125" style="374" customWidth="1"/>
    <col min="6673" max="6911" width="10.28515625" style="374"/>
    <col min="6912" max="6912" width="8.28515625" style="374" customWidth="1"/>
    <col min="6913" max="6914" width="9" style="374" customWidth="1"/>
    <col min="6915" max="6915" width="13.7109375" style="374" customWidth="1"/>
    <col min="6916" max="6917" width="9" style="374" customWidth="1"/>
    <col min="6918" max="6918" width="13.7109375" style="374" customWidth="1"/>
    <col min="6919" max="6920" width="9" style="374" customWidth="1"/>
    <col min="6921" max="6921" width="13.7109375" style="374" customWidth="1"/>
    <col min="6922" max="6923" width="9" style="374" customWidth="1"/>
    <col min="6924" max="6924" width="13.7109375" style="374" customWidth="1"/>
    <col min="6925" max="6926" width="9" style="374" customWidth="1"/>
    <col min="6927" max="6927" width="13.7109375" style="374" customWidth="1"/>
    <col min="6928" max="6928" width="5.5703125" style="374" customWidth="1"/>
    <col min="6929" max="7167" width="10.28515625" style="374"/>
    <col min="7168" max="7168" width="8.28515625" style="374" customWidth="1"/>
    <col min="7169" max="7170" width="9" style="374" customWidth="1"/>
    <col min="7171" max="7171" width="13.7109375" style="374" customWidth="1"/>
    <col min="7172" max="7173" width="9" style="374" customWidth="1"/>
    <col min="7174" max="7174" width="13.7109375" style="374" customWidth="1"/>
    <col min="7175" max="7176" width="9" style="374" customWidth="1"/>
    <col min="7177" max="7177" width="13.7109375" style="374" customWidth="1"/>
    <col min="7178" max="7179" width="9" style="374" customWidth="1"/>
    <col min="7180" max="7180" width="13.7109375" style="374" customWidth="1"/>
    <col min="7181" max="7182" width="9" style="374" customWidth="1"/>
    <col min="7183" max="7183" width="13.7109375" style="374" customWidth="1"/>
    <col min="7184" max="7184" width="5.5703125" style="374" customWidth="1"/>
    <col min="7185" max="7423" width="10.28515625" style="374"/>
    <col min="7424" max="7424" width="8.28515625" style="374" customWidth="1"/>
    <col min="7425" max="7426" width="9" style="374" customWidth="1"/>
    <col min="7427" max="7427" width="13.7109375" style="374" customWidth="1"/>
    <col min="7428" max="7429" width="9" style="374" customWidth="1"/>
    <col min="7430" max="7430" width="13.7109375" style="374" customWidth="1"/>
    <col min="7431" max="7432" width="9" style="374" customWidth="1"/>
    <col min="7433" max="7433" width="13.7109375" style="374" customWidth="1"/>
    <col min="7434" max="7435" width="9" style="374" customWidth="1"/>
    <col min="7436" max="7436" width="13.7109375" style="374" customWidth="1"/>
    <col min="7437" max="7438" width="9" style="374" customWidth="1"/>
    <col min="7439" max="7439" width="13.7109375" style="374" customWidth="1"/>
    <col min="7440" max="7440" width="5.5703125" style="374" customWidth="1"/>
    <col min="7441" max="7679" width="10.28515625" style="374"/>
    <col min="7680" max="7680" width="8.28515625" style="374" customWidth="1"/>
    <col min="7681" max="7682" width="9" style="374" customWidth="1"/>
    <col min="7683" max="7683" width="13.7109375" style="374" customWidth="1"/>
    <col min="7684" max="7685" width="9" style="374" customWidth="1"/>
    <col min="7686" max="7686" width="13.7109375" style="374" customWidth="1"/>
    <col min="7687" max="7688" width="9" style="374" customWidth="1"/>
    <col min="7689" max="7689" width="13.7109375" style="374" customWidth="1"/>
    <col min="7690" max="7691" width="9" style="374" customWidth="1"/>
    <col min="7692" max="7692" width="13.7109375" style="374" customWidth="1"/>
    <col min="7693" max="7694" width="9" style="374" customWidth="1"/>
    <col min="7695" max="7695" width="13.7109375" style="374" customWidth="1"/>
    <col min="7696" max="7696" width="5.5703125" style="374" customWidth="1"/>
    <col min="7697" max="7935" width="10.28515625" style="374"/>
    <col min="7936" max="7936" width="8.28515625" style="374" customWidth="1"/>
    <col min="7937" max="7938" width="9" style="374" customWidth="1"/>
    <col min="7939" max="7939" width="13.7109375" style="374" customWidth="1"/>
    <col min="7940" max="7941" width="9" style="374" customWidth="1"/>
    <col min="7942" max="7942" width="13.7109375" style="374" customWidth="1"/>
    <col min="7943" max="7944" width="9" style="374" customWidth="1"/>
    <col min="7945" max="7945" width="13.7109375" style="374" customWidth="1"/>
    <col min="7946" max="7947" width="9" style="374" customWidth="1"/>
    <col min="7948" max="7948" width="13.7109375" style="374" customWidth="1"/>
    <col min="7949" max="7950" width="9" style="374" customWidth="1"/>
    <col min="7951" max="7951" width="13.7109375" style="374" customWidth="1"/>
    <col min="7952" max="7952" width="5.5703125" style="374" customWidth="1"/>
    <col min="7953" max="8191" width="10.28515625" style="374"/>
    <col min="8192" max="8192" width="8.28515625" style="374" customWidth="1"/>
    <col min="8193" max="8194" width="9" style="374" customWidth="1"/>
    <col min="8195" max="8195" width="13.7109375" style="374" customWidth="1"/>
    <col min="8196" max="8197" width="9" style="374" customWidth="1"/>
    <col min="8198" max="8198" width="13.7109375" style="374" customWidth="1"/>
    <col min="8199" max="8200" width="9" style="374" customWidth="1"/>
    <col min="8201" max="8201" width="13.7109375" style="374" customWidth="1"/>
    <col min="8202" max="8203" width="9" style="374" customWidth="1"/>
    <col min="8204" max="8204" width="13.7109375" style="374" customWidth="1"/>
    <col min="8205" max="8206" width="9" style="374" customWidth="1"/>
    <col min="8207" max="8207" width="13.7109375" style="374" customWidth="1"/>
    <col min="8208" max="8208" width="5.5703125" style="374" customWidth="1"/>
    <col min="8209" max="8447" width="10.28515625" style="374"/>
    <col min="8448" max="8448" width="8.28515625" style="374" customWidth="1"/>
    <col min="8449" max="8450" width="9" style="374" customWidth="1"/>
    <col min="8451" max="8451" width="13.7109375" style="374" customWidth="1"/>
    <col min="8452" max="8453" width="9" style="374" customWidth="1"/>
    <col min="8454" max="8454" width="13.7109375" style="374" customWidth="1"/>
    <col min="8455" max="8456" width="9" style="374" customWidth="1"/>
    <col min="8457" max="8457" width="13.7109375" style="374" customWidth="1"/>
    <col min="8458" max="8459" width="9" style="374" customWidth="1"/>
    <col min="8460" max="8460" width="13.7109375" style="374" customWidth="1"/>
    <col min="8461" max="8462" width="9" style="374" customWidth="1"/>
    <col min="8463" max="8463" width="13.7109375" style="374" customWidth="1"/>
    <col min="8464" max="8464" width="5.5703125" style="374" customWidth="1"/>
    <col min="8465" max="8703" width="10.28515625" style="374"/>
    <col min="8704" max="8704" width="8.28515625" style="374" customWidth="1"/>
    <col min="8705" max="8706" width="9" style="374" customWidth="1"/>
    <col min="8707" max="8707" width="13.7109375" style="374" customWidth="1"/>
    <col min="8708" max="8709" width="9" style="374" customWidth="1"/>
    <col min="8710" max="8710" width="13.7109375" style="374" customWidth="1"/>
    <col min="8711" max="8712" width="9" style="374" customWidth="1"/>
    <col min="8713" max="8713" width="13.7109375" style="374" customWidth="1"/>
    <col min="8714" max="8715" width="9" style="374" customWidth="1"/>
    <col min="8716" max="8716" width="13.7109375" style="374" customWidth="1"/>
    <col min="8717" max="8718" width="9" style="374" customWidth="1"/>
    <col min="8719" max="8719" width="13.7109375" style="374" customWidth="1"/>
    <col min="8720" max="8720" width="5.5703125" style="374" customWidth="1"/>
    <col min="8721" max="8959" width="10.28515625" style="374"/>
    <col min="8960" max="8960" width="8.28515625" style="374" customWidth="1"/>
    <col min="8961" max="8962" width="9" style="374" customWidth="1"/>
    <col min="8963" max="8963" width="13.7109375" style="374" customWidth="1"/>
    <col min="8964" max="8965" width="9" style="374" customWidth="1"/>
    <col min="8966" max="8966" width="13.7109375" style="374" customWidth="1"/>
    <col min="8967" max="8968" width="9" style="374" customWidth="1"/>
    <col min="8969" max="8969" width="13.7109375" style="374" customWidth="1"/>
    <col min="8970" max="8971" width="9" style="374" customWidth="1"/>
    <col min="8972" max="8972" width="13.7109375" style="374" customWidth="1"/>
    <col min="8973" max="8974" width="9" style="374" customWidth="1"/>
    <col min="8975" max="8975" width="13.7109375" style="374" customWidth="1"/>
    <col min="8976" max="8976" width="5.5703125" style="374" customWidth="1"/>
    <col min="8977" max="9215" width="10.28515625" style="374"/>
    <col min="9216" max="9216" width="8.28515625" style="374" customWidth="1"/>
    <col min="9217" max="9218" width="9" style="374" customWidth="1"/>
    <col min="9219" max="9219" width="13.7109375" style="374" customWidth="1"/>
    <col min="9220" max="9221" width="9" style="374" customWidth="1"/>
    <col min="9222" max="9222" width="13.7109375" style="374" customWidth="1"/>
    <col min="9223" max="9224" width="9" style="374" customWidth="1"/>
    <col min="9225" max="9225" width="13.7109375" style="374" customWidth="1"/>
    <col min="9226" max="9227" width="9" style="374" customWidth="1"/>
    <col min="9228" max="9228" width="13.7109375" style="374" customWidth="1"/>
    <col min="9229" max="9230" width="9" style="374" customWidth="1"/>
    <col min="9231" max="9231" width="13.7109375" style="374" customWidth="1"/>
    <col min="9232" max="9232" width="5.5703125" style="374" customWidth="1"/>
    <col min="9233" max="9471" width="10.28515625" style="374"/>
    <col min="9472" max="9472" width="8.28515625" style="374" customWidth="1"/>
    <col min="9473" max="9474" width="9" style="374" customWidth="1"/>
    <col min="9475" max="9475" width="13.7109375" style="374" customWidth="1"/>
    <col min="9476" max="9477" width="9" style="374" customWidth="1"/>
    <col min="9478" max="9478" width="13.7109375" style="374" customWidth="1"/>
    <col min="9479" max="9480" width="9" style="374" customWidth="1"/>
    <col min="9481" max="9481" width="13.7109375" style="374" customWidth="1"/>
    <col min="9482" max="9483" width="9" style="374" customWidth="1"/>
    <col min="9484" max="9484" width="13.7109375" style="374" customWidth="1"/>
    <col min="9485" max="9486" width="9" style="374" customWidth="1"/>
    <col min="9487" max="9487" width="13.7109375" style="374" customWidth="1"/>
    <col min="9488" max="9488" width="5.5703125" style="374" customWidth="1"/>
    <col min="9489" max="9727" width="10.28515625" style="374"/>
    <col min="9728" max="9728" width="8.28515625" style="374" customWidth="1"/>
    <col min="9729" max="9730" width="9" style="374" customWidth="1"/>
    <col min="9731" max="9731" width="13.7109375" style="374" customWidth="1"/>
    <col min="9732" max="9733" width="9" style="374" customWidth="1"/>
    <col min="9734" max="9734" width="13.7109375" style="374" customWidth="1"/>
    <col min="9735" max="9736" width="9" style="374" customWidth="1"/>
    <col min="9737" max="9737" width="13.7109375" style="374" customWidth="1"/>
    <col min="9738" max="9739" width="9" style="374" customWidth="1"/>
    <col min="9740" max="9740" width="13.7109375" style="374" customWidth="1"/>
    <col min="9741" max="9742" width="9" style="374" customWidth="1"/>
    <col min="9743" max="9743" width="13.7109375" style="374" customWidth="1"/>
    <col min="9744" max="9744" width="5.5703125" style="374" customWidth="1"/>
    <col min="9745" max="9983" width="10.28515625" style="374"/>
    <col min="9984" max="9984" width="8.28515625" style="374" customWidth="1"/>
    <col min="9985" max="9986" width="9" style="374" customWidth="1"/>
    <col min="9987" max="9987" width="13.7109375" style="374" customWidth="1"/>
    <col min="9988" max="9989" width="9" style="374" customWidth="1"/>
    <col min="9990" max="9990" width="13.7109375" style="374" customWidth="1"/>
    <col min="9991" max="9992" width="9" style="374" customWidth="1"/>
    <col min="9993" max="9993" width="13.7109375" style="374" customWidth="1"/>
    <col min="9994" max="9995" width="9" style="374" customWidth="1"/>
    <col min="9996" max="9996" width="13.7109375" style="374" customWidth="1"/>
    <col min="9997" max="9998" width="9" style="374" customWidth="1"/>
    <col min="9999" max="9999" width="13.7109375" style="374" customWidth="1"/>
    <col min="10000" max="10000" width="5.5703125" style="374" customWidth="1"/>
    <col min="10001" max="10239" width="10.28515625" style="374"/>
    <col min="10240" max="10240" width="8.28515625" style="374" customWidth="1"/>
    <col min="10241" max="10242" width="9" style="374" customWidth="1"/>
    <col min="10243" max="10243" width="13.7109375" style="374" customWidth="1"/>
    <col min="10244" max="10245" width="9" style="374" customWidth="1"/>
    <col min="10246" max="10246" width="13.7109375" style="374" customWidth="1"/>
    <col min="10247" max="10248" width="9" style="374" customWidth="1"/>
    <col min="10249" max="10249" width="13.7109375" style="374" customWidth="1"/>
    <col min="10250" max="10251" width="9" style="374" customWidth="1"/>
    <col min="10252" max="10252" width="13.7109375" style="374" customWidth="1"/>
    <col min="10253" max="10254" width="9" style="374" customWidth="1"/>
    <col min="10255" max="10255" width="13.7109375" style="374" customWidth="1"/>
    <col min="10256" max="10256" width="5.5703125" style="374" customWidth="1"/>
    <col min="10257" max="10495" width="10.28515625" style="374"/>
    <col min="10496" max="10496" width="8.28515625" style="374" customWidth="1"/>
    <col min="10497" max="10498" width="9" style="374" customWidth="1"/>
    <col min="10499" max="10499" width="13.7109375" style="374" customWidth="1"/>
    <col min="10500" max="10501" width="9" style="374" customWidth="1"/>
    <col min="10502" max="10502" width="13.7109375" style="374" customWidth="1"/>
    <col min="10503" max="10504" width="9" style="374" customWidth="1"/>
    <col min="10505" max="10505" width="13.7109375" style="374" customWidth="1"/>
    <col min="10506" max="10507" width="9" style="374" customWidth="1"/>
    <col min="10508" max="10508" width="13.7109375" style="374" customWidth="1"/>
    <col min="10509" max="10510" width="9" style="374" customWidth="1"/>
    <col min="10511" max="10511" width="13.7109375" style="374" customWidth="1"/>
    <col min="10512" max="10512" width="5.5703125" style="374" customWidth="1"/>
    <col min="10513" max="10751" width="10.28515625" style="374"/>
    <col min="10752" max="10752" width="8.28515625" style="374" customWidth="1"/>
    <col min="10753" max="10754" width="9" style="374" customWidth="1"/>
    <col min="10755" max="10755" width="13.7109375" style="374" customWidth="1"/>
    <col min="10756" max="10757" width="9" style="374" customWidth="1"/>
    <col min="10758" max="10758" width="13.7109375" style="374" customWidth="1"/>
    <col min="10759" max="10760" width="9" style="374" customWidth="1"/>
    <col min="10761" max="10761" width="13.7109375" style="374" customWidth="1"/>
    <col min="10762" max="10763" width="9" style="374" customWidth="1"/>
    <col min="10764" max="10764" width="13.7109375" style="374" customWidth="1"/>
    <col min="10765" max="10766" width="9" style="374" customWidth="1"/>
    <col min="10767" max="10767" width="13.7109375" style="374" customWidth="1"/>
    <col min="10768" max="10768" width="5.5703125" style="374" customWidth="1"/>
    <col min="10769" max="11007" width="10.28515625" style="374"/>
    <col min="11008" max="11008" width="8.28515625" style="374" customWidth="1"/>
    <col min="11009" max="11010" width="9" style="374" customWidth="1"/>
    <col min="11011" max="11011" width="13.7109375" style="374" customWidth="1"/>
    <col min="11012" max="11013" width="9" style="374" customWidth="1"/>
    <col min="11014" max="11014" width="13.7109375" style="374" customWidth="1"/>
    <col min="11015" max="11016" width="9" style="374" customWidth="1"/>
    <col min="11017" max="11017" width="13.7109375" style="374" customWidth="1"/>
    <col min="11018" max="11019" width="9" style="374" customWidth="1"/>
    <col min="11020" max="11020" width="13.7109375" style="374" customWidth="1"/>
    <col min="11021" max="11022" width="9" style="374" customWidth="1"/>
    <col min="11023" max="11023" width="13.7109375" style="374" customWidth="1"/>
    <col min="11024" max="11024" width="5.5703125" style="374" customWidth="1"/>
    <col min="11025" max="11263" width="10.28515625" style="374"/>
    <col min="11264" max="11264" width="8.28515625" style="374" customWidth="1"/>
    <col min="11265" max="11266" width="9" style="374" customWidth="1"/>
    <col min="11267" max="11267" width="13.7109375" style="374" customWidth="1"/>
    <col min="11268" max="11269" width="9" style="374" customWidth="1"/>
    <col min="11270" max="11270" width="13.7109375" style="374" customWidth="1"/>
    <col min="11271" max="11272" width="9" style="374" customWidth="1"/>
    <col min="11273" max="11273" width="13.7109375" style="374" customWidth="1"/>
    <col min="11274" max="11275" width="9" style="374" customWidth="1"/>
    <col min="11276" max="11276" width="13.7109375" style="374" customWidth="1"/>
    <col min="11277" max="11278" width="9" style="374" customWidth="1"/>
    <col min="11279" max="11279" width="13.7109375" style="374" customWidth="1"/>
    <col min="11280" max="11280" width="5.5703125" style="374" customWidth="1"/>
    <col min="11281" max="11519" width="10.28515625" style="374"/>
    <col min="11520" max="11520" width="8.28515625" style="374" customWidth="1"/>
    <col min="11521" max="11522" width="9" style="374" customWidth="1"/>
    <col min="11523" max="11523" width="13.7109375" style="374" customWidth="1"/>
    <col min="11524" max="11525" width="9" style="374" customWidth="1"/>
    <col min="11526" max="11526" width="13.7109375" style="374" customWidth="1"/>
    <col min="11527" max="11528" width="9" style="374" customWidth="1"/>
    <col min="11529" max="11529" width="13.7109375" style="374" customWidth="1"/>
    <col min="11530" max="11531" width="9" style="374" customWidth="1"/>
    <col min="11532" max="11532" width="13.7109375" style="374" customWidth="1"/>
    <col min="11533" max="11534" width="9" style="374" customWidth="1"/>
    <col min="11535" max="11535" width="13.7109375" style="374" customWidth="1"/>
    <col min="11536" max="11536" width="5.5703125" style="374" customWidth="1"/>
    <col min="11537" max="11775" width="10.28515625" style="374"/>
    <col min="11776" max="11776" width="8.28515625" style="374" customWidth="1"/>
    <col min="11777" max="11778" width="9" style="374" customWidth="1"/>
    <col min="11779" max="11779" width="13.7109375" style="374" customWidth="1"/>
    <col min="11780" max="11781" width="9" style="374" customWidth="1"/>
    <col min="11782" max="11782" width="13.7109375" style="374" customWidth="1"/>
    <col min="11783" max="11784" width="9" style="374" customWidth="1"/>
    <col min="11785" max="11785" width="13.7109375" style="374" customWidth="1"/>
    <col min="11786" max="11787" width="9" style="374" customWidth="1"/>
    <col min="11788" max="11788" width="13.7109375" style="374" customWidth="1"/>
    <col min="11789" max="11790" width="9" style="374" customWidth="1"/>
    <col min="11791" max="11791" width="13.7109375" style="374" customWidth="1"/>
    <col min="11792" max="11792" width="5.5703125" style="374" customWidth="1"/>
    <col min="11793" max="12031" width="10.28515625" style="374"/>
    <col min="12032" max="12032" width="8.28515625" style="374" customWidth="1"/>
    <col min="12033" max="12034" width="9" style="374" customWidth="1"/>
    <col min="12035" max="12035" width="13.7109375" style="374" customWidth="1"/>
    <col min="12036" max="12037" width="9" style="374" customWidth="1"/>
    <col min="12038" max="12038" width="13.7109375" style="374" customWidth="1"/>
    <col min="12039" max="12040" width="9" style="374" customWidth="1"/>
    <col min="12041" max="12041" width="13.7109375" style="374" customWidth="1"/>
    <col min="12042" max="12043" width="9" style="374" customWidth="1"/>
    <col min="12044" max="12044" width="13.7109375" style="374" customWidth="1"/>
    <col min="12045" max="12046" width="9" style="374" customWidth="1"/>
    <col min="12047" max="12047" width="13.7109375" style="374" customWidth="1"/>
    <col min="12048" max="12048" width="5.5703125" style="374" customWidth="1"/>
    <col min="12049" max="12287" width="10.28515625" style="374"/>
    <col min="12288" max="12288" width="8.28515625" style="374" customWidth="1"/>
    <col min="12289" max="12290" width="9" style="374" customWidth="1"/>
    <col min="12291" max="12291" width="13.7109375" style="374" customWidth="1"/>
    <col min="12292" max="12293" width="9" style="374" customWidth="1"/>
    <col min="12294" max="12294" width="13.7109375" style="374" customWidth="1"/>
    <col min="12295" max="12296" width="9" style="374" customWidth="1"/>
    <col min="12297" max="12297" width="13.7109375" style="374" customWidth="1"/>
    <col min="12298" max="12299" width="9" style="374" customWidth="1"/>
    <col min="12300" max="12300" width="13.7109375" style="374" customWidth="1"/>
    <col min="12301" max="12302" width="9" style="374" customWidth="1"/>
    <col min="12303" max="12303" width="13.7109375" style="374" customWidth="1"/>
    <col min="12304" max="12304" width="5.5703125" style="374" customWidth="1"/>
    <col min="12305" max="12543" width="10.28515625" style="374"/>
    <col min="12544" max="12544" width="8.28515625" style="374" customWidth="1"/>
    <col min="12545" max="12546" width="9" style="374" customWidth="1"/>
    <col min="12547" max="12547" width="13.7109375" style="374" customWidth="1"/>
    <col min="12548" max="12549" width="9" style="374" customWidth="1"/>
    <col min="12550" max="12550" width="13.7109375" style="374" customWidth="1"/>
    <col min="12551" max="12552" width="9" style="374" customWidth="1"/>
    <col min="12553" max="12553" width="13.7109375" style="374" customWidth="1"/>
    <col min="12554" max="12555" width="9" style="374" customWidth="1"/>
    <col min="12556" max="12556" width="13.7109375" style="374" customWidth="1"/>
    <col min="12557" max="12558" width="9" style="374" customWidth="1"/>
    <col min="12559" max="12559" width="13.7109375" style="374" customWidth="1"/>
    <col min="12560" max="12560" width="5.5703125" style="374" customWidth="1"/>
    <col min="12561" max="12799" width="10.28515625" style="374"/>
    <col min="12800" max="12800" width="8.28515625" style="374" customWidth="1"/>
    <col min="12801" max="12802" width="9" style="374" customWidth="1"/>
    <col min="12803" max="12803" width="13.7109375" style="374" customWidth="1"/>
    <col min="12804" max="12805" width="9" style="374" customWidth="1"/>
    <col min="12806" max="12806" width="13.7109375" style="374" customWidth="1"/>
    <col min="12807" max="12808" width="9" style="374" customWidth="1"/>
    <col min="12809" max="12809" width="13.7109375" style="374" customWidth="1"/>
    <col min="12810" max="12811" width="9" style="374" customWidth="1"/>
    <col min="12812" max="12812" width="13.7109375" style="374" customWidth="1"/>
    <col min="12813" max="12814" width="9" style="374" customWidth="1"/>
    <col min="12815" max="12815" width="13.7109375" style="374" customWidth="1"/>
    <col min="12816" max="12816" width="5.5703125" style="374" customWidth="1"/>
    <col min="12817" max="13055" width="10.28515625" style="374"/>
    <col min="13056" max="13056" width="8.28515625" style="374" customWidth="1"/>
    <col min="13057" max="13058" width="9" style="374" customWidth="1"/>
    <col min="13059" max="13059" width="13.7109375" style="374" customWidth="1"/>
    <col min="13060" max="13061" width="9" style="374" customWidth="1"/>
    <col min="13062" max="13062" width="13.7109375" style="374" customWidth="1"/>
    <col min="13063" max="13064" width="9" style="374" customWidth="1"/>
    <col min="13065" max="13065" width="13.7109375" style="374" customWidth="1"/>
    <col min="13066" max="13067" width="9" style="374" customWidth="1"/>
    <col min="13068" max="13068" width="13.7109375" style="374" customWidth="1"/>
    <col min="13069" max="13070" width="9" style="374" customWidth="1"/>
    <col min="13071" max="13071" width="13.7109375" style="374" customWidth="1"/>
    <col min="13072" max="13072" width="5.5703125" style="374" customWidth="1"/>
    <col min="13073" max="13311" width="10.28515625" style="374"/>
    <col min="13312" max="13312" width="8.28515625" style="374" customWidth="1"/>
    <col min="13313" max="13314" width="9" style="374" customWidth="1"/>
    <col min="13315" max="13315" width="13.7109375" style="374" customWidth="1"/>
    <col min="13316" max="13317" width="9" style="374" customWidth="1"/>
    <col min="13318" max="13318" width="13.7109375" style="374" customWidth="1"/>
    <col min="13319" max="13320" width="9" style="374" customWidth="1"/>
    <col min="13321" max="13321" width="13.7109375" style="374" customWidth="1"/>
    <col min="13322" max="13323" width="9" style="374" customWidth="1"/>
    <col min="13324" max="13324" width="13.7109375" style="374" customWidth="1"/>
    <col min="13325" max="13326" width="9" style="374" customWidth="1"/>
    <col min="13327" max="13327" width="13.7109375" style="374" customWidth="1"/>
    <col min="13328" max="13328" width="5.5703125" style="374" customWidth="1"/>
    <col min="13329" max="13567" width="10.28515625" style="374"/>
    <col min="13568" max="13568" width="8.28515625" style="374" customWidth="1"/>
    <col min="13569" max="13570" width="9" style="374" customWidth="1"/>
    <col min="13571" max="13571" width="13.7109375" style="374" customWidth="1"/>
    <col min="13572" max="13573" width="9" style="374" customWidth="1"/>
    <col min="13574" max="13574" width="13.7109375" style="374" customWidth="1"/>
    <col min="13575" max="13576" width="9" style="374" customWidth="1"/>
    <col min="13577" max="13577" width="13.7109375" style="374" customWidth="1"/>
    <col min="13578" max="13579" width="9" style="374" customWidth="1"/>
    <col min="13580" max="13580" width="13.7109375" style="374" customWidth="1"/>
    <col min="13581" max="13582" width="9" style="374" customWidth="1"/>
    <col min="13583" max="13583" width="13.7109375" style="374" customWidth="1"/>
    <col min="13584" max="13584" width="5.5703125" style="374" customWidth="1"/>
    <col min="13585" max="13823" width="10.28515625" style="374"/>
    <col min="13824" max="13824" width="8.28515625" style="374" customWidth="1"/>
    <col min="13825" max="13826" width="9" style="374" customWidth="1"/>
    <col min="13827" max="13827" width="13.7109375" style="374" customWidth="1"/>
    <col min="13828" max="13829" width="9" style="374" customWidth="1"/>
    <col min="13830" max="13830" width="13.7109375" style="374" customWidth="1"/>
    <col min="13831" max="13832" width="9" style="374" customWidth="1"/>
    <col min="13833" max="13833" width="13.7109375" style="374" customWidth="1"/>
    <col min="13834" max="13835" width="9" style="374" customWidth="1"/>
    <col min="13836" max="13836" width="13.7109375" style="374" customWidth="1"/>
    <col min="13837" max="13838" width="9" style="374" customWidth="1"/>
    <col min="13839" max="13839" width="13.7109375" style="374" customWidth="1"/>
    <col min="13840" max="13840" width="5.5703125" style="374" customWidth="1"/>
    <col min="13841" max="14079" width="10.28515625" style="374"/>
    <col min="14080" max="14080" width="8.28515625" style="374" customWidth="1"/>
    <col min="14081" max="14082" width="9" style="374" customWidth="1"/>
    <col min="14083" max="14083" width="13.7109375" style="374" customWidth="1"/>
    <col min="14084" max="14085" width="9" style="374" customWidth="1"/>
    <col min="14086" max="14086" width="13.7109375" style="374" customWidth="1"/>
    <col min="14087" max="14088" width="9" style="374" customWidth="1"/>
    <col min="14089" max="14089" width="13.7109375" style="374" customWidth="1"/>
    <col min="14090" max="14091" width="9" style="374" customWidth="1"/>
    <col min="14092" max="14092" width="13.7109375" style="374" customWidth="1"/>
    <col min="14093" max="14094" width="9" style="374" customWidth="1"/>
    <col min="14095" max="14095" width="13.7109375" style="374" customWidth="1"/>
    <col min="14096" max="14096" width="5.5703125" style="374" customWidth="1"/>
    <col min="14097" max="14335" width="10.28515625" style="374"/>
    <col min="14336" max="14336" width="8.28515625" style="374" customWidth="1"/>
    <col min="14337" max="14338" width="9" style="374" customWidth="1"/>
    <col min="14339" max="14339" width="13.7109375" style="374" customWidth="1"/>
    <col min="14340" max="14341" width="9" style="374" customWidth="1"/>
    <col min="14342" max="14342" width="13.7109375" style="374" customWidth="1"/>
    <col min="14343" max="14344" width="9" style="374" customWidth="1"/>
    <col min="14345" max="14345" width="13.7109375" style="374" customWidth="1"/>
    <col min="14346" max="14347" width="9" style="374" customWidth="1"/>
    <col min="14348" max="14348" width="13.7109375" style="374" customWidth="1"/>
    <col min="14349" max="14350" width="9" style="374" customWidth="1"/>
    <col min="14351" max="14351" width="13.7109375" style="374" customWidth="1"/>
    <col min="14352" max="14352" width="5.5703125" style="374" customWidth="1"/>
    <col min="14353" max="14591" width="10.28515625" style="374"/>
    <col min="14592" max="14592" width="8.28515625" style="374" customWidth="1"/>
    <col min="14593" max="14594" width="9" style="374" customWidth="1"/>
    <col min="14595" max="14595" width="13.7109375" style="374" customWidth="1"/>
    <col min="14596" max="14597" width="9" style="374" customWidth="1"/>
    <col min="14598" max="14598" width="13.7109375" style="374" customWidth="1"/>
    <col min="14599" max="14600" width="9" style="374" customWidth="1"/>
    <col min="14601" max="14601" width="13.7109375" style="374" customWidth="1"/>
    <col min="14602" max="14603" width="9" style="374" customWidth="1"/>
    <col min="14604" max="14604" width="13.7109375" style="374" customWidth="1"/>
    <col min="14605" max="14606" width="9" style="374" customWidth="1"/>
    <col min="14607" max="14607" width="13.7109375" style="374" customWidth="1"/>
    <col min="14608" max="14608" width="5.5703125" style="374" customWidth="1"/>
    <col min="14609" max="14847" width="10.28515625" style="374"/>
    <col min="14848" max="14848" width="8.28515625" style="374" customWidth="1"/>
    <col min="14849" max="14850" width="9" style="374" customWidth="1"/>
    <col min="14851" max="14851" width="13.7109375" style="374" customWidth="1"/>
    <col min="14852" max="14853" width="9" style="374" customWidth="1"/>
    <col min="14854" max="14854" width="13.7109375" style="374" customWidth="1"/>
    <col min="14855" max="14856" width="9" style="374" customWidth="1"/>
    <col min="14857" max="14857" width="13.7109375" style="374" customWidth="1"/>
    <col min="14858" max="14859" width="9" style="374" customWidth="1"/>
    <col min="14860" max="14860" width="13.7109375" style="374" customWidth="1"/>
    <col min="14861" max="14862" width="9" style="374" customWidth="1"/>
    <col min="14863" max="14863" width="13.7109375" style="374" customWidth="1"/>
    <col min="14864" max="14864" width="5.5703125" style="374" customWidth="1"/>
    <col min="14865" max="15103" width="10.28515625" style="374"/>
    <col min="15104" max="15104" width="8.28515625" style="374" customWidth="1"/>
    <col min="15105" max="15106" width="9" style="374" customWidth="1"/>
    <col min="15107" max="15107" width="13.7109375" style="374" customWidth="1"/>
    <col min="15108" max="15109" width="9" style="374" customWidth="1"/>
    <col min="15110" max="15110" width="13.7109375" style="374" customWidth="1"/>
    <col min="15111" max="15112" width="9" style="374" customWidth="1"/>
    <col min="15113" max="15113" width="13.7109375" style="374" customWidth="1"/>
    <col min="15114" max="15115" width="9" style="374" customWidth="1"/>
    <col min="15116" max="15116" width="13.7109375" style="374" customWidth="1"/>
    <col min="15117" max="15118" width="9" style="374" customWidth="1"/>
    <col min="15119" max="15119" width="13.7109375" style="374" customWidth="1"/>
    <col min="15120" max="15120" width="5.5703125" style="374" customWidth="1"/>
    <col min="15121" max="15359" width="10.28515625" style="374"/>
    <col min="15360" max="15360" width="8.28515625" style="374" customWidth="1"/>
    <col min="15361" max="15362" width="9" style="374" customWidth="1"/>
    <col min="15363" max="15363" width="13.7109375" style="374" customWidth="1"/>
    <col min="15364" max="15365" width="9" style="374" customWidth="1"/>
    <col min="15366" max="15366" width="13.7109375" style="374" customWidth="1"/>
    <col min="15367" max="15368" width="9" style="374" customWidth="1"/>
    <col min="15369" max="15369" width="13.7109375" style="374" customWidth="1"/>
    <col min="15370" max="15371" width="9" style="374" customWidth="1"/>
    <col min="15372" max="15372" width="13.7109375" style="374" customWidth="1"/>
    <col min="15373" max="15374" width="9" style="374" customWidth="1"/>
    <col min="15375" max="15375" width="13.7109375" style="374" customWidth="1"/>
    <col min="15376" max="15376" width="5.5703125" style="374" customWidth="1"/>
    <col min="15377" max="15615" width="10.28515625" style="374"/>
    <col min="15616" max="15616" width="8.28515625" style="374" customWidth="1"/>
    <col min="15617" max="15618" width="9" style="374" customWidth="1"/>
    <col min="15619" max="15619" width="13.7109375" style="374" customWidth="1"/>
    <col min="15620" max="15621" width="9" style="374" customWidth="1"/>
    <col min="15622" max="15622" width="13.7109375" style="374" customWidth="1"/>
    <col min="15623" max="15624" width="9" style="374" customWidth="1"/>
    <col min="15625" max="15625" width="13.7109375" style="374" customWidth="1"/>
    <col min="15626" max="15627" width="9" style="374" customWidth="1"/>
    <col min="15628" max="15628" width="13.7109375" style="374" customWidth="1"/>
    <col min="15629" max="15630" width="9" style="374" customWidth="1"/>
    <col min="15631" max="15631" width="13.7109375" style="374" customWidth="1"/>
    <col min="15632" max="15632" width="5.5703125" style="374" customWidth="1"/>
    <col min="15633" max="15871" width="10.28515625" style="374"/>
    <col min="15872" max="15872" width="8.28515625" style="374" customWidth="1"/>
    <col min="15873" max="15874" width="9" style="374" customWidth="1"/>
    <col min="15875" max="15875" width="13.7109375" style="374" customWidth="1"/>
    <col min="15876" max="15877" width="9" style="374" customWidth="1"/>
    <col min="15878" max="15878" width="13.7109375" style="374" customWidth="1"/>
    <col min="15879" max="15880" width="9" style="374" customWidth="1"/>
    <col min="15881" max="15881" width="13.7109375" style="374" customWidth="1"/>
    <col min="15882" max="15883" width="9" style="374" customWidth="1"/>
    <col min="15884" max="15884" width="13.7109375" style="374" customWidth="1"/>
    <col min="15885" max="15886" width="9" style="374" customWidth="1"/>
    <col min="15887" max="15887" width="13.7109375" style="374" customWidth="1"/>
    <col min="15888" max="15888" width="5.5703125" style="374" customWidth="1"/>
    <col min="15889" max="16127" width="10.28515625" style="374"/>
    <col min="16128" max="16128" width="8.28515625" style="374" customWidth="1"/>
    <col min="16129" max="16130" width="9" style="374" customWidth="1"/>
    <col min="16131" max="16131" width="13.7109375" style="374" customWidth="1"/>
    <col min="16132" max="16133" width="9" style="374" customWidth="1"/>
    <col min="16134" max="16134" width="13.7109375" style="374" customWidth="1"/>
    <col min="16135" max="16136" width="9" style="374" customWidth="1"/>
    <col min="16137" max="16137" width="13.7109375" style="374" customWidth="1"/>
    <col min="16138" max="16139" width="9" style="374" customWidth="1"/>
    <col min="16140" max="16140" width="13.7109375" style="374" customWidth="1"/>
    <col min="16141" max="16142" width="9" style="374" customWidth="1"/>
    <col min="16143" max="16143" width="13.7109375" style="374" customWidth="1"/>
    <col min="16144" max="16144" width="5.5703125" style="374" customWidth="1"/>
    <col min="16145" max="16384" width="10.28515625" style="374"/>
  </cols>
  <sheetData>
    <row r="1" spans="1:28" x14ac:dyDescent="0.2">
      <c r="A1" s="116" t="s">
        <v>847</v>
      </c>
    </row>
    <row r="2" spans="1:28" ht="21.95" customHeight="1" x14ac:dyDescent="0.2">
      <c r="A2" s="506" t="s">
        <v>1469</v>
      </c>
      <c r="B2" s="507"/>
      <c r="C2" s="507"/>
      <c r="D2" s="103"/>
      <c r="E2" s="103"/>
      <c r="F2" s="103"/>
      <c r="G2" s="103"/>
      <c r="H2" s="103"/>
      <c r="I2" s="103"/>
      <c r="J2" s="103"/>
      <c r="K2" s="103"/>
      <c r="L2" s="103"/>
    </row>
    <row r="3" spans="1:28" ht="12.75" customHeight="1" x14ac:dyDescent="0.2">
      <c r="A3" s="104"/>
      <c r="B3" s="104"/>
      <c r="C3" s="104"/>
      <c r="D3" s="103"/>
      <c r="E3" s="103"/>
      <c r="F3" s="103"/>
      <c r="G3" s="103"/>
      <c r="H3" s="103"/>
      <c r="I3" s="103"/>
      <c r="J3" s="103"/>
      <c r="K3" s="103"/>
      <c r="L3" s="103"/>
    </row>
    <row r="4" spans="1:28" ht="21.95" customHeight="1" x14ac:dyDescent="0.2">
      <c r="A4" s="375"/>
      <c r="B4" s="2040" t="s">
        <v>1205</v>
      </c>
      <c r="C4" s="2040"/>
      <c r="D4" s="2040"/>
      <c r="E4" s="2040" t="s">
        <v>1206</v>
      </c>
      <c r="F4" s="2040"/>
      <c r="G4" s="2040"/>
      <c r="H4" s="2040" t="s">
        <v>1207</v>
      </c>
      <c r="I4" s="2040"/>
      <c r="J4" s="2040"/>
      <c r="K4" s="2040" t="s">
        <v>1208</v>
      </c>
      <c r="L4" s="2040"/>
      <c r="M4" s="2040"/>
      <c r="N4" s="2040" t="s">
        <v>1209</v>
      </c>
      <c r="O4" s="2040"/>
      <c r="P4" s="2040"/>
      <c r="Q4" s="2040" t="s">
        <v>1210</v>
      </c>
      <c r="R4" s="2040"/>
      <c r="S4" s="2040"/>
      <c r="T4" s="2040" t="s">
        <v>1211</v>
      </c>
      <c r="U4" s="2040"/>
      <c r="V4" s="2040"/>
      <c r="W4" s="2040" t="s">
        <v>1212</v>
      </c>
      <c r="X4" s="2040"/>
      <c r="Y4" s="2040"/>
      <c r="Z4" s="2040" t="s">
        <v>1213</v>
      </c>
      <c r="AA4" s="2040"/>
      <c r="AB4" s="2040"/>
    </row>
    <row r="5" spans="1:28" ht="21.75" customHeight="1" x14ac:dyDescent="0.2">
      <c r="A5" s="508" t="s">
        <v>824</v>
      </c>
      <c r="B5" s="376" t="s">
        <v>75</v>
      </c>
      <c r="C5" s="376" t="s">
        <v>74</v>
      </c>
      <c r="D5" s="376" t="s">
        <v>1214</v>
      </c>
      <c r="E5" s="376" t="s">
        <v>75</v>
      </c>
      <c r="F5" s="376" t="s">
        <v>74</v>
      </c>
      <c r="G5" s="376" t="s">
        <v>1214</v>
      </c>
      <c r="H5" s="376" t="s">
        <v>75</v>
      </c>
      <c r="I5" s="376" t="s">
        <v>74</v>
      </c>
      <c r="J5" s="376" t="s">
        <v>1214</v>
      </c>
      <c r="K5" s="376" t="s">
        <v>75</v>
      </c>
      <c r="L5" s="376" t="s">
        <v>74</v>
      </c>
      <c r="M5" s="376" t="s">
        <v>1214</v>
      </c>
      <c r="N5" s="376" t="s">
        <v>75</v>
      </c>
      <c r="O5" s="376" t="s">
        <v>74</v>
      </c>
      <c r="P5" s="376" t="s">
        <v>1214</v>
      </c>
      <c r="Q5" s="376" t="s">
        <v>75</v>
      </c>
      <c r="R5" s="376" t="s">
        <v>74</v>
      </c>
      <c r="S5" s="376" t="s">
        <v>1215</v>
      </c>
      <c r="T5" s="376" t="s">
        <v>75</v>
      </c>
      <c r="U5" s="376" t="s">
        <v>74</v>
      </c>
      <c r="V5" s="376" t="s">
        <v>1215</v>
      </c>
      <c r="W5" s="376" t="s">
        <v>75</v>
      </c>
      <c r="X5" s="376" t="s">
        <v>74</v>
      </c>
      <c r="Y5" s="376" t="s">
        <v>1215</v>
      </c>
      <c r="Z5" s="376" t="s">
        <v>75</v>
      </c>
      <c r="AA5" s="376" t="s">
        <v>74</v>
      </c>
      <c r="AB5" s="376" t="s">
        <v>1214</v>
      </c>
    </row>
    <row r="6" spans="1:28" ht="21.95" customHeight="1" x14ac:dyDescent="0.25">
      <c r="A6" s="509" t="s">
        <v>825</v>
      </c>
      <c r="B6" s="379">
        <v>31885</v>
      </c>
      <c r="C6" s="379">
        <v>30993</v>
      </c>
      <c r="D6" s="514">
        <v>62878</v>
      </c>
      <c r="E6" s="379">
        <v>31922</v>
      </c>
      <c r="F6" s="379">
        <v>30889</v>
      </c>
      <c r="G6" s="514">
        <v>62811</v>
      </c>
      <c r="H6" s="379">
        <v>30202</v>
      </c>
      <c r="I6" s="379">
        <v>29229</v>
      </c>
      <c r="J6" s="514">
        <v>59431</v>
      </c>
      <c r="K6" s="379">
        <v>27925</v>
      </c>
      <c r="L6" s="379">
        <v>27036</v>
      </c>
      <c r="M6" s="514">
        <v>54961</v>
      </c>
      <c r="N6" s="379">
        <v>25604</v>
      </c>
      <c r="O6" s="379">
        <v>24801</v>
      </c>
      <c r="P6" s="514">
        <v>50405</v>
      </c>
      <c r="Q6" s="379">
        <v>23832</v>
      </c>
      <c r="R6" s="379">
        <v>23098</v>
      </c>
      <c r="S6" s="514">
        <v>46930</v>
      </c>
      <c r="T6" s="379">
        <v>22771</v>
      </c>
      <c r="U6" s="379">
        <v>22082</v>
      </c>
      <c r="V6" s="514">
        <v>44853</v>
      </c>
      <c r="W6" s="379">
        <v>22017</v>
      </c>
      <c r="X6" s="379">
        <v>21366</v>
      </c>
      <c r="Y6" s="514">
        <v>43383</v>
      </c>
      <c r="Z6" s="379">
        <v>21167</v>
      </c>
      <c r="AA6" s="379">
        <v>20562</v>
      </c>
      <c r="AB6" s="514">
        <v>41729</v>
      </c>
    </row>
    <row r="7" spans="1:28" ht="21.95" customHeight="1" x14ac:dyDescent="0.25">
      <c r="A7" s="508" t="s">
        <v>826</v>
      </c>
      <c r="B7" s="379">
        <v>32966</v>
      </c>
      <c r="C7" s="379">
        <v>31571</v>
      </c>
      <c r="D7" s="514">
        <v>64537</v>
      </c>
      <c r="E7" s="379">
        <v>31832</v>
      </c>
      <c r="F7" s="379">
        <v>30950</v>
      </c>
      <c r="G7" s="514">
        <v>62782</v>
      </c>
      <c r="H7" s="379">
        <v>31876</v>
      </c>
      <c r="I7" s="379">
        <v>30854</v>
      </c>
      <c r="J7" s="514">
        <v>62730</v>
      </c>
      <c r="K7" s="379">
        <v>30164</v>
      </c>
      <c r="L7" s="379">
        <v>29201</v>
      </c>
      <c r="M7" s="514">
        <v>59365</v>
      </c>
      <c r="N7" s="379">
        <v>27893</v>
      </c>
      <c r="O7" s="379">
        <v>27015</v>
      </c>
      <c r="P7" s="514">
        <v>54908</v>
      </c>
      <c r="Q7" s="379">
        <v>25578</v>
      </c>
      <c r="R7" s="379">
        <v>24786</v>
      </c>
      <c r="S7" s="514">
        <v>50364</v>
      </c>
      <c r="T7" s="379">
        <v>23810</v>
      </c>
      <c r="U7" s="379">
        <v>23086</v>
      </c>
      <c r="V7" s="514">
        <v>46896</v>
      </c>
      <c r="W7" s="379">
        <v>22751</v>
      </c>
      <c r="X7" s="379">
        <v>22072</v>
      </c>
      <c r="Y7" s="514">
        <v>44823</v>
      </c>
      <c r="Z7" s="379">
        <v>21998</v>
      </c>
      <c r="AA7" s="379">
        <v>21357</v>
      </c>
      <c r="AB7" s="514">
        <v>43355</v>
      </c>
    </row>
    <row r="8" spans="1:28" ht="21.95" customHeight="1" x14ac:dyDescent="0.25">
      <c r="A8" s="508" t="s">
        <v>133</v>
      </c>
      <c r="B8" s="379">
        <v>36165</v>
      </c>
      <c r="C8" s="379">
        <v>35189</v>
      </c>
      <c r="D8" s="514">
        <v>71354</v>
      </c>
      <c r="E8" s="379">
        <v>32938</v>
      </c>
      <c r="F8" s="379">
        <v>31547</v>
      </c>
      <c r="G8" s="514">
        <v>64485</v>
      </c>
      <c r="H8" s="379">
        <v>31807</v>
      </c>
      <c r="I8" s="379">
        <v>30930</v>
      </c>
      <c r="J8" s="514">
        <v>62737</v>
      </c>
      <c r="K8" s="379">
        <v>31852</v>
      </c>
      <c r="L8" s="379">
        <v>30838</v>
      </c>
      <c r="M8" s="514">
        <v>62690</v>
      </c>
      <c r="N8" s="379">
        <v>30143</v>
      </c>
      <c r="O8" s="379">
        <v>29188</v>
      </c>
      <c r="P8" s="514">
        <v>59331</v>
      </c>
      <c r="Q8" s="379">
        <v>27874</v>
      </c>
      <c r="R8" s="379">
        <v>27004</v>
      </c>
      <c r="S8" s="514">
        <v>54878</v>
      </c>
      <c r="T8" s="379">
        <v>25561</v>
      </c>
      <c r="U8" s="379">
        <v>24777</v>
      </c>
      <c r="V8" s="514">
        <v>50338</v>
      </c>
      <c r="W8" s="379">
        <v>23795</v>
      </c>
      <c r="X8" s="379">
        <v>23079</v>
      </c>
      <c r="Y8" s="514">
        <v>46874</v>
      </c>
      <c r="Z8" s="379">
        <v>22737</v>
      </c>
      <c r="AA8" s="379">
        <v>22065</v>
      </c>
      <c r="AB8" s="514">
        <v>44802</v>
      </c>
    </row>
    <row r="9" spans="1:28" ht="21.95" customHeight="1" x14ac:dyDescent="0.25">
      <c r="A9" s="508" t="s">
        <v>134</v>
      </c>
      <c r="B9" s="379">
        <v>40991</v>
      </c>
      <c r="C9" s="379">
        <v>40737</v>
      </c>
      <c r="D9" s="514">
        <v>81728</v>
      </c>
      <c r="E9" s="379">
        <v>35845</v>
      </c>
      <c r="F9" s="379">
        <v>35200</v>
      </c>
      <c r="G9" s="514">
        <v>71045</v>
      </c>
      <c r="H9" s="379">
        <v>32636</v>
      </c>
      <c r="I9" s="379">
        <v>31569</v>
      </c>
      <c r="J9" s="514">
        <v>64205</v>
      </c>
      <c r="K9" s="379">
        <v>31517</v>
      </c>
      <c r="L9" s="379">
        <v>30963</v>
      </c>
      <c r="M9" s="514">
        <v>62480</v>
      </c>
      <c r="N9" s="379">
        <v>31615</v>
      </c>
      <c r="O9" s="379">
        <v>30880</v>
      </c>
      <c r="P9" s="514">
        <v>62495</v>
      </c>
      <c r="Q9" s="379">
        <v>29917</v>
      </c>
      <c r="R9" s="379">
        <v>29232</v>
      </c>
      <c r="S9" s="514">
        <v>59149</v>
      </c>
      <c r="T9" s="379">
        <v>27658</v>
      </c>
      <c r="U9" s="379">
        <v>27055</v>
      </c>
      <c r="V9" s="514">
        <v>54713</v>
      </c>
      <c r="W9" s="379">
        <v>25351</v>
      </c>
      <c r="X9" s="379">
        <v>24830</v>
      </c>
      <c r="Y9" s="514">
        <v>50181</v>
      </c>
      <c r="Z9" s="379">
        <v>23635</v>
      </c>
      <c r="AA9" s="379">
        <v>23131</v>
      </c>
      <c r="AB9" s="514">
        <v>46766</v>
      </c>
    </row>
    <row r="10" spans="1:28" ht="21.95" customHeight="1" x14ac:dyDescent="0.25">
      <c r="A10" s="508" t="s">
        <v>135</v>
      </c>
      <c r="B10" s="379">
        <v>43973</v>
      </c>
      <c r="C10" s="379">
        <v>44755</v>
      </c>
      <c r="D10" s="514">
        <v>88728</v>
      </c>
      <c r="E10" s="379">
        <v>40657</v>
      </c>
      <c r="F10" s="379">
        <v>40346</v>
      </c>
      <c r="G10" s="514">
        <v>81003</v>
      </c>
      <c r="H10" s="379">
        <v>35559</v>
      </c>
      <c r="I10" s="379">
        <v>34830</v>
      </c>
      <c r="J10" s="514">
        <v>70389</v>
      </c>
      <c r="K10" s="379">
        <v>32408</v>
      </c>
      <c r="L10" s="379">
        <v>31240</v>
      </c>
      <c r="M10" s="514">
        <v>63648</v>
      </c>
      <c r="N10" s="379">
        <v>31372</v>
      </c>
      <c r="O10" s="379">
        <v>30666</v>
      </c>
      <c r="P10" s="514">
        <v>62038</v>
      </c>
      <c r="Q10" s="379">
        <v>31509</v>
      </c>
      <c r="R10" s="379">
        <v>30652</v>
      </c>
      <c r="S10" s="514">
        <v>62161</v>
      </c>
      <c r="T10" s="379">
        <v>29856</v>
      </c>
      <c r="U10" s="379">
        <v>29035</v>
      </c>
      <c r="V10" s="514">
        <v>58891</v>
      </c>
      <c r="W10" s="379">
        <v>27615</v>
      </c>
      <c r="X10" s="379">
        <v>26862</v>
      </c>
      <c r="Y10" s="514">
        <v>54477</v>
      </c>
      <c r="Z10" s="379">
        <v>25405</v>
      </c>
      <c r="AA10" s="379">
        <v>24704</v>
      </c>
      <c r="AB10" s="514">
        <v>50109</v>
      </c>
    </row>
    <row r="11" spans="1:28" ht="21.95" customHeight="1" x14ac:dyDescent="0.25">
      <c r="A11" s="508" t="s">
        <v>136</v>
      </c>
      <c r="B11" s="379">
        <v>47349</v>
      </c>
      <c r="C11" s="379">
        <v>44611</v>
      </c>
      <c r="D11" s="514">
        <v>91960</v>
      </c>
      <c r="E11" s="379">
        <v>43352</v>
      </c>
      <c r="F11" s="379">
        <v>44104</v>
      </c>
      <c r="G11" s="514">
        <v>87456</v>
      </c>
      <c r="H11" s="379">
        <v>40099</v>
      </c>
      <c r="I11" s="379">
        <v>39720</v>
      </c>
      <c r="J11" s="514">
        <v>79819</v>
      </c>
      <c r="K11" s="379">
        <v>35098</v>
      </c>
      <c r="L11" s="379">
        <v>34246</v>
      </c>
      <c r="M11" s="514">
        <v>69344</v>
      </c>
      <c r="N11" s="379">
        <v>32080</v>
      </c>
      <c r="O11" s="379">
        <v>30692</v>
      </c>
      <c r="P11" s="514">
        <v>62772</v>
      </c>
      <c r="Q11" s="379">
        <v>31093</v>
      </c>
      <c r="R11" s="379">
        <v>30224</v>
      </c>
      <c r="S11" s="514">
        <v>61317</v>
      </c>
      <c r="T11" s="379">
        <v>31278</v>
      </c>
      <c r="U11" s="379">
        <v>30242</v>
      </c>
      <c r="V11" s="514">
        <v>61520</v>
      </c>
      <c r="W11" s="379">
        <v>29652</v>
      </c>
      <c r="X11" s="379">
        <v>28630</v>
      </c>
      <c r="Y11" s="514">
        <v>58282</v>
      </c>
      <c r="Z11" s="379">
        <v>27556</v>
      </c>
      <c r="AA11" s="379">
        <v>26554</v>
      </c>
      <c r="AB11" s="514">
        <v>54110</v>
      </c>
    </row>
    <row r="12" spans="1:28" ht="21.95" customHeight="1" x14ac:dyDescent="0.25">
      <c r="A12" s="508" t="s">
        <v>137</v>
      </c>
      <c r="B12" s="379">
        <v>51929</v>
      </c>
      <c r="C12" s="379">
        <v>47655</v>
      </c>
      <c r="D12" s="514">
        <v>99584</v>
      </c>
      <c r="E12" s="379">
        <v>46164</v>
      </c>
      <c r="F12" s="379">
        <v>43441</v>
      </c>
      <c r="G12" s="514">
        <v>89605</v>
      </c>
      <c r="H12" s="379">
        <v>42254</v>
      </c>
      <c r="I12" s="379">
        <v>42961</v>
      </c>
      <c r="J12" s="514">
        <v>85215</v>
      </c>
      <c r="K12" s="379">
        <v>39079</v>
      </c>
      <c r="L12" s="379">
        <v>38615</v>
      </c>
      <c r="M12" s="514">
        <v>77694</v>
      </c>
      <c r="N12" s="379">
        <v>34280</v>
      </c>
      <c r="O12" s="379">
        <v>33173</v>
      </c>
      <c r="P12" s="514">
        <v>67453</v>
      </c>
      <c r="Q12" s="379">
        <v>31325</v>
      </c>
      <c r="R12" s="379">
        <v>29768</v>
      </c>
      <c r="S12" s="514">
        <v>61093</v>
      </c>
      <c r="T12" s="379">
        <v>30382</v>
      </c>
      <c r="U12" s="379">
        <v>29313</v>
      </c>
      <c r="V12" s="514">
        <v>59695</v>
      </c>
      <c r="W12" s="379">
        <v>30591</v>
      </c>
      <c r="X12" s="379">
        <v>29336</v>
      </c>
      <c r="Y12" s="514">
        <v>59927</v>
      </c>
      <c r="Z12" s="379">
        <v>29133</v>
      </c>
      <c r="AA12" s="379">
        <v>27859</v>
      </c>
      <c r="AB12" s="514">
        <v>56992</v>
      </c>
    </row>
    <row r="13" spans="1:28" ht="21.95" customHeight="1" x14ac:dyDescent="0.25">
      <c r="A13" s="508" t="s">
        <v>138</v>
      </c>
      <c r="B13" s="379">
        <v>45695</v>
      </c>
      <c r="C13" s="379">
        <v>41703</v>
      </c>
      <c r="D13" s="514">
        <v>87398</v>
      </c>
      <c r="E13" s="379">
        <v>50319</v>
      </c>
      <c r="F13" s="379">
        <v>46338</v>
      </c>
      <c r="G13" s="514">
        <v>96657</v>
      </c>
      <c r="H13" s="379">
        <v>44689</v>
      </c>
      <c r="I13" s="379">
        <v>42184</v>
      </c>
      <c r="J13" s="514">
        <v>86873</v>
      </c>
      <c r="K13" s="379">
        <v>40885</v>
      </c>
      <c r="L13" s="379">
        <v>41742</v>
      </c>
      <c r="M13" s="514">
        <v>82627</v>
      </c>
      <c r="N13" s="379">
        <v>37938</v>
      </c>
      <c r="O13" s="379">
        <v>37445</v>
      </c>
      <c r="P13" s="514">
        <v>75383</v>
      </c>
      <c r="Q13" s="379">
        <v>33235</v>
      </c>
      <c r="R13" s="379">
        <v>32179</v>
      </c>
      <c r="S13" s="514">
        <v>65414</v>
      </c>
      <c r="T13" s="379">
        <v>30348</v>
      </c>
      <c r="U13" s="379">
        <v>28802</v>
      </c>
      <c r="V13" s="514">
        <v>59150</v>
      </c>
      <c r="W13" s="379">
        <v>29444</v>
      </c>
      <c r="X13" s="379">
        <v>28362</v>
      </c>
      <c r="Y13" s="514">
        <v>57806</v>
      </c>
      <c r="Z13" s="379">
        <v>29828</v>
      </c>
      <c r="AA13" s="379">
        <v>28531</v>
      </c>
      <c r="AB13" s="514">
        <v>58359</v>
      </c>
    </row>
    <row r="14" spans="1:28" ht="21.95" customHeight="1" x14ac:dyDescent="0.25">
      <c r="A14" s="508" t="s">
        <v>139</v>
      </c>
      <c r="B14" s="379">
        <v>47307</v>
      </c>
      <c r="C14" s="379">
        <v>45349</v>
      </c>
      <c r="D14" s="514">
        <v>92656</v>
      </c>
      <c r="E14" s="379">
        <v>43758</v>
      </c>
      <c r="F14" s="379">
        <v>40288</v>
      </c>
      <c r="G14" s="514">
        <v>84046</v>
      </c>
      <c r="H14" s="379">
        <v>48336</v>
      </c>
      <c r="I14" s="379">
        <v>44928</v>
      </c>
      <c r="J14" s="514">
        <v>93264</v>
      </c>
      <c r="K14" s="379">
        <v>42900</v>
      </c>
      <c r="L14" s="379">
        <v>40852</v>
      </c>
      <c r="M14" s="514">
        <v>83752</v>
      </c>
      <c r="N14" s="379">
        <v>39383</v>
      </c>
      <c r="O14" s="379">
        <v>40455</v>
      </c>
      <c r="P14" s="514">
        <v>79838</v>
      </c>
      <c r="Q14" s="379">
        <v>36552</v>
      </c>
      <c r="R14" s="379">
        <v>36350</v>
      </c>
      <c r="S14" s="514">
        <v>72902</v>
      </c>
      <c r="T14" s="379">
        <v>31981</v>
      </c>
      <c r="U14" s="379">
        <v>31140</v>
      </c>
      <c r="V14" s="514">
        <v>63121</v>
      </c>
      <c r="W14" s="379">
        <v>29184</v>
      </c>
      <c r="X14" s="379">
        <v>27799</v>
      </c>
      <c r="Y14" s="514">
        <v>56983</v>
      </c>
      <c r="Z14" s="379">
        <v>28479</v>
      </c>
      <c r="AA14" s="379">
        <v>27516</v>
      </c>
      <c r="AB14" s="514">
        <v>55995</v>
      </c>
    </row>
    <row r="15" spans="1:28" ht="21.95" customHeight="1" x14ac:dyDescent="0.25">
      <c r="A15" s="508" t="s">
        <v>140</v>
      </c>
      <c r="B15" s="379">
        <v>44376</v>
      </c>
      <c r="C15" s="379">
        <v>44504</v>
      </c>
      <c r="D15" s="514">
        <v>88880</v>
      </c>
      <c r="E15" s="379">
        <v>45097</v>
      </c>
      <c r="F15" s="379">
        <v>43812</v>
      </c>
      <c r="G15" s="514">
        <v>88909</v>
      </c>
      <c r="H15" s="379">
        <v>41723</v>
      </c>
      <c r="I15" s="379">
        <v>38873</v>
      </c>
      <c r="J15" s="514">
        <v>80596</v>
      </c>
      <c r="K15" s="379">
        <v>46237</v>
      </c>
      <c r="L15" s="379">
        <v>43514</v>
      </c>
      <c r="M15" s="514">
        <v>89751</v>
      </c>
      <c r="N15" s="379">
        <v>41144</v>
      </c>
      <c r="O15" s="379">
        <v>39538</v>
      </c>
      <c r="P15" s="514">
        <v>80682</v>
      </c>
      <c r="Q15" s="379">
        <v>37795</v>
      </c>
      <c r="R15" s="379">
        <v>39312</v>
      </c>
      <c r="S15" s="514">
        <v>77107</v>
      </c>
      <c r="T15" s="379">
        <v>35103</v>
      </c>
      <c r="U15" s="379">
        <v>35291</v>
      </c>
      <c r="V15" s="514">
        <v>70394</v>
      </c>
      <c r="W15" s="379">
        <v>30693</v>
      </c>
      <c r="X15" s="379">
        <v>30154</v>
      </c>
      <c r="Y15" s="514">
        <v>60847</v>
      </c>
      <c r="Z15" s="379">
        <v>28138</v>
      </c>
      <c r="AA15" s="379">
        <v>26980</v>
      </c>
      <c r="AB15" s="514">
        <v>55118</v>
      </c>
    </row>
    <row r="16" spans="1:28" ht="21.95" customHeight="1" x14ac:dyDescent="0.25">
      <c r="A16" s="508" t="s">
        <v>141</v>
      </c>
      <c r="B16" s="379">
        <v>38211</v>
      </c>
      <c r="C16" s="379">
        <v>38561</v>
      </c>
      <c r="D16" s="514">
        <v>76772</v>
      </c>
      <c r="E16" s="379">
        <v>41947</v>
      </c>
      <c r="F16" s="379">
        <v>42749</v>
      </c>
      <c r="G16" s="514">
        <v>84696</v>
      </c>
      <c r="H16" s="379">
        <v>42751</v>
      </c>
      <c r="I16" s="379">
        <v>42147</v>
      </c>
      <c r="J16" s="514">
        <v>84898</v>
      </c>
      <c r="K16" s="379">
        <v>39618</v>
      </c>
      <c r="L16" s="379">
        <v>37371</v>
      </c>
      <c r="M16" s="514">
        <v>76989</v>
      </c>
      <c r="N16" s="379">
        <v>44193</v>
      </c>
      <c r="O16" s="379">
        <v>42002</v>
      </c>
      <c r="P16" s="514">
        <v>86195</v>
      </c>
      <c r="Q16" s="379">
        <v>39409</v>
      </c>
      <c r="R16" s="379">
        <v>38260</v>
      </c>
      <c r="S16" s="514">
        <v>77669</v>
      </c>
      <c r="T16" s="379">
        <v>36299</v>
      </c>
      <c r="U16" s="379">
        <v>38103</v>
      </c>
      <c r="V16" s="514">
        <v>74402</v>
      </c>
      <c r="W16" s="379">
        <v>33801</v>
      </c>
      <c r="X16" s="379">
        <v>34189</v>
      </c>
      <c r="Y16" s="514">
        <v>67990</v>
      </c>
      <c r="Z16" s="379">
        <v>29692</v>
      </c>
      <c r="AA16" s="379">
        <v>29260</v>
      </c>
      <c r="AB16" s="514">
        <v>58952</v>
      </c>
    </row>
    <row r="17" spans="1:28" ht="21.95" customHeight="1" x14ac:dyDescent="0.25">
      <c r="A17" s="508" t="s">
        <v>142</v>
      </c>
      <c r="B17" s="379">
        <v>39971</v>
      </c>
      <c r="C17" s="379">
        <v>41441</v>
      </c>
      <c r="D17" s="514">
        <v>81412</v>
      </c>
      <c r="E17" s="379">
        <v>35639</v>
      </c>
      <c r="F17" s="379">
        <v>36727</v>
      </c>
      <c r="G17" s="514">
        <v>72366</v>
      </c>
      <c r="H17" s="379">
        <v>39319</v>
      </c>
      <c r="I17" s="379">
        <v>40929</v>
      </c>
      <c r="J17" s="514">
        <v>80248</v>
      </c>
      <c r="K17" s="379">
        <v>40252</v>
      </c>
      <c r="L17" s="379">
        <v>40461</v>
      </c>
      <c r="M17" s="514">
        <v>80713</v>
      </c>
      <c r="N17" s="379">
        <v>37499</v>
      </c>
      <c r="O17" s="379">
        <v>35884</v>
      </c>
      <c r="P17" s="514">
        <v>73383</v>
      </c>
      <c r="Q17" s="379">
        <v>42052</v>
      </c>
      <c r="R17" s="379">
        <v>40585</v>
      </c>
      <c r="S17" s="514">
        <v>82637</v>
      </c>
      <c r="T17" s="379">
        <v>37640</v>
      </c>
      <c r="U17" s="379">
        <v>36969</v>
      </c>
      <c r="V17" s="514">
        <v>74609</v>
      </c>
      <c r="W17" s="379">
        <v>34809</v>
      </c>
      <c r="X17" s="379">
        <v>36850</v>
      </c>
      <c r="Y17" s="514">
        <v>71659</v>
      </c>
      <c r="Z17" s="379">
        <v>32611</v>
      </c>
      <c r="AA17" s="379">
        <v>33111</v>
      </c>
      <c r="AB17" s="514">
        <v>65722</v>
      </c>
    </row>
    <row r="18" spans="1:28" ht="21.95" customHeight="1" x14ac:dyDescent="0.25">
      <c r="A18" s="508" t="s">
        <v>143</v>
      </c>
      <c r="B18" s="379">
        <v>38774</v>
      </c>
      <c r="C18" s="379">
        <v>42030</v>
      </c>
      <c r="D18" s="514">
        <v>80804</v>
      </c>
      <c r="E18" s="379">
        <v>36473</v>
      </c>
      <c r="F18" s="379">
        <v>39201</v>
      </c>
      <c r="G18" s="514">
        <v>75674</v>
      </c>
      <c r="H18" s="379">
        <v>32743</v>
      </c>
      <c r="I18" s="379">
        <v>34790</v>
      </c>
      <c r="J18" s="514">
        <v>67533</v>
      </c>
      <c r="K18" s="379">
        <v>36389</v>
      </c>
      <c r="L18" s="379">
        <v>38935</v>
      </c>
      <c r="M18" s="514">
        <v>75324</v>
      </c>
      <c r="N18" s="379">
        <v>37513</v>
      </c>
      <c r="O18" s="379">
        <v>38572</v>
      </c>
      <c r="P18" s="514">
        <v>76085</v>
      </c>
      <c r="Q18" s="379">
        <v>35080</v>
      </c>
      <c r="R18" s="379">
        <v>34279</v>
      </c>
      <c r="S18" s="514">
        <v>69359</v>
      </c>
      <c r="T18" s="379">
        <v>39493</v>
      </c>
      <c r="U18" s="379">
        <v>38881</v>
      </c>
      <c r="V18" s="514">
        <v>78374</v>
      </c>
      <c r="W18" s="379">
        <v>35401</v>
      </c>
      <c r="X18" s="379">
        <v>35408</v>
      </c>
      <c r="Y18" s="514">
        <v>70809</v>
      </c>
      <c r="Z18" s="379">
        <v>32814</v>
      </c>
      <c r="AA18" s="379">
        <v>35377</v>
      </c>
      <c r="AB18" s="514">
        <v>68191</v>
      </c>
    </row>
    <row r="19" spans="1:28" ht="21.95" customHeight="1" x14ac:dyDescent="0.25">
      <c r="A19" s="508" t="s">
        <v>144</v>
      </c>
      <c r="B19" s="379">
        <v>31042</v>
      </c>
      <c r="C19" s="379">
        <v>35583</v>
      </c>
      <c r="D19" s="514">
        <v>66625</v>
      </c>
      <c r="E19" s="379">
        <v>33989</v>
      </c>
      <c r="F19" s="379">
        <v>39051</v>
      </c>
      <c r="G19" s="514">
        <v>73040</v>
      </c>
      <c r="H19" s="379">
        <v>32177</v>
      </c>
      <c r="I19" s="379">
        <v>36496</v>
      </c>
      <c r="J19" s="514">
        <v>68673</v>
      </c>
      <c r="K19" s="379">
        <v>29037</v>
      </c>
      <c r="L19" s="379">
        <v>32435</v>
      </c>
      <c r="M19" s="514">
        <v>61472</v>
      </c>
      <c r="N19" s="379">
        <v>32483</v>
      </c>
      <c r="O19" s="379">
        <v>36395</v>
      </c>
      <c r="P19" s="514">
        <v>68878</v>
      </c>
      <c r="Q19" s="379">
        <v>33621</v>
      </c>
      <c r="R19" s="379">
        <v>36141</v>
      </c>
      <c r="S19" s="514">
        <v>69762</v>
      </c>
      <c r="T19" s="379">
        <v>31518</v>
      </c>
      <c r="U19" s="379">
        <v>32131</v>
      </c>
      <c r="V19" s="514">
        <v>63649</v>
      </c>
      <c r="W19" s="379">
        <v>35565</v>
      </c>
      <c r="X19" s="379">
        <v>36496</v>
      </c>
      <c r="Y19" s="514">
        <v>72061</v>
      </c>
      <c r="Z19" s="379">
        <v>31936</v>
      </c>
      <c r="AA19" s="379">
        <v>33265</v>
      </c>
      <c r="AB19" s="514">
        <v>65201</v>
      </c>
    </row>
    <row r="20" spans="1:28" ht="21.95" customHeight="1" x14ac:dyDescent="0.25">
      <c r="A20" s="508" t="s">
        <v>145</v>
      </c>
      <c r="B20" s="379">
        <v>23277</v>
      </c>
      <c r="C20" s="379">
        <v>28788</v>
      </c>
      <c r="D20" s="514">
        <v>52065</v>
      </c>
      <c r="E20" s="379">
        <v>25876</v>
      </c>
      <c r="F20" s="379">
        <v>31784</v>
      </c>
      <c r="G20" s="514">
        <v>57660</v>
      </c>
      <c r="H20" s="379">
        <v>28499</v>
      </c>
      <c r="I20" s="379">
        <v>34902</v>
      </c>
      <c r="J20" s="514">
        <v>63401</v>
      </c>
      <c r="K20" s="379">
        <v>27113</v>
      </c>
      <c r="L20" s="379">
        <v>32623</v>
      </c>
      <c r="M20" s="514">
        <v>59736</v>
      </c>
      <c r="N20" s="379">
        <v>24576</v>
      </c>
      <c r="O20" s="379">
        <v>28993</v>
      </c>
      <c r="P20" s="514">
        <v>53569</v>
      </c>
      <c r="Q20" s="379">
        <v>27589</v>
      </c>
      <c r="R20" s="379">
        <v>32566</v>
      </c>
      <c r="S20" s="514">
        <v>60155</v>
      </c>
      <c r="T20" s="379">
        <v>28629</v>
      </c>
      <c r="U20" s="379">
        <v>32346</v>
      </c>
      <c r="V20" s="514">
        <v>60975</v>
      </c>
      <c r="W20" s="379">
        <v>26878</v>
      </c>
      <c r="X20" s="379">
        <v>28749</v>
      </c>
      <c r="Y20" s="514">
        <v>55627</v>
      </c>
      <c r="Z20" s="379">
        <v>30371</v>
      </c>
      <c r="AA20" s="379">
        <v>32684</v>
      </c>
      <c r="AB20" s="514">
        <v>63055</v>
      </c>
    </row>
    <row r="21" spans="1:28" ht="21.95" customHeight="1" x14ac:dyDescent="0.25">
      <c r="A21" s="508" t="s">
        <v>146</v>
      </c>
      <c r="B21" s="379">
        <v>12624</v>
      </c>
      <c r="C21" s="379">
        <v>17447</v>
      </c>
      <c r="D21" s="514">
        <v>30071</v>
      </c>
      <c r="E21" s="379">
        <v>17670</v>
      </c>
      <c r="F21" s="379">
        <v>23865</v>
      </c>
      <c r="G21" s="514">
        <v>41535</v>
      </c>
      <c r="H21" s="379">
        <v>19666</v>
      </c>
      <c r="I21" s="379">
        <v>26293</v>
      </c>
      <c r="J21" s="514">
        <v>45959</v>
      </c>
      <c r="K21" s="379">
        <v>21679</v>
      </c>
      <c r="L21" s="379">
        <v>28824</v>
      </c>
      <c r="M21" s="514">
        <v>50503</v>
      </c>
      <c r="N21" s="379">
        <v>20645</v>
      </c>
      <c r="O21" s="379">
        <v>26896</v>
      </c>
      <c r="P21" s="514">
        <v>47541</v>
      </c>
      <c r="Q21" s="379">
        <v>18732</v>
      </c>
      <c r="R21" s="379">
        <v>23876</v>
      </c>
      <c r="S21" s="514">
        <v>42608</v>
      </c>
      <c r="T21" s="379">
        <v>21038</v>
      </c>
      <c r="U21" s="379">
        <v>26799</v>
      </c>
      <c r="V21" s="514">
        <v>47837</v>
      </c>
      <c r="W21" s="379">
        <v>21838</v>
      </c>
      <c r="X21" s="379">
        <v>26599</v>
      </c>
      <c r="Y21" s="514">
        <v>48437</v>
      </c>
      <c r="Z21" s="379">
        <v>20513</v>
      </c>
      <c r="AA21" s="379">
        <v>23641</v>
      </c>
      <c r="AB21" s="514">
        <v>44154</v>
      </c>
    </row>
    <row r="22" spans="1:28" ht="21.95" customHeight="1" x14ac:dyDescent="0.25">
      <c r="A22" s="508" t="s">
        <v>827</v>
      </c>
      <c r="B22" s="379">
        <v>9944</v>
      </c>
      <c r="C22" s="379">
        <v>18053</v>
      </c>
      <c r="D22" s="514">
        <v>27997</v>
      </c>
      <c r="E22" s="379">
        <v>12681</v>
      </c>
      <c r="F22" s="379">
        <v>21553</v>
      </c>
      <c r="G22" s="514">
        <v>34234</v>
      </c>
      <c r="H22" s="379">
        <v>17112</v>
      </c>
      <c r="I22" s="379">
        <v>27651</v>
      </c>
      <c r="J22" s="514">
        <v>44763</v>
      </c>
      <c r="K22" s="379">
        <v>20246</v>
      </c>
      <c r="L22" s="379">
        <v>32020</v>
      </c>
      <c r="M22" s="514">
        <v>52266</v>
      </c>
      <c r="N22" s="379">
        <v>22809</v>
      </c>
      <c r="O22" s="379">
        <v>35617</v>
      </c>
      <c r="P22" s="514">
        <v>58426</v>
      </c>
      <c r="Q22" s="379">
        <v>23136</v>
      </c>
      <c r="R22" s="379">
        <v>35645</v>
      </c>
      <c r="S22" s="514">
        <v>58781</v>
      </c>
      <c r="T22" s="379">
        <v>21968</v>
      </c>
      <c r="U22" s="379">
        <v>33319</v>
      </c>
      <c r="V22" s="514">
        <v>55287</v>
      </c>
      <c r="W22" s="379">
        <v>22970</v>
      </c>
      <c r="X22" s="379">
        <v>34246</v>
      </c>
      <c r="Y22" s="514">
        <v>57216</v>
      </c>
      <c r="Z22" s="379">
        <v>23886</v>
      </c>
      <c r="AA22" s="379">
        <v>34460</v>
      </c>
      <c r="AB22" s="514">
        <v>58346</v>
      </c>
    </row>
    <row r="23" spans="1:28" ht="21.95" customHeight="1" x14ac:dyDescent="0.2">
      <c r="A23" s="510" t="s">
        <v>53</v>
      </c>
      <c r="B23" s="511">
        <v>616479</v>
      </c>
      <c r="C23" s="511">
        <v>628970</v>
      </c>
      <c r="D23" s="511">
        <v>1245449</v>
      </c>
      <c r="E23" s="511">
        <v>606159</v>
      </c>
      <c r="F23" s="511">
        <v>621845</v>
      </c>
      <c r="G23" s="511">
        <v>1228004</v>
      </c>
      <c r="H23" s="511">
        <v>591448</v>
      </c>
      <c r="I23" s="511">
        <v>609286</v>
      </c>
      <c r="J23" s="511">
        <v>1200734</v>
      </c>
      <c r="K23" s="511">
        <v>572399</v>
      </c>
      <c r="L23" s="511">
        <v>590916</v>
      </c>
      <c r="M23" s="511">
        <v>1163315</v>
      </c>
      <c r="N23" s="511">
        <v>551170</v>
      </c>
      <c r="O23" s="511">
        <v>568212</v>
      </c>
      <c r="P23" s="511">
        <v>1119382</v>
      </c>
      <c r="Q23" s="511">
        <v>528329</v>
      </c>
      <c r="R23" s="511">
        <v>543957</v>
      </c>
      <c r="S23" s="511">
        <v>1072286</v>
      </c>
      <c r="T23" s="511">
        <v>505333</v>
      </c>
      <c r="U23" s="511">
        <v>519371</v>
      </c>
      <c r="V23" s="511">
        <v>1024704</v>
      </c>
      <c r="W23" s="511">
        <v>482355</v>
      </c>
      <c r="X23" s="511">
        <v>495027</v>
      </c>
      <c r="Y23" s="511">
        <v>977382</v>
      </c>
      <c r="Z23" s="511">
        <v>459899</v>
      </c>
      <c r="AA23" s="511">
        <v>471057</v>
      </c>
      <c r="AB23" s="511">
        <v>930956</v>
      </c>
    </row>
    <row r="24" spans="1:28" s="107" customFormat="1" ht="18.75" customHeight="1" x14ac:dyDescent="0.2">
      <c r="D24" s="527"/>
    </row>
    <row r="25" spans="1:28" s="107" customFormat="1" ht="15.75" x14ac:dyDescent="0.2">
      <c r="A25" s="106" t="s">
        <v>762</v>
      </c>
    </row>
    <row r="26" spans="1:28" s="107" customFormat="1" x14ac:dyDescent="0.2"/>
    <row r="27" spans="1:28" s="107" customFormat="1" x14ac:dyDescent="0.2"/>
    <row r="28" spans="1:28" s="107" customFormat="1" x14ac:dyDescent="0.2"/>
    <row r="29" spans="1:28" s="107" customFormat="1" x14ac:dyDescent="0.2"/>
    <row r="30" spans="1:28" s="107" customFormat="1" x14ac:dyDescent="0.2"/>
    <row r="31" spans="1:28" s="107" customFormat="1" x14ac:dyDescent="0.2"/>
    <row r="32" spans="1:28" s="107" customFormat="1" x14ac:dyDescent="0.2"/>
    <row r="33" s="107" customFormat="1" x14ac:dyDescent="0.2"/>
    <row r="34" s="107" customFormat="1" x14ac:dyDescent="0.2"/>
    <row r="35" s="107" customFormat="1" x14ac:dyDescent="0.2"/>
    <row r="36" s="107" customFormat="1" x14ac:dyDescent="0.2"/>
    <row r="37" s="107" customFormat="1" x14ac:dyDescent="0.2"/>
    <row r="38" s="107" customFormat="1" x14ac:dyDescent="0.2"/>
    <row r="39" s="107" customFormat="1" x14ac:dyDescent="0.2"/>
    <row r="40" s="107" customFormat="1" x14ac:dyDescent="0.2"/>
    <row r="41" s="107" customFormat="1" x14ac:dyDescent="0.2"/>
    <row r="42" s="107" customFormat="1" x14ac:dyDescent="0.2"/>
    <row r="43" s="107" customFormat="1" x14ac:dyDescent="0.2"/>
    <row r="44" s="107" customFormat="1" x14ac:dyDescent="0.2"/>
    <row r="45" s="107" customFormat="1" x14ac:dyDescent="0.2"/>
    <row r="46" s="107" customFormat="1" x14ac:dyDescent="0.2"/>
    <row r="47" s="107" customFormat="1" x14ac:dyDescent="0.2"/>
    <row r="48" s="107" customFormat="1" x14ac:dyDescent="0.2"/>
    <row r="49" s="107" customFormat="1" x14ac:dyDescent="0.2"/>
    <row r="50" s="107" customFormat="1" x14ac:dyDescent="0.2"/>
    <row r="51" s="107" customFormat="1" x14ac:dyDescent="0.2"/>
    <row r="52" s="107" customFormat="1" x14ac:dyDescent="0.2"/>
    <row r="53" s="107" customFormat="1" x14ac:dyDescent="0.2"/>
    <row r="54" s="107" customFormat="1" x14ac:dyDescent="0.2"/>
    <row r="55" s="107" customFormat="1" x14ac:dyDescent="0.2"/>
    <row r="56" s="107" customFormat="1" x14ac:dyDescent="0.2"/>
    <row r="57" s="107" customFormat="1" x14ac:dyDescent="0.2"/>
    <row r="58" s="107" customFormat="1" x14ac:dyDescent="0.2"/>
    <row r="59" s="107" customFormat="1" x14ac:dyDescent="0.2"/>
    <row r="60" s="107" customFormat="1" x14ac:dyDescent="0.2"/>
    <row r="61" s="107" customFormat="1" x14ac:dyDescent="0.2"/>
    <row r="62" s="107" customFormat="1" x14ac:dyDescent="0.2"/>
    <row r="63" s="107" customFormat="1" x14ac:dyDescent="0.2"/>
    <row r="64" s="107" customFormat="1" x14ac:dyDescent="0.2"/>
    <row r="65" s="107" customFormat="1" x14ac:dyDescent="0.2"/>
    <row r="66" s="107" customFormat="1" x14ac:dyDescent="0.2"/>
    <row r="67" s="107" customFormat="1" x14ac:dyDescent="0.2"/>
    <row r="68" s="107" customFormat="1" x14ac:dyDescent="0.2"/>
    <row r="69" s="107" customFormat="1" x14ac:dyDescent="0.2"/>
    <row r="70" s="107" customFormat="1" x14ac:dyDescent="0.2"/>
    <row r="71" s="107" customFormat="1" x14ac:dyDescent="0.2"/>
    <row r="72" s="107" customFormat="1" x14ac:dyDescent="0.2"/>
    <row r="73" s="107" customFormat="1" x14ac:dyDescent="0.2"/>
    <row r="74" s="107" customFormat="1" x14ac:dyDescent="0.2"/>
    <row r="75" s="107" customFormat="1" x14ac:dyDescent="0.2"/>
    <row r="76" s="107" customFormat="1" x14ac:dyDescent="0.2"/>
    <row r="77" s="107" customFormat="1" x14ac:dyDescent="0.2"/>
    <row r="78" s="107" customFormat="1" x14ac:dyDescent="0.2"/>
    <row r="79" s="107" customFormat="1" x14ac:dyDescent="0.2"/>
    <row r="80" s="107" customFormat="1" x14ac:dyDescent="0.2"/>
    <row r="81" s="107" customFormat="1" x14ac:dyDescent="0.2"/>
    <row r="82" s="107" customFormat="1" x14ac:dyDescent="0.2"/>
    <row r="83" s="107" customFormat="1" x14ac:dyDescent="0.2"/>
    <row r="84" s="107" customFormat="1" x14ac:dyDescent="0.2"/>
    <row r="85" s="107" customFormat="1" x14ac:dyDescent="0.2"/>
    <row r="86" s="107" customFormat="1" x14ac:dyDescent="0.2"/>
    <row r="87" s="107" customFormat="1" x14ac:dyDescent="0.2"/>
    <row r="88" s="107" customFormat="1" x14ac:dyDescent="0.2"/>
    <row r="89" s="107" customFormat="1" x14ac:dyDescent="0.2"/>
    <row r="90" s="107" customFormat="1" x14ac:dyDescent="0.2"/>
    <row r="91" s="107" customFormat="1" x14ac:dyDescent="0.2"/>
    <row r="92" s="107" customFormat="1" x14ac:dyDescent="0.2"/>
    <row r="93" s="107" customFormat="1" x14ac:dyDescent="0.2"/>
    <row r="94" s="107" customFormat="1" x14ac:dyDescent="0.2"/>
    <row r="95" s="107" customFormat="1" x14ac:dyDescent="0.2"/>
    <row r="96" s="107" customFormat="1" x14ac:dyDescent="0.2"/>
    <row r="97" s="107" customFormat="1" x14ac:dyDescent="0.2"/>
  </sheetData>
  <mergeCells count="9">
    <mergeCell ref="T4:V4"/>
    <mergeCell ref="W4:Y4"/>
    <mergeCell ref="Z4:AB4"/>
    <mergeCell ref="B4:D4"/>
    <mergeCell ref="E4:G4"/>
    <mergeCell ref="H4:J4"/>
    <mergeCell ref="K4:M4"/>
    <mergeCell ref="N4:P4"/>
    <mergeCell ref="Q4:S4"/>
  </mergeCells>
  <hyperlinks>
    <hyperlink ref="A1" location="Contents!A1" display="Back to Table of Conents" xr:uid="{086410A0-A11C-4C8E-98D2-CEA7EB250A03}"/>
  </hyperlinks>
  <pageMargins left="0.70866141732283472" right="0.70866141732283472" top="0.74803149606299213" bottom="0.74803149606299213" header="0.31496062992125984" footer="0.31496062992125984"/>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DCE9-7695-4016-93D2-EA40BA446B70}">
  <dimension ref="A1:AB42"/>
  <sheetViews>
    <sheetView zoomScaleNormal="100" workbookViewId="0">
      <selection activeCell="B4" sqref="B4:D4"/>
    </sheetView>
  </sheetViews>
  <sheetFormatPr defaultColWidth="10.28515625" defaultRowHeight="12.75" x14ac:dyDescent="0.2"/>
  <cols>
    <col min="1" max="1" width="8.28515625" style="374" customWidth="1"/>
    <col min="2" max="16" width="11.5703125" style="374" customWidth="1"/>
    <col min="17" max="18" width="10.28515625" style="374"/>
    <col min="19" max="19" width="10.7109375" style="374" customWidth="1"/>
    <col min="20" max="21" width="10.28515625" style="374"/>
    <col min="22" max="22" width="11.42578125" style="374" customWidth="1"/>
    <col min="23" max="24" width="10.28515625" style="374"/>
    <col min="25" max="25" width="11.28515625" style="374" customWidth="1"/>
    <col min="26" max="255" width="10.28515625" style="374"/>
    <col min="256" max="256" width="8.28515625" style="374" customWidth="1"/>
    <col min="257" max="258" width="9" style="374" customWidth="1"/>
    <col min="259" max="259" width="13.7109375" style="374" customWidth="1"/>
    <col min="260" max="261" width="9" style="374" customWidth="1"/>
    <col min="262" max="262" width="13.7109375" style="374" customWidth="1"/>
    <col min="263" max="264" width="9" style="374" customWidth="1"/>
    <col min="265" max="265" width="13.7109375" style="374" customWidth="1"/>
    <col min="266" max="267" width="9" style="374" customWidth="1"/>
    <col min="268" max="268" width="13.7109375" style="374" customWidth="1"/>
    <col min="269" max="270" width="9" style="374" customWidth="1"/>
    <col min="271" max="271" width="13.7109375" style="374" customWidth="1"/>
    <col min="272" max="272" width="5.5703125" style="374" customWidth="1"/>
    <col min="273" max="511" width="10.28515625" style="374"/>
    <col min="512" max="512" width="8.28515625" style="374" customWidth="1"/>
    <col min="513" max="514" width="9" style="374" customWidth="1"/>
    <col min="515" max="515" width="13.7109375" style="374" customWidth="1"/>
    <col min="516" max="517" width="9" style="374" customWidth="1"/>
    <col min="518" max="518" width="13.7109375" style="374" customWidth="1"/>
    <col min="519" max="520" width="9" style="374" customWidth="1"/>
    <col min="521" max="521" width="13.7109375" style="374" customWidth="1"/>
    <col min="522" max="523" width="9" style="374" customWidth="1"/>
    <col min="524" max="524" width="13.7109375" style="374" customWidth="1"/>
    <col min="525" max="526" width="9" style="374" customWidth="1"/>
    <col min="527" max="527" width="13.7109375" style="374" customWidth="1"/>
    <col min="528" max="528" width="5.5703125" style="374" customWidth="1"/>
    <col min="529" max="767" width="10.28515625" style="374"/>
    <col min="768" max="768" width="8.28515625" style="374" customWidth="1"/>
    <col min="769" max="770" width="9" style="374" customWidth="1"/>
    <col min="771" max="771" width="13.7109375" style="374" customWidth="1"/>
    <col min="772" max="773" width="9" style="374" customWidth="1"/>
    <col min="774" max="774" width="13.7109375" style="374" customWidth="1"/>
    <col min="775" max="776" width="9" style="374" customWidth="1"/>
    <col min="777" max="777" width="13.7109375" style="374" customWidth="1"/>
    <col min="778" max="779" width="9" style="374" customWidth="1"/>
    <col min="780" max="780" width="13.7109375" style="374" customWidth="1"/>
    <col min="781" max="782" width="9" style="374" customWidth="1"/>
    <col min="783" max="783" width="13.7109375" style="374" customWidth="1"/>
    <col min="784" max="784" width="5.5703125" style="374" customWidth="1"/>
    <col min="785" max="1023" width="10.28515625" style="374"/>
    <col min="1024" max="1024" width="8.28515625" style="374" customWidth="1"/>
    <col min="1025" max="1026" width="9" style="374" customWidth="1"/>
    <col min="1027" max="1027" width="13.7109375" style="374" customWidth="1"/>
    <col min="1028" max="1029" width="9" style="374" customWidth="1"/>
    <col min="1030" max="1030" width="13.7109375" style="374" customWidth="1"/>
    <col min="1031" max="1032" width="9" style="374" customWidth="1"/>
    <col min="1033" max="1033" width="13.7109375" style="374" customWidth="1"/>
    <col min="1034" max="1035" width="9" style="374" customWidth="1"/>
    <col min="1036" max="1036" width="13.7109375" style="374" customWidth="1"/>
    <col min="1037" max="1038" width="9" style="374" customWidth="1"/>
    <col min="1039" max="1039" width="13.7109375" style="374" customWidth="1"/>
    <col min="1040" max="1040" width="5.5703125" style="374" customWidth="1"/>
    <col min="1041" max="1279" width="10.28515625" style="374"/>
    <col min="1280" max="1280" width="8.28515625" style="374" customWidth="1"/>
    <col min="1281" max="1282" width="9" style="374" customWidth="1"/>
    <col min="1283" max="1283" width="13.7109375" style="374" customWidth="1"/>
    <col min="1284" max="1285" width="9" style="374" customWidth="1"/>
    <col min="1286" max="1286" width="13.7109375" style="374" customWidth="1"/>
    <col min="1287" max="1288" width="9" style="374" customWidth="1"/>
    <col min="1289" max="1289" width="13.7109375" style="374" customWidth="1"/>
    <col min="1290" max="1291" width="9" style="374" customWidth="1"/>
    <col min="1292" max="1292" width="13.7109375" style="374" customWidth="1"/>
    <col min="1293" max="1294" width="9" style="374" customWidth="1"/>
    <col min="1295" max="1295" width="13.7109375" style="374" customWidth="1"/>
    <col min="1296" max="1296" width="5.5703125" style="374" customWidth="1"/>
    <col min="1297" max="1535" width="10.28515625" style="374"/>
    <col min="1536" max="1536" width="8.28515625" style="374" customWidth="1"/>
    <col min="1537" max="1538" width="9" style="374" customWidth="1"/>
    <col min="1539" max="1539" width="13.7109375" style="374" customWidth="1"/>
    <col min="1540" max="1541" width="9" style="374" customWidth="1"/>
    <col min="1542" max="1542" width="13.7109375" style="374" customWidth="1"/>
    <col min="1543" max="1544" width="9" style="374" customWidth="1"/>
    <col min="1545" max="1545" width="13.7109375" style="374" customWidth="1"/>
    <col min="1546" max="1547" width="9" style="374" customWidth="1"/>
    <col min="1548" max="1548" width="13.7109375" style="374" customWidth="1"/>
    <col min="1549" max="1550" width="9" style="374" customWidth="1"/>
    <col min="1551" max="1551" width="13.7109375" style="374" customWidth="1"/>
    <col min="1552" max="1552" width="5.5703125" style="374" customWidth="1"/>
    <col min="1553" max="1791" width="10.28515625" style="374"/>
    <col min="1792" max="1792" width="8.28515625" style="374" customWidth="1"/>
    <col min="1793" max="1794" width="9" style="374" customWidth="1"/>
    <col min="1795" max="1795" width="13.7109375" style="374" customWidth="1"/>
    <col min="1796" max="1797" width="9" style="374" customWidth="1"/>
    <col min="1798" max="1798" width="13.7109375" style="374" customWidth="1"/>
    <col min="1799" max="1800" width="9" style="374" customWidth="1"/>
    <col min="1801" max="1801" width="13.7109375" style="374" customWidth="1"/>
    <col min="1802" max="1803" width="9" style="374" customWidth="1"/>
    <col min="1804" max="1804" width="13.7109375" style="374" customWidth="1"/>
    <col min="1805" max="1806" width="9" style="374" customWidth="1"/>
    <col min="1807" max="1807" width="13.7109375" style="374" customWidth="1"/>
    <col min="1808" max="1808" width="5.5703125" style="374" customWidth="1"/>
    <col min="1809" max="2047" width="10.28515625" style="374"/>
    <col min="2048" max="2048" width="8.28515625" style="374" customWidth="1"/>
    <col min="2049" max="2050" width="9" style="374" customWidth="1"/>
    <col min="2051" max="2051" width="13.7109375" style="374" customWidth="1"/>
    <col min="2052" max="2053" width="9" style="374" customWidth="1"/>
    <col min="2054" max="2054" width="13.7109375" style="374" customWidth="1"/>
    <col min="2055" max="2056" width="9" style="374" customWidth="1"/>
    <col min="2057" max="2057" width="13.7109375" style="374" customWidth="1"/>
    <col min="2058" max="2059" width="9" style="374" customWidth="1"/>
    <col min="2060" max="2060" width="13.7109375" style="374" customWidth="1"/>
    <col min="2061" max="2062" width="9" style="374" customWidth="1"/>
    <col min="2063" max="2063" width="13.7109375" style="374" customWidth="1"/>
    <col min="2064" max="2064" width="5.5703125" style="374" customWidth="1"/>
    <col min="2065" max="2303" width="10.28515625" style="374"/>
    <col min="2304" max="2304" width="8.28515625" style="374" customWidth="1"/>
    <col min="2305" max="2306" width="9" style="374" customWidth="1"/>
    <col min="2307" max="2307" width="13.7109375" style="374" customWidth="1"/>
    <col min="2308" max="2309" width="9" style="374" customWidth="1"/>
    <col min="2310" max="2310" width="13.7109375" style="374" customWidth="1"/>
    <col min="2311" max="2312" width="9" style="374" customWidth="1"/>
    <col min="2313" max="2313" width="13.7109375" style="374" customWidth="1"/>
    <col min="2314" max="2315" width="9" style="374" customWidth="1"/>
    <col min="2316" max="2316" width="13.7109375" style="374" customWidth="1"/>
    <col min="2317" max="2318" width="9" style="374" customWidth="1"/>
    <col min="2319" max="2319" width="13.7109375" style="374" customWidth="1"/>
    <col min="2320" max="2320" width="5.5703125" style="374" customWidth="1"/>
    <col min="2321" max="2559" width="10.28515625" style="374"/>
    <col min="2560" max="2560" width="8.28515625" style="374" customWidth="1"/>
    <col min="2561" max="2562" width="9" style="374" customWidth="1"/>
    <col min="2563" max="2563" width="13.7109375" style="374" customWidth="1"/>
    <col min="2564" max="2565" width="9" style="374" customWidth="1"/>
    <col min="2566" max="2566" width="13.7109375" style="374" customWidth="1"/>
    <col min="2567" max="2568" width="9" style="374" customWidth="1"/>
    <col min="2569" max="2569" width="13.7109375" style="374" customWidth="1"/>
    <col min="2570" max="2571" width="9" style="374" customWidth="1"/>
    <col min="2572" max="2572" width="13.7109375" style="374" customWidth="1"/>
    <col min="2573" max="2574" width="9" style="374" customWidth="1"/>
    <col min="2575" max="2575" width="13.7109375" style="374" customWidth="1"/>
    <col min="2576" max="2576" width="5.5703125" style="374" customWidth="1"/>
    <col min="2577" max="2815" width="10.28515625" style="374"/>
    <col min="2816" max="2816" width="8.28515625" style="374" customWidth="1"/>
    <col min="2817" max="2818" width="9" style="374" customWidth="1"/>
    <col min="2819" max="2819" width="13.7109375" style="374" customWidth="1"/>
    <col min="2820" max="2821" width="9" style="374" customWidth="1"/>
    <col min="2822" max="2822" width="13.7109375" style="374" customWidth="1"/>
    <col min="2823" max="2824" width="9" style="374" customWidth="1"/>
    <col min="2825" max="2825" width="13.7109375" style="374" customWidth="1"/>
    <col min="2826" max="2827" width="9" style="374" customWidth="1"/>
    <col min="2828" max="2828" width="13.7109375" style="374" customWidth="1"/>
    <col min="2829" max="2830" width="9" style="374" customWidth="1"/>
    <col min="2831" max="2831" width="13.7109375" style="374" customWidth="1"/>
    <col min="2832" max="2832" width="5.5703125" style="374" customWidth="1"/>
    <col min="2833" max="3071" width="10.28515625" style="374"/>
    <col min="3072" max="3072" width="8.28515625" style="374" customWidth="1"/>
    <col min="3073" max="3074" width="9" style="374" customWidth="1"/>
    <col min="3075" max="3075" width="13.7109375" style="374" customWidth="1"/>
    <col min="3076" max="3077" width="9" style="374" customWidth="1"/>
    <col min="3078" max="3078" width="13.7109375" style="374" customWidth="1"/>
    <col min="3079" max="3080" width="9" style="374" customWidth="1"/>
    <col min="3081" max="3081" width="13.7109375" style="374" customWidth="1"/>
    <col min="3082" max="3083" width="9" style="374" customWidth="1"/>
    <col min="3084" max="3084" width="13.7109375" style="374" customWidth="1"/>
    <col min="3085" max="3086" width="9" style="374" customWidth="1"/>
    <col min="3087" max="3087" width="13.7109375" style="374" customWidth="1"/>
    <col min="3088" max="3088" width="5.5703125" style="374" customWidth="1"/>
    <col min="3089" max="3327" width="10.28515625" style="374"/>
    <col min="3328" max="3328" width="8.28515625" style="374" customWidth="1"/>
    <col min="3329" max="3330" width="9" style="374" customWidth="1"/>
    <col min="3331" max="3331" width="13.7109375" style="374" customWidth="1"/>
    <col min="3332" max="3333" width="9" style="374" customWidth="1"/>
    <col min="3334" max="3334" width="13.7109375" style="374" customWidth="1"/>
    <col min="3335" max="3336" width="9" style="374" customWidth="1"/>
    <col min="3337" max="3337" width="13.7109375" style="374" customWidth="1"/>
    <col min="3338" max="3339" width="9" style="374" customWidth="1"/>
    <col min="3340" max="3340" width="13.7109375" style="374" customWidth="1"/>
    <col min="3341" max="3342" width="9" style="374" customWidth="1"/>
    <col min="3343" max="3343" width="13.7109375" style="374" customWidth="1"/>
    <col min="3344" max="3344" width="5.5703125" style="374" customWidth="1"/>
    <col min="3345" max="3583" width="10.28515625" style="374"/>
    <col min="3584" max="3584" width="8.28515625" style="374" customWidth="1"/>
    <col min="3585" max="3586" width="9" style="374" customWidth="1"/>
    <col min="3587" max="3587" width="13.7109375" style="374" customWidth="1"/>
    <col min="3588" max="3589" width="9" style="374" customWidth="1"/>
    <col min="3590" max="3590" width="13.7109375" style="374" customWidth="1"/>
    <col min="3591" max="3592" width="9" style="374" customWidth="1"/>
    <col min="3593" max="3593" width="13.7109375" style="374" customWidth="1"/>
    <col min="3594" max="3595" width="9" style="374" customWidth="1"/>
    <col min="3596" max="3596" width="13.7109375" style="374" customWidth="1"/>
    <col min="3597" max="3598" width="9" style="374" customWidth="1"/>
    <col min="3599" max="3599" width="13.7109375" style="374" customWidth="1"/>
    <col min="3600" max="3600" width="5.5703125" style="374" customWidth="1"/>
    <col min="3601" max="3839" width="10.28515625" style="374"/>
    <col min="3840" max="3840" width="8.28515625" style="374" customWidth="1"/>
    <col min="3841" max="3842" width="9" style="374" customWidth="1"/>
    <col min="3843" max="3843" width="13.7109375" style="374" customWidth="1"/>
    <col min="3844" max="3845" width="9" style="374" customWidth="1"/>
    <col min="3846" max="3846" width="13.7109375" style="374" customWidth="1"/>
    <col min="3847" max="3848" width="9" style="374" customWidth="1"/>
    <col min="3849" max="3849" width="13.7109375" style="374" customWidth="1"/>
    <col min="3850" max="3851" width="9" style="374" customWidth="1"/>
    <col min="3852" max="3852" width="13.7109375" style="374" customWidth="1"/>
    <col min="3853" max="3854" width="9" style="374" customWidth="1"/>
    <col min="3855" max="3855" width="13.7109375" style="374" customWidth="1"/>
    <col min="3856" max="3856" width="5.5703125" style="374" customWidth="1"/>
    <col min="3857" max="4095" width="10.28515625" style="374"/>
    <col min="4096" max="4096" width="8.28515625" style="374" customWidth="1"/>
    <col min="4097" max="4098" width="9" style="374" customWidth="1"/>
    <col min="4099" max="4099" width="13.7109375" style="374" customWidth="1"/>
    <col min="4100" max="4101" width="9" style="374" customWidth="1"/>
    <col min="4102" max="4102" width="13.7109375" style="374" customWidth="1"/>
    <col min="4103" max="4104" width="9" style="374" customWidth="1"/>
    <col min="4105" max="4105" width="13.7109375" style="374" customWidth="1"/>
    <col min="4106" max="4107" width="9" style="374" customWidth="1"/>
    <col min="4108" max="4108" width="13.7109375" style="374" customWidth="1"/>
    <col min="4109" max="4110" width="9" style="374" customWidth="1"/>
    <col min="4111" max="4111" width="13.7109375" style="374" customWidth="1"/>
    <col min="4112" max="4112" width="5.5703125" style="374" customWidth="1"/>
    <col min="4113" max="4351" width="10.28515625" style="374"/>
    <col min="4352" max="4352" width="8.28515625" style="374" customWidth="1"/>
    <col min="4353" max="4354" width="9" style="374" customWidth="1"/>
    <col min="4355" max="4355" width="13.7109375" style="374" customWidth="1"/>
    <col min="4356" max="4357" width="9" style="374" customWidth="1"/>
    <col min="4358" max="4358" width="13.7109375" style="374" customWidth="1"/>
    <col min="4359" max="4360" width="9" style="374" customWidth="1"/>
    <col min="4361" max="4361" width="13.7109375" style="374" customWidth="1"/>
    <col min="4362" max="4363" width="9" style="374" customWidth="1"/>
    <col min="4364" max="4364" width="13.7109375" style="374" customWidth="1"/>
    <col min="4365" max="4366" width="9" style="374" customWidth="1"/>
    <col min="4367" max="4367" width="13.7109375" style="374" customWidth="1"/>
    <col min="4368" max="4368" width="5.5703125" style="374" customWidth="1"/>
    <col min="4369" max="4607" width="10.28515625" style="374"/>
    <col min="4608" max="4608" width="8.28515625" style="374" customWidth="1"/>
    <col min="4609" max="4610" width="9" style="374" customWidth="1"/>
    <col min="4611" max="4611" width="13.7109375" style="374" customWidth="1"/>
    <col min="4612" max="4613" width="9" style="374" customWidth="1"/>
    <col min="4614" max="4614" width="13.7109375" style="374" customWidth="1"/>
    <col min="4615" max="4616" width="9" style="374" customWidth="1"/>
    <col min="4617" max="4617" width="13.7109375" style="374" customWidth="1"/>
    <col min="4618" max="4619" width="9" style="374" customWidth="1"/>
    <col min="4620" max="4620" width="13.7109375" style="374" customWidth="1"/>
    <col min="4621" max="4622" width="9" style="374" customWidth="1"/>
    <col min="4623" max="4623" width="13.7109375" style="374" customWidth="1"/>
    <col min="4624" max="4624" width="5.5703125" style="374" customWidth="1"/>
    <col min="4625" max="4863" width="10.28515625" style="374"/>
    <col min="4864" max="4864" width="8.28515625" style="374" customWidth="1"/>
    <col min="4865" max="4866" width="9" style="374" customWidth="1"/>
    <col min="4867" max="4867" width="13.7109375" style="374" customWidth="1"/>
    <col min="4868" max="4869" width="9" style="374" customWidth="1"/>
    <col min="4870" max="4870" width="13.7109375" style="374" customWidth="1"/>
    <col min="4871" max="4872" width="9" style="374" customWidth="1"/>
    <col min="4873" max="4873" width="13.7109375" style="374" customWidth="1"/>
    <col min="4874" max="4875" width="9" style="374" customWidth="1"/>
    <col min="4876" max="4876" width="13.7109375" style="374" customWidth="1"/>
    <col min="4877" max="4878" width="9" style="374" customWidth="1"/>
    <col min="4879" max="4879" width="13.7109375" style="374" customWidth="1"/>
    <col min="4880" max="4880" width="5.5703125" style="374" customWidth="1"/>
    <col min="4881" max="5119" width="10.28515625" style="374"/>
    <col min="5120" max="5120" width="8.28515625" style="374" customWidth="1"/>
    <col min="5121" max="5122" width="9" style="374" customWidth="1"/>
    <col min="5123" max="5123" width="13.7109375" style="374" customWidth="1"/>
    <col min="5124" max="5125" width="9" style="374" customWidth="1"/>
    <col min="5126" max="5126" width="13.7109375" style="374" customWidth="1"/>
    <col min="5127" max="5128" width="9" style="374" customWidth="1"/>
    <col min="5129" max="5129" width="13.7109375" style="374" customWidth="1"/>
    <col min="5130" max="5131" width="9" style="374" customWidth="1"/>
    <col min="5132" max="5132" width="13.7109375" style="374" customWidth="1"/>
    <col min="5133" max="5134" width="9" style="374" customWidth="1"/>
    <col min="5135" max="5135" width="13.7109375" style="374" customWidth="1"/>
    <col min="5136" max="5136" width="5.5703125" style="374" customWidth="1"/>
    <col min="5137" max="5375" width="10.28515625" style="374"/>
    <col min="5376" max="5376" width="8.28515625" style="374" customWidth="1"/>
    <col min="5377" max="5378" width="9" style="374" customWidth="1"/>
    <col min="5379" max="5379" width="13.7109375" style="374" customWidth="1"/>
    <col min="5380" max="5381" width="9" style="374" customWidth="1"/>
    <col min="5382" max="5382" width="13.7109375" style="374" customWidth="1"/>
    <col min="5383" max="5384" width="9" style="374" customWidth="1"/>
    <col min="5385" max="5385" width="13.7109375" style="374" customWidth="1"/>
    <col min="5386" max="5387" width="9" style="374" customWidth="1"/>
    <col min="5388" max="5388" width="13.7109375" style="374" customWidth="1"/>
    <col min="5389" max="5390" width="9" style="374" customWidth="1"/>
    <col min="5391" max="5391" width="13.7109375" style="374" customWidth="1"/>
    <col min="5392" max="5392" width="5.5703125" style="374" customWidth="1"/>
    <col min="5393" max="5631" width="10.28515625" style="374"/>
    <col min="5632" max="5632" width="8.28515625" style="374" customWidth="1"/>
    <col min="5633" max="5634" width="9" style="374" customWidth="1"/>
    <col min="5635" max="5635" width="13.7109375" style="374" customWidth="1"/>
    <col min="5636" max="5637" width="9" style="374" customWidth="1"/>
    <col min="5638" max="5638" width="13.7109375" style="374" customWidth="1"/>
    <col min="5639" max="5640" width="9" style="374" customWidth="1"/>
    <col min="5641" max="5641" width="13.7109375" style="374" customWidth="1"/>
    <col min="5642" max="5643" width="9" style="374" customWidth="1"/>
    <col min="5644" max="5644" width="13.7109375" style="374" customWidth="1"/>
    <col min="5645" max="5646" width="9" style="374" customWidth="1"/>
    <col min="5647" max="5647" width="13.7109375" style="374" customWidth="1"/>
    <col min="5648" max="5648" width="5.5703125" style="374" customWidth="1"/>
    <col min="5649" max="5887" width="10.28515625" style="374"/>
    <col min="5888" max="5888" width="8.28515625" style="374" customWidth="1"/>
    <col min="5889" max="5890" width="9" style="374" customWidth="1"/>
    <col min="5891" max="5891" width="13.7109375" style="374" customWidth="1"/>
    <col min="5892" max="5893" width="9" style="374" customWidth="1"/>
    <col min="5894" max="5894" width="13.7109375" style="374" customWidth="1"/>
    <col min="5895" max="5896" width="9" style="374" customWidth="1"/>
    <col min="5897" max="5897" width="13.7109375" style="374" customWidth="1"/>
    <col min="5898" max="5899" width="9" style="374" customWidth="1"/>
    <col min="5900" max="5900" width="13.7109375" style="374" customWidth="1"/>
    <col min="5901" max="5902" width="9" style="374" customWidth="1"/>
    <col min="5903" max="5903" width="13.7109375" style="374" customWidth="1"/>
    <col min="5904" max="5904" width="5.5703125" style="374" customWidth="1"/>
    <col min="5905" max="6143" width="10.28515625" style="374"/>
    <col min="6144" max="6144" width="8.28515625" style="374" customWidth="1"/>
    <col min="6145" max="6146" width="9" style="374" customWidth="1"/>
    <col min="6147" max="6147" width="13.7109375" style="374" customWidth="1"/>
    <col min="6148" max="6149" width="9" style="374" customWidth="1"/>
    <col min="6150" max="6150" width="13.7109375" style="374" customWidth="1"/>
    <col min="6151" max="6152" width="9" style="374" customWidth="1"/>
    <col min="6153" max="6153" width="13.7109375" style="374" customWidth="1"/>
    <col min="6154" max="6155" width="9" style="374" customWidth="1"/>
    <col min="6156" max="6156" width="13.7109375" style="374" customWidth="1"/>
    <col min="6157" max="6158" width="9" style="374" customWidth="1"/>
    <col min="6159" max="6159" width="13.7109375" style="374" customWidth="1"/>
    <col min="6160" max="6160" width="5.5703125" style="374" customWidth="1"/>
    <col min="6161" max="6399" width="10.28515625" style="374"/>
    <col min="6400" max="6400" width="8.28515625" style="374" customWidth="1"/>
    <col min="6401" max="6402" width="9" style="374" customWidth="1"/>
    <col min="6403" max="6403" width="13.7109375" style="374" customWidth="1"/>
    <col min="6404" max="6405" width="9" style="374" customWidth="1"/>
    <col min="6406" max="6406" width="13.7109375" style="374" customWidth="1"/>
    <col min="6407" max="6408" width="9" style="374" customWidth="1"/>
    <col min="6409" max="6409" width="13.7109375" style="374" customWidth="1"/>
    <col min="6410" max="6411" width="9" style="374" customWidth="1"/>
    <col min="6412" max="6412" width="13.7109375" style="374" customWidth="1"/>
    <col min="6413" max="6414" width="9" style="374" customWidth="1"/>
    <col min="6415" max="6415" width="13.7109375" style="374" customWidth="1"/>
    <col min="6416" max="6416" width="5.5703125" style="374" customWidth="1"/>
    <col min="6417" max="6655" width="10.28515625" style="374"/>
    <col min="6656" max="6656" width="8.28515625" style="374" customWidth="1"/>
    <col min="6657" max="6658" width="9" style="374" customWidth="1"/>
    <col min="6659" max="6659" width="13.7109375" style="374" customWidth="1"/>
    <col min="6660" max="6661" width="9" style="374" customWidth="1"/>
    <col min="6662" max="6662" width="13.7109375" style="374" customWidth="1"/>
    <col min="6663" max="6664" width="9" style="374" customWidth="1"/>
    <col min="6665" max="6665" width="13.7109375" style="374" customWidth="1"/>
    <col min="6666" max="6667" width="9" style="374" customWidth="1"/>
    <col min="6668" max="6668" width="13.7109375" style="374" customWidth="1"/>
    <col min="6669" max="6670" width="9" style="374" customWidth="1"/>
    <col min="6671" max="6671" width="13.7109375" style="374" customWidth="1"/>
    <col min="6672" max="6672" width="5.5703125" style="374" customWidth="1"/>
    <col min="6673" max="6911" width="10.28515625" style="374"/>
    <col min="6912" max="6912" width="8.28515625" style="374" customWidth="1"/>
    <col min="6913" max="6914" width="9" style="374" customWidth="1"/>
    <col min="6915" max="6915" width="13.7109375" style="374" customWidth="1"/>
    <col min="6916" max="6917" width="9" style="374" customWidth="1"/>
    <col min="6918" max="6918" width="13.7109375" style="374" customWidth="1"/>
    <col min="6919" max="6920" width="9" style="374" customWidth="1"/>
    <col min="6921" max="6921" width="13.7109375" style="374" customWidth="1"/>
    <col min="6922" max="6923" width="9" style="374" customWidth="1"/>
    <col min="6924" max="6924" width="13.7109375" style="374" customWidth="1"/>
    <col min="6925" max="6926" width="9" style="374" customWidth="1"/>
    <col min="6927" max="6927" width="13.7109375" style="374" customWidth="1"/>
    <col min="6928" max="6928" width="5.5703125" style="374" customWidth="1"/>
    <col min="6929" max="7167" width="10.28515625" style="374"/>
    <col min="7168" max="7168" width="8.28515625" style="374" customWidth="1"/>
    <col min="7169" max="7170" width="9" style="374" customWidth="1"/>
    <col min="7171" max="7171" width="13.7109375" style="374" customWidth="1"/>
    <col min="7172" max="7173" width="9" style="374" customWidth="1"/>
    <col min="7174" max="7174" width="13.7109375" style="374" customWidth="1"/>
    <col min="7175" max="7176" width="9" style="374" customWidth="1"/>
    <col min="7177" max="7177" width="13.7109375" style="374" customWidth="1"/>
    <col min="7178" max="7179" width="9" style="374" customWidth="1"/>
    <col min="7180" max="7180" width="13.7109375" style="374" customWidth="1"/>
    <col min="7181" max="7182" width="9" style="374" customWidth="1"/>
    <col min="7183" max="7183" width="13.7109375" style="374" customWidth="1"/>
    <col min="7184" max="7184" width="5.5703125" style="374" customWidth="1"/>
    <col min="7185" max="7423" width="10.28515625" style="374"/>
    <col min="7424" max="7424" width="8.28515625" style="374" customWidth="1"/>
    <col min="7425" max="7426" width="9" style="374" customWidth="1"/>
    <col min="7427" max="7427" width="13.7109375" style="374" customWidth="1"/>
    <col min="7428" max="7429" width="9" style="374" customWidth="1"/>
    <col min="7430" max="7430" width="13.7109375" style="374" customWidth="1"/>
    <col min="7431" max="7432" width="9" style="374" customWidth="1"/>
    <col min="7433" max="7433" width="13.7109375" style="374" customWidth="1"/>
    <col min="7434" max="7435" width="9" style="374" customWidth="1"/>
    <col min="7436" max="7436" width="13.7109375" style="374" customWidth="1"/>
    <col min="7437" max="7438" width="9" style="374" customWidth="1"/>
    <col min="7439" max="7439" width="13.7109375" style="374" customWidth="1"/>
    <col min="7440" max="7440" width="5.5703125" style="374" customWidth="1"/>
    <col min="7441" max="7679" width="10.28515625" style="374"/>
    <col min="7680" max="7680" width="8.28515625" style="374" customWidth="1"/>
    <col min="7681" max="7682" width="9" style="374" customWidth="1"/>
    <col min="7683" max="7683" width="13.7109375" style="374" customWidth="1"/>
    <col min="7684" max="7685" width="9" style="374" customWidth="1"/>
    <col min="7686" max="7686" width="13.7109375" style="374" customWidth="1"/>
    <col min="7687" max="7688" width="9" style="374" customWidth="1"/>
    <col min="7689" max="7689" width="13.7109375" style="374" customWidth="1"/>
    <col min="7690" max="7691" width="9" style="374" customWidth="1"/>
    <col min="7692" max="7692" width="13.7109375" style="374" customWidth="1"/>
    <col min="7693" max="7694" width="9" style="374" customWidth="1"/>
    <col min="7695" max="7695" width="13.7109375" style="374" customWidth="1"/>
    <col min="7696" max="7696" width="5.5703125" style="374" customWidth="1"/>
    <col min="7697" max="7935" width="10.28515625" style="374"/>
    <col min="7936" max="7936" width="8.28515625" style="374" customWidth="1"/>
    <col min="7937" max="7938" width="9" style="374" customWidth="1"/>
    <col min="7939" max="7939" width="13.7109375" style="374" customWidth="1"/>
    <col min="7940" max="7941" width="9" style="374" customWidth="1"/>
    <col min="7942" max="7942" width="13.7109375" style="374" customWidth="1"/>
    <col min="7943" max="7944" width="9" style="374" customWidth="1"/>
    <col min="7945" max="7945" width="13.7109375" style="374" customWidth="1"/>
    <col min="7946" max="7947" width="9" style="374" customWidth="1"/>
    <col min="7948" max="7948" width="13.7109375" style="374" customWidth="1"/>
    <col min="7949" max="7950" width="9" style="374" customWidth="1"/>
    <col min="7951" max="7951" width="13.7109375" style="374" customWidth="1"/>
    <col min="7952" max="7952" width="5.5703125" style="374" customWidth="1"/>
    <col min="7953" max="8191" width="10.28515625" style="374"/>
    <col min="8192" max="8192" width="8.28515625" style="374" customWidth="1"/>
    <col min="8193" max="8194" width="9" style="374" customWidth="1"/>
    <col min="8195" max="8195" width="13.7109375" style="374" customWidth="1"/>
    <col min="8196" max="8197" width="9" style="374" customWidth="1"/>
    <col min="8198" max="8198" width="13.7109375" style="374" customWidth="1"/>
    <col min="8199" max="8200" width="9" style="374" customWidth="1"/>
    <col min="8201" max="8201" width="13.7109375" style="374" customWidth="1"/>
    <col min="8202" max="8203" width="9" style="374" customWidth="1"/>
    <col min="8204" max="8204" width="13.7109375" style="374" customWidth="1"/>
    <col min="8205" max="8206" width="9" style="374" customWidth="1"/>
    <col min="8207" max="8207" width="13.7109375" style="374" customWidth="1"/>
    <col min="8208" max="8208" width="5.5703125" style="374" customWidth="1"/>
    <col min="8209" max="8447" width="10.28515625" style="374"/>
    <col min="8448" max="8448" width="8.28515625" style="374" customWidth="1"/>
    <col min="8449" max="8450" width="9" style="374" customWidth="1"/>
    <col min="8451" max="8451" width="13.7109375" style="374" customWidth="1"/>
    <col min="8452" max="8453" width="9" style="374" customWidth="1"/>
    <col min="8454" max="8454" width="13.7109375" style="374" customWidth="1"/>
    <col min="8455" max="8456" width="9" style="374" customWidth="1"/>
    <col min="8457" max="8457" width="13.7109375" style="374" customWidth="1"/>
    <col min="8458" max="8459" width="9" style="374" customWidth="1"/>
    <col min="8460" max="8460" width="13.7109375" style="374" customWidth="1"/>
    <col min="8461" max="8462" width="9" style="374" customWidth="1"/>
    <col min="8463" max="8463" width="13.7109375" style="374" customWidth="1"/>
    <col min="8464" max="8464" width="5.5703125" style="374" customWidth="1"/>
    <col min="8465" max="8703" width="10.28515625" style="374"/>
    <col min="8704" max="8704" width="8.28515625" style="374" customWidth="1"/>
    <col min="8705" max="8706" width="9" style="374" customWidth="1"/>
    <col min="8707" max="8707" width="13.7109375" style="374" customWidth="1"/>
    <col min="8708" max="8709" width="9" style="374" customWidth="1"/>
    <col min="8710" max="8710" width="13.7109375" style="374" customWidth="1"/>
    <col min="8711" max="8712" width="9" style="374" customWidth="1"/>
    <col min="8713" max="8713" width="13.7109375" style="374" customWidth="1"/>
    <col min="8714" max="8715" width="9" style="374" customWidth="1"/>
    <col min="8716" max="8716" width="13.7109375" style="374" customWidth="1"/>
    <col min="8717" max="8718" width="9" style="374" customWidth="1"/>
    <col min="8719" max="8719" width="13.7109375" style="374" customWidth="1"/>
    <col min="8720" max="8720" width="5.5703125" style="374" customWidth="1"/>
    <col min="8721" max="8959" width="10.28515625" style="374"/>
    <col min="8960" max="8960" width="8.28515625" style="374" customWidth="1"/>
    <col min="8961" max="8962" width="9" style="374" customWidth="1"/>
    <col min="8963" max="8963" width="13.7109375" style="374" customWidth="1"/>
    <col min="8964" max="8965" width="9" style="374" customWidth="1"/>
    <col min="8966" max="8966" width="13.7109375" style="374" customWidth="1"/>
    <col min="8967" max="8968" width="9" style="374" customWidth="1"/>
    <col min="8969" max="8969" width="13.7109375" style="374" customWidth="1"/>
    <col min="8970" max="8971" width="9" style="374" customWidth="1"/>
    <col min="8972" max="8972" width="13.7109375" style="374" customWidth="1"/>
    <col min="8973" max="8974" width="9" style="374" customWidth="1"/>
    <col min="8975" max="8975" width="13.7109375" style="374" customWidth="1"/>
    <col min="8976" max="8976" width="5.5703125" style="374" customWidth="1"/>
    <col min="8977" max="9215" width="10.28515625" style="374"/>
    <col min="9216" max="9216" width="8.28515625" style="374" customWidth="1"/>
    <col min="9217" max="9218" width="9" style="374" customWidth="1"/>
    <col min="9219" max="9219" width="13.7109375" style="374" customWidth="1"/>
    <col min="9220" max="9221" width="9" style="374" customWidth="1"/>
    <col min="9222" max="9222" width="13.7109375" style="374" customWidth="1"/>
    <col min="9223" max="9224" width="9" style="374" customWidth="1"/>
    <col min="9225" max="9225" width="13.7109375" style="374" customWidth="1"/>
    <col min="9226" max="9227" width="9" style="374" customWidth="1"/>
    <col min="9228" max="9228" width="13.7109375" style="374" customWidth="1"/>
    <col min="9229" max="9230" width="9" style="374" customWidth="1"/>
    <col min="9231" max="9231" width="13.7109375" style="374" customWidth="1"/>
    <col min="9232" max="9232" width="5.5703125" style="374" customWidth="1"/>
    <col min="9233" max="9471" width="10.28515625" style="374"/>
    <col min="9472" max="9472" width="8.28515625" style="374" customWidth="1"/>
    <col min="9473" max="9474" width="9" style="374" customWidth="1"/>
    <col min="9475" max="9475" width="13.7109375" style="374" customWidth="1"/>
    <col min="9476" max="9477" width="9" style="374" customWidth="1"/>
    <col min="9478" max="9478" width="13.7109375" style="374" customWidth="1"/>
    <col min="9479" max="9480" width="9" style="374" customWidth="1"/>
    <col min="9481" max="9481" width="13.7109375" style="374" customWidth="1"/>
    <col min="9482" max="9483" width="9" style="374" customWidth="1"/>
    <col min="9484" max="9484" width="13.7109375" style="374" customWidth="1"/>
    <col min="9485" max="9486" width="9" style="374" customWidth="1"/>
    <col min="9487" max="9487" width="13.7109375" style="374" customWidth="1"/>
    <col min="9488" max="9488" width="5.5703125" style="374" customWidth="1"/>
    <col min="9489" max="9727" width="10.28515625" style="374"/>
    <col min="9728" max="9728" width="8.28515625" style="374" customWidth="1"/>
    <col min="9729" max="9730" width="9" style="374" customWidth="1"/>
    <col min="9731" max="9731" width="13.7109375" style="374" customWidth="1"/>
    <col min="9732" max="9733" width="9" style="374" customWidth="1"/>
    <col min="9734" max="9734" width="13.7109375" style="374" customWidth="1"/>
    <col min="9735" max="9736" width="9" style="374" customWidth="1"/>
    <col min="9737" max="9737" width="13.7109375" style="374" customWidth="1"/>
    <col min="9738" max="9739" width="9" style="374" customWidth="1"/>
    <col min="9740" max="9740" width="13.7109375" style="374" customWidth="1"/>
    <col min="9741" max="9742" width="9" style="374" customWidth="1"/>
    <col min="9743" max="9743" width="13.7109375" style="374" customWidth="1"/>
    <col min="9744" max="9744" width="5.5703125" style="374" customWidth="1"/>
    <col min="9745" max="9983" width="10.28515625" style="374"/>
    <col min="9984" max="9984" width="8.28515625" style="374" customWidth="1"/>
    <col min="9985" max="9986" width="9" style="374" customWidth="1"/>
    <col min="9987" max="9987" width="13.7109375" style="374" customWidth="1"/>
    <col min="9988" max="9989" width="9" style="374" customWidth="1"/>
    <col min="9990" max="9990" width="13.7109375" style="374" customWidth="1"/>
    <col min="9991" max="9992" width="9" style="374" customWidth="1"/>
    <col min="9993" max="9993" width="13.7109375" style="374" customWidth="1"/>
    <col min="9994" max="9995" width="9" style="374" customWidth="1"/>
    <col min="9996" max="9996" width="13.7109375" style="374" customWidth="1"/>
    <col min="9997" max="9998" width="9" style="374" customWidth="1"/>
    <col min="9999" max="9999" width="13.7109375" style="374" customWidth="1"/>
    <col min="10000" max="10000" width="5.5703125" style="374" customWidth="1"/>
    <col min="10001" max="10239" width="10.28515625" style="374"/>
    <col min="10240" max="10240" width="8.28515625" style="374" customWidth="1"/>
    <col min="10241" max="10242" width="9" style="374" customWidth="1"/>
    <col min="10243" max="10243" width="13.7109375" style="374" customWidth="1"/>
    <col min="10244" max="10245" width="9" style="374" customWidth="1"/>
    <col min="10246" max="10246" width="13.7109375" style="374" customWidth="1"/>
    <col min="10247" max="10248" width="9" style="374" customWidth="1"/>
    <col min="10249" max="10249" width="13.7109375" style="374" customWidth="1"/>
    <col min="10250" max="10251" width="9" style="374" customWidth="1"/>
    <col min="10252" max="10252" width="13.7109375" style="374" customWidth="1"/>
    <col min="10253" max="10254" width="9" style="374" customWidth="1"/>
    <col min="10255" max="10255" width="13.7109375" style="374" customWidth="1"/>
    <col min="10256" max="10256" width="5.5703125" style="374" customWidth="1"/>
    <col min="10257" max="10495" width="10.28515625" style="374"/>
    <col min="10496" max="10496" width="8.28515625" style="374" customWidth="1"/>
    <col min="10497" max="10498" width="9" style="374" customWidth="1"/>
    <col min="10499" max="10499" width="13.7109375" style="374" customWidth="1"/>
    <col min="10500" max="10501" width="9" style="374" customWidth="1"/>
    <col min="10502" max="10502" width="13.7109375" style="374" customWidth="1"/>
    <col min="10503" max="10504" width="9" style="374" customWidth="1"/>
    <col min="10505" max="10505" width="13.7109375" style="374" customWidth="1"/>
    <col min="10506" max="10507" width="9" style="374" customWidth="1"/>
    <col min="10508" max="10508" width="13.7109375" style="374" customWidth="1"/>
    <col min="10509" max="10510" width="9" style="374" customWidth="1"/>
    <col min="10511" max="10511" width="13.7109375" style="374" customWidth="1"/>
    <col min="10512" max="10512" width="5.5703125" style="374" customWidth="1"/>
    <col min="10513" max="10751" width="10.28515625" style="374"/>
    <col min="10752" max="10752" width="8.28515625" style="374" customWidth="1"/>
    <col min="10753" max="10754" width="9" style="374" customWidth="1"/>
    <col min="10755" max="10755" width="13.7109375" style="374" customWidth="1"/>
    <col min="10756" max="10757" width="9" style="374" customWidth="1"/>
    <col min="10758" max="10758" width="13.7109375" style="374" customWidth="1"/>
    <col min="10759" max="10760" width="9" style="374" customWidth="1"/>
    <col min="10761" max="10761" width="13.7109375" style="374" customWidth="1"/>
    <col min="10762" max="10763" width="9" style="374" customWidth="1"/>
    <col min="10764" max="10764" width="13.7109375" style="374" customWidth="1"/>
    <col min="10765" max="10766" width="9" style="374" customWidth="1"/>
    <col min="10767" max="10767" width="13.7109375" style="374" customWidth="1"/>
    <col min="10768" max="10768" width="5.5703125" style="374" customWidth="1"/>
    <col min="10769" max="11007" width="10.28515625" style="374"/>
    <col min="11008" max="11008" width="8.28515625" style="374" customWidth="1"/>
    <col min="11009" max="11010" width="9" style="374" customWidth="1"/>
    <col min="11011" max="11011" width="13.7109375" style="374" customWidth="1"/>
    <col min="11012" max="11013" width="9" style="374" customWidth="1"/>
    <col min="11014" max="11014" width="13.7109375" style="374" customWidth="1"/>
    <col min="11015" max="11016" width="9" style="374" customWidth="1"/>
    <col min="11017" max="11017" width="13.7109375" style="374" customWidth="1"/>
    <col min="11018" max="11019" width="9" style="374" customWidth="1"/>
    <col min="11020" max="11020" width="13.7109375" style="374" customWidth="1"/>
    <col min="11021" max="11022" width="9" style="374" customWidth="1"/>
    <col min="11023" max="11023" width="13.7109375" style="374" customWidth="1"/>
    <col min="11024" max="11024" width="5.5703125" style="374" customWidth="1"/>
    <col min="11025" max="11263" width="10.28515625" style="374"/>
    <col min="11264" max="11264" width="8.28515625" style="374" customWidth="1"/>
    <col min="11265" max="11266" width="9" style="374" customWidth="1"/>
    <col min="11267" max="11267" width="13.7109375" style="374" customWidth="1"/>
    <col min="11268" max="11269" width="9" style="374" customWidth="1"/>
    <col min="11270" max="11270" width="13.7109375" style="374" customWidth="1"/>
    <col min="11271" max="11272" width="9" style="374" customWidth="1"/>
    <col min="11273" max="11273" width="13.7109375" style="374" customWidth="1"/>
    <col min="11274" max="11275" width="9" style="374" customWidth="1"/>
    <col min="11276" max="11276" width="13.7109375" style="374" customWidth="1"/>
    <col min="11277" max="11278" width="9" style="374" customWidth="1"/>
    <col min="11279" max="11279" width="13.7109375" style="374" customWidth="1"/>
    <col min="11280" max="11280" width="5.5703125" style="374" customWidth="1"/>
    <col min="11281" max="11519" width="10.28515625" style="374"/>
    <col min="11520" max="11520" width="8.28515625" style="374" customWidth="1"/>
    <col min="11521" max="11522" width="9" style="374" customWidth="1"/>
    <col min="11523" max="11523" width="13.7109375" style="374" customWidth="1"/>
    <col min="11524" max="11525" width="9" style="374" customWidth="1"/>
    <col min="11526" max="11526" width="13.7109375" style="374" customWidth="1"/>
    <col min="11527" max="11528" width="9" style="374" customWidth="1"/>
    <col min="11529" max="11529" width="13.7109375" style="374" customWidth="1"/>
    <col min="11530" max="11531" width="9" style="374" customWidth="1"/>
    <col min="11532" max="11532" width="13.7109375" style="374" customWidth="1"/>
    <col min="11533" max="11534" width="9" style="374" customWidth="1"/>
    <col min="11535" max="11535" width="13.7109375" style="374" customWidth="1"/>
    <col min="11536" max="11536" width="5.5703125" style="374" customWidth="1"/>
    <col min="11537" max="11775" width="10.28515625" style="374"/>
    <col min="11776" max="11776" width="8.28515625" style="374" customWidth="1"/>
    <col min="11777" max="11778" width="9" style="374" customWidth="1"/>
    <col min="11779" max="11779" width="13.7109375" style="374" customWidth="1"/>
    <col min="11780" max="11781" width="9" style="374" customWidth="1"/>
    <col min="11782" max="11782" width="13.7109375" style="374" customWidth="1"/>
    <col min="11783" max="11784" width="9" style="374" customWidth="1"/>
    <col min="11785" max="11785" width="13.7109375" style="374" customWidth="1"/>
    <col min="11786" max="11787" width="9" style="374" customWidth="1"/>
    <col min="11788" max="11788" width="13.7109375" style="374" customWidth="1"/>
    <col min="11789" max="11790" width="9" style="374" customWidth="1"/>
    <col min="11791" max="11791" width="13.7109375" style="374" customWidth="1"/>
    <col min="11792" max="11792" width="5.5703125" style="374" customWidth="1"/>
    <col min="11793" max="12031" width="10.28515625" style="374"/>
    <col min="12032" max="12032" width="8.28515625" style="374" customWidth="1"/>
    <col min="12033" max="12034" width="9" style="374" customWidth="1"/>
    <col min="12035" max="12035" width="13.7109375" style="374" customWidth="1"/>
    <col min="12036" max="12037" width="9" style="374" customWidth="1"/>
    <col min="12038" max="12038" width="13.7109375" style="374" customWidth="1"/>
    <col min="12039" max="12040" width="9" style="374" customWidth="1"/>
    <col min="12041" max="12041" width="13.7109375" style="374" customWidth="1"/>
    <col min="12042" max="12043" width="9" style="374" customWidth="1"/>
    <col min="12044" max="12044" width="13.7109375" style="374" customWidth="1"/>
    <col min="12045" max="12046" width="9" style="374" customWidth="1"/>
    <col min="12047" max="12047" width="13.7109375" style="374" customWidth="1"/>
    <col min="12048" max="12048" width="5.5703125" style="374" customWidth="1"/>
    <col min="12049" max="12287" width="10.28515625" style="374"/>
    <col min="12288" max="12288" width="8.28515625" style="374" customWidth="1"/>
    <col min="12289" max="12290" width="9" style="374" customWidth="1"/>
    <col min="12291" max="12291" width="13.7109375" style="374" customWidth="1"/>
    <col min="12292" max="12293" width="9" style="374" customWidth="1"/>
    <col min="12294" max="12294" width="13.7109375" style="374" customWidth="1"/>
    <col min="12295" max="12296" width="9" style="374" customWidth="1"/>
    <col min="12297" max="12297" width="13.7109375" style="374" customWidth="1"/>
    <col min="12298" max="12299" width="9" style="374" customWidth="1"/>
    <col min="12300" max="12300" width="13.7109375" style="374" customWidth="1"/>
    <col min="12301" max="12302" width="9" style="374" customWidth="1"/>
    <col min="12303" max="12303" width="13.7109375" style="374" customWidth="1"/>
    <col min="12304" max="12304" width="5.5703125" style="374" customWidth="1"/>
    <col min="12305" max="12543" width="10.28515625" style="374"/>
    <col min="12544" max="12544" width="8.28515625" style="374" customWidth="1"/>
    <col min="12545" max="12546" width="9" style="374" customWidth="1"/>
    <col min="12547" max="12547" width="13.7109375" style="374" customWidth="1"/>
    <col min="12548" max="12549" width="9" style="374" customWidth="1"/>
    <col min="12550" max="12550" width="13.7109375" style="374" customWidth="1"/>
    <col min="12551" max="12552" width="9" style="374" customWidth="1"/>
    <col min="12553" max="12553" width="13.7109375" style="374" customWidth="1"/>
    <col min="12554" max="12555" width="9" style="374" customWidth="1"/>
    <col min="12556" max="12556" width="13.7109375" style="374" customWidth="1"/>
    <col min="12557" max="12558" width="9" style="374" customWidth="1"/>
    <col min="12559" max="12559" width="13.7109375" style="374" customWidth="1"/>
    <col min="12560" max="12560" width="5.5703125" style="374" customWidth="1"/>
    <col min="12561" max="12799" width="10.28515625" style="374"/>
    <col min="12800" max="12800" width="8.28515625" style="374" customWidth="1"/>
    <col min="12801" max="12802" width="9" style="374" customWidth="1"/>
    <col min="12803" max="12803" width="13.7109375" style="374" customWidth="1"/>
    <col min="12804" max="12805" width="9" style="374" customWidth="1"/>
    <col min="12806" max="12806" width="13.7109375" style="374" customWidth="1"/>
    <col min="12807" max="12808" width="9" style="374" customWidth="1"/>
    <col min="12809" max="12809" width="13.7109375" style="374" customWidth="1"/>
    <col min="12810" max="12811" width="9" style="374" customWidth="1"/>
    <col min="12812" max="12812" width="13.7109375" style="374" customWidth="1"/>
    <col min="12813" max="12814" width="9" style="374" customWidth="1"/>
    <col min="12815" max="12815" width="13.7109375" style="374" customWidth="1"/>
    <col min="12816" max="12816" width="5.5703125" style="374" customWidth="1"/>
    <col min="12817" max="13055" width="10.28515625" style="374"/>
    <col min="13056" max="13056" width="8.28515625" style="374" customWidth="1"/>
    <col min="13057" max="13058" width="9" style="374" customWidth="1"/>
    <col min="13059" max="13059" width="13.7109375" style="374" customWidth="1"/>
    <col min="13060" max="13061" width="9" style="374" customWidth="1"/>
    <col min="13062" max="13062" width="13.7109375" style="374" customWidth="1"/>
    <col min="13063" max="13064" width="9" style="374" customWidth="1"/>
    <col min="13065" max="13065" width="13.7109375" style="374" customWidth="1"/>
    <col min="13066" max="13067" width="9" style="374" customWidth="1"/>
    <col min="13068" max="13068" width="13.7109375" style="374" customWidth="1"/>
    <col min="13069" max="13070" width="9" style="374" customWidth="1"/>
    <col min="13071" max="13071" width="13.7109375" style="374" customWidth="1"/>
    <col min="13072" max="13072" width="5.5703125" style="374" customWidth="1"/>
    <col min="13073" max="13311" width="10.28515625" style="374"/>
    <col min="13312" max="13312" width="8.28515625" style="374" customWidth="1"/>
    <col min="13313" max="13314" width="9" style="374" customWidth="1"/>
    <col min="13315" max="13315" width="13.7109375" style="374" customWidth="1"/>
    <col min="13316" max="13317" width="9" style="374" customWidth="1"/>
    <col min="13318" max="13318" width="13.7109375" style="374" customWidth="1"/>
    <col min="13319" max="13320" width="9" style="374" customWidth="1"/>
    <col min="13321" max="13321" width="13.7109375" style="374" customWidth="1"/>
    <col min="13322" max="13323" width="9" style="374" customWidth="1"/>
    <col min="13324" max="13324" width="13.7109375" style="374" customWidth="1"/>
    <col min="13325" max="13326" width="9" style="374" customWidth="1"/>
    <col min="13327" max="13327" width="13.7109375" style="374" customWidth="1"/>
    <col min="13328" max="13328" width="5.5703125" style="374" customWidth="1"/>
    <col min="13329" max="13567" width="10.28515625" style="374"/>
    <col min="13568" max="13568" width="8.28515625" style="374" customWidth="1"/>
    <col min="13569" max="13570" width="9" style="374" customWidth="1"/>
    <col min="13571" max="13571" width="13.7109375" style="374" customWidth="1"/>
    <col min="13572" max="13573" width="9" style="374" customWidth="1"/>
    <col min="13574" max="13574" width="13.7109375" style="374" customWidth="1"/>
    <col min="13575" max="13576" width="9" style="374" customWidth="1"/>
    <col min="13577" max="13577" width="13.7109375" style="374" customWidth="1"/>
    <col min="13578" max="13579" width="9" style="374" customWidth="1"/>
    <col min="13580" max="13580" width="13.7109375" style="374" customWidth="1"/>
    <col min="13581" max="13582" width="9" style="374" customWidth="1"/>
    <col min="13583" max="13583" width="13.7109375" style="374" customWidth="1"/>
    <col min="13584" max="13584" width="5.5703125" style="374" customWidth="1"/>
    <col min="13585" max="13823" width="10.28515625" style="374"/>
    <col min="13824" max="13824" width="8.28515625" style="374" customWidth="1"/>
    <col min="13825" max="13826" width="9" style="374" customWidth="1"/>
    <col min="13827" max="13827" width="13.7109375" style="374" customWidth="1"/>
    <col min="13828" max="13829" width="9" style="374" customWidth="1"/>
    <col min="13830" max="13830" width="13.7109375" style="374" customWidth="1"/>
    <col min="13831" max="13832" width="9" style="374" customWidth="1"/>
    <col min="13833" max="13833" width="13.7109375" style="374" customWidth="1"/>
    <col min="13834" max="13835" width="9" style="374" customWidth="1"/>
    <col min="13836" max="13836" width="13.7109375" style="374" customWidth="1"/>
    <col min="13837" max="13838" width="9" style="374" customWidth="1"/>
    <col min="13839" max="13839" width="13.7109375" style="374" customWidth="1"/>
    <col min="13840" max="13840" width="5.5703125" style="374" customWidth="1"/>
    <col min="13841" max="14079" width="10.28515625" style="374"/>
    <col min="14080" max="14080" width="8.28515625" style="374" customWidth="1"/>
    <col min="14081" max="14082" width="9" style="374" customWidth="1"/>
    <col min="14083" max="14083" width="13.7109375" style="374" customWidth="1"/>
    <col min="14084" max="14085" width="9" style="374" customWidth="1"/>
    <col min="14086" max="14086" width="13.7109375" style="374" customWidth="1"/>
    <col min="14087" max="14088" width="9" style="374" customWidth="1"/>
    <col min="14089" max="14089" width="13.7109375" style="374" customWidth="1"/>
    <col min="14090" max="14091" width="9" style="374" customWidth="1"/>
    <col min="14092" max="14092" width="13.7109375" style="374" customWidth="1"/>
    <col min="14093" max="14094" width="9" style="374" customWidth="1"/>
    <col min="14095" max="14095" width="13.7109375" style="374" customWidth="1"/>
    <col min="14096" max="14096" width="5.5703125" style="374" customWidth="1"/>
    <col min="14097" max="14335" width="10.28515625" style="374"/>
    <col min="14336" max="14336" width="8.28515625" style="374" customWidth="1"/>
    <col min="14337" max="14338" width="9" style="374" customWidth="1"/>
    <col min="14339" max="14339" width="13.7109375" style="374" customWidth="1"/>
    <col min="14340" max="14341" width="9" style="374" customWidth="1"/>
    <col min="14342" max="14342" width="13.7109375" style="374" customWidth="1"/>
    <col min="14343" max="14344" width="9" style="374" customWidth="1"/>
    <col min="14345" max="14345" width="13.7109375" style="374" customWidth="1"/>
    <col min="14346" max="14347" width="9" style="374" customWidth="1"/>
    <col min="14348" max="14348" width="13.7109375" style="374" customWidth="1"/>
    <col min="14349" max="14350" width="9" style="374" customWidth="1"/>
    <col min="14351" max="14351" width="13.7109375" style="374" customWidth="1"/>
    <col min="14352" max="14352" width="5.5703125" style="374" customWidth="1"/>
    <col min="14353" max="14591" width="10.28515625" style="374"/>
    <col min="14592" max="14592" width="8.28515625" style="374" customWidth="1"/>
    <col min="14593" max="14594" width="9" style="374" customWidth="1"/>
    <col min="14595" max="14595" width="13.7109375" style="374" customWidth="1"/>
    <col min="14596" max="14597" width="9" style="374" customWidth="1"/>
    <col min="14598" max="14598" width="13.7109375" style="374" customWidth="1"/>
    <col min="14599" max="14600" width="9" style="374" customWidth="1"/>
    <col min="14601" max="14601" width="13.7109375" style="374" customWidth="1"/>
    <col min="14602" max="14603" width="9" style="374" customWidth="1"/>
    <col min="14604" max="14604" width="13.7109375" style="374" customWidth="1"/>
    <col min="14605" max="14606" width="9" style="374" customWidth="1"/>
    <col min="14607" max="14607" width="13.7109375" style="374" customWidth="1"/>
    <col min="14608" max="14608" width="5.5703125" style="374" customWidth="1"/>
    <col min="14609" max="14847" width="10.28515625" style="374"/>
    <col min="14848" max="14848" width="8.28515625" style="374" customWidth="1"/>
    <col min="14849" max="14850" width="9" style="374" customWidth="1"/>
    <col min="14851" max="14851" width="13.7109375" style="374" customWidth="1"/>
    <col min="14852" max="14853" width="9" style="374" customWidth="1"/>
    <col min="14854" max="14854" width="13.7109375" style="374" customWidth="1"/>
    <col min="14855" max="14856" width="9" style="374" customWidth="1"/>
    <col min="14857" max="14857" width="13.7109375" style="374" customWidth="1"/>
    <col min="14858" max="14859" width="9" style="374" customWidth="1"/>
    <col min="14860" max="14860" width="13.7109375" style="374" customWidth="1"/>
    <col min="14861" max="14862" width="9" style="374" customWidth="1"/>
    <col min="14863" max="14863" width="13.7109375" style="374" customWidth="1"/>
    <col min="14864" max="14864" width="5.5703125" style="374" customWidth="1"/>
    <col min="14865" max="15103" width="10.28515625" style="374"/>
    <col min="15104" max="15104" width="8.28515625" style="374" customWidth="1"/>
    <col min="15105" max="15106" width="9" style="374" customWidth="1"/>
    <col min="15107" max="15107" width="13.7109375" style="374" customWidth="1"/>
    <col min="15108" max="15109" width="9" style="374" customWidth="1"/>
    <col min="15110" max="15110" width="13.7109375" style="374" customWidth="1"/>
    <col min="15111" max="15112" width="9" style="374" customWidth="1"/>
    <col min="15113" max="15113" width="13.7109375" style="374" customWidth="1"/>
    <col min="15114" max="15115" width="9" style="374" customWidth="1"/>
    <col min="15116" max="15116" width="13.7109375" style="374" customWidth="1"/>
    <col min="15117" max="15118" width="9" style="374" customWidth="1"/>
    <col min="15119" max="15119" width="13.7109375" style="374" customWidth="1"/>
    <col min="15120" max="15120" width="5.5703125" style="374" customWidth="1"/>
    <col min="15121" max="15359" width="10.28515625" style="374"/>
    <col min="15360" max="15360" width="8.28515625" style="374" customWidth="1"/>
    <col min="15361" max="15362" width="9" style="374" customWidth="1"/>
    <col min="15363" max="15363" width="13.7109375" style="374" customWidth="1"/>
    <col min="15364" max="15365" width="9" style="374" customWidth="1"/>
    <col min="15366" max="15366" width="13.7109375" style="374" customWidth="1"/>
    <col min="15367" max="15368" width="9" style="374" customWidth="1"/>
    <col min="15369" max="15369" width="13.7109375" style="374" customWidth="1"/>
    <col min="15370" max="15371" width="9" style="374" customWidth="1"/>
    <col min="15372" max="15372" width="13.7109375" style="374" customWidth="1"/>
    <col min="15373" max="15374" width="9" style="374" customWidth="1"/>
    <col min="15375" max="15375" width="13.7109375" style="374" customWidth="1"/>
    <col min="15376" max="15376" width="5.5703125" style="374" customWidth="1"/>
    <col min="15377" max="15615" width="10.28515625" style="374"/>
    <col min="15616" max="15616" width="8.28515625" style="374" customWidth="1"/>
    <col min="15617" max="15618" width="9" style="374" customWidth="1"/>
    <col min="15619" max="15619" width="13.7109375" style="374" customWidth="1"/>
    <col min="15620" max="15621" width="9" style="374" customWidth="1"/>
    <col min="15622" max="15622" width="13.7109375" style="374" customWidth="1"/>
    <col min="15623" max="15624" width="9" style="374" customWidth="1"/>
    <col min="15625" max="15625" width="13.7109375" style="374" customWidth="1"/>
    <col min="15626" max="15627" width="9" style="374" customWidth="1"/>
    <col min="15628" max="15628" width="13.7109375" style="374" customWidth="1"/>
    <col min="15629" max="15630" width="9" style="374" customWidth="1"/>
    <col min="15631" max="15631" width="13.7109375" style="374" customWidth="1"/>
    <col min="15632" max="15632" width="5.5703125" style="374" customWidth="1"/>
    <col min="15633" max="15871" width="10.28515625" style="374"/>
    <col min="15872" max="15872" width="8.28515625" style="374" customWidth="1"/>
    <col min="15873" max="15874" width="9" style="374" customWidth="1"/>
    <col min="15875" max="15875" width="13.7109375" style="374" customWidth="1"/>
    <col min="15876" max="15877" width="9" style="374" customWidth="1"/>
    <col min="15878" max="15878" width="13.7109375" style="374" customWidth="1"/>
    <col min="15879" max="15880" width="9" style="374" customWidth="1"/>
    <col min="15881" max="15881" width="13.7109375" style="374" customWidth="1"/>
    <col min="15882" max="15883" width="9" style="374" customWidth="1"/>
    <col min="15884" max="15884" width="13.7109375" style="374" customWidth="1"/>
    <col min="15885" max="15886" width="9" style="374" customWidth="1"/>
    <col min="15887" max="15887" width="13.7109375" style="374" customWidth="1"/>
    <col min="15888" max="15888" width="5.5703125" style="374" customWidth="1"/>
    <col min="15889" max="16127" width="10.28515625" style="374"/>
    <col min="16128" max="16128" width="8.28515625" style="374" customWidth="1"/>
    <col min="16129" max="16130" width="9" style="374" customWidth="1"/>
    <col min="16131" max="16131" width="13.7109375" style="374" customWidth="1"/>
    <col min="16132" max="16133" width="9" style="374" customWidth="1"/>
    <col min="16134" max="16134" width="13.7109375" style="374" customWidth="1"/>
    <col min="16135" max="16136" width="9" style="374" customWidth="1"/>
    <col min="16137" max="16137" width="13.7109375" style="374" customWidth="1"/>
    <col min="16138" max="16139" width="9" style="374" customWidth="1"/>
    <col min="16140" max="16140" width="13.7109375" style="374" customWidth="1"/>
    <col min="16141" max="16142" width="9" style="374" customWidth="1"/>
    <col min="16143" max="16143" width="13.7109375" style="374" customWidth="1"/>
    <col min="16144" max="16144" width="5.5703125" style="374" customWidth="1"/>
    <col min="16145" max="16384" width="10.28515625" style="374"/>
  </cols>
  <sheetData>
    <row r="1" spans="1:28" x14ac:dyDescent="0.2">
      <c r="A1" s="116" t="s">
        <v>847</v>
      </c>
    </row>
    <row r="2" spans="1:28" ht="21.95" customHeight="1" x14ac:dyDescent="0.2">
      <c r="A2" s="506" t="s">
        <v>1216</v>
      </c>
      <c r="B2" s="507"/>
      <c r="C2" s="507"/>
      <c r="D2" s="103"/>
      <c r="E2" s="103"/>
      <c r="F2" s="103"/>
      <c r="G2" s="103"/>
      <c r="H2" s="103"/>
      <c r="I2" s="103"/>
      <c r="J2" s="103"/>
      <c r="K2" s="103"/>
      <c r="L2" s="103"/>
    </row>
    <row r="3" spans="1:28" ht="12" customHeight="1" x14ac:dyDescent="0.2">
      <c r="A3" s="104"/>
      <c r="B3" s="104"/>
      <c r="C3" s="104"/>
      <c r="D3" s="103"/>
      <c r="E3" s="103"/>
      <c r="F3" s="103"/>
      <c r="G3" s="103"/>
      <c r="H3" s="103"/>
      <c r="I3" s="103"/>
      <c r="J3" s="103"/>
      <c r="K3" s="103"/>
      <c r="L3" s="103"/>
    </row>
    <row r="4" spans="1:28" ht="21.95" customHeight="1" x14ac:dyDescent="0.2">
      <c r="A4" s="375"/>
      <c r="B4" s="2040" t="s">
        <v>1205</v>
      </c>
      <c r="C4" s="2040"/>
      <c r="D4" s="2040"/>
      <c r="E4" s="2040" t="s">
        <v>1206</v>
      </c>
      <c r="F4" s="2040"/>
      <c r="G4" s="2040"/>
      <c r="H4" s="2040" t="s">
        <v>1207</v>
      </c>
      <c r="I4" s="2040"/>
      <c r="J4" s="2040"/>
      <c r="K4" s="2040" t="s">
        <v>1208</v>
      </c>
      <c r="L4" s="2040"/>
      <c r="M4" s="2040"/>
      <c r="N4" s="2040" t="s">
        <v>1209</v>
      </c>
      <c r="O4" s="2040"/>
      <c r="P4" s="2040"/>
      <c r="Q4" s="2040" t="s">
        <v>1210</v>
      </c>
      <c r="R4" s="2040"/>
      <c r="S4" s="2040"/>
      <c r="T4" s="2040" t="s">
        <v>1211</v>
      </c>
      <c r="U4" s="2040"/>
      <c r="V4" s="2040"/>
      <c r="W4" s="2040" t="s">
        <v>1212</v>
      </c>
      <c r="X4" s="2040"/>
      <c r="Y4" s="2040"/>
      <c r="Z4" s="2040" t="s">
        <v>1213</v>
      </c>
      <c r="AA4" s="2040"/>
      <c r="AB4" s="2040"/>
    </row>
    <row r="5" spans="1:28" ht="21.95" customHeight="1" x14ac:dyDescent="0.2">
      <c r="A5" s="508" t="s">
        <v>824</v>
      </c>
      <c r="B5" s="376" t="s">
        <v>75</v>
      </c>
      <c r="C5" s="376" t="s">
        <v>74</v>
      </c>
      <c r="D5" s="376" t="s">
        <v>1214</v>
      </c>
      <c r="E5" s="376" t="s">
        <v>75</v>
      </c>
      <c r="F5" s="376" t="s">
        <v>74</v>
      </c>
      <c r="G5" s="376" t="s">
        <v>1214</v>
      </c>
      <c r="H5" s="376" t="s">
        <v>75</v>
      </c>
      <c r="I5" s="376" t="s">
        <v>74</v>
      </c>
      <c r="J5" s="376" t="s">
        <v>1214</v>
      </c>
      <c r="K5" s="376" t="s">
        <v>75</v>
      </c>
      <c r="L5" s="376" t="s">
        <v>74</v>
      </c>
      <c r="M5" s="376" t="s">
        <v>1214</v>
      </c>
      <c r="N5" s="376" t="s">
        <v>75</v>
      </c>
      <c r="O5" s="376" t="s">
        <v>74</v>
      </c>
      <c r="P5" s="376" t="s">
        <v>1214</v>
      </c>
      <c r="Q5" s="376" t="s">
        <v>75</v>
      </c>
      <c r="R5" s="376" t="s">
        <v>74</v>
      </c>
      <c r="S5" s="376" t="s">
        <v>1215</v>
      </c>
      <c r="T5" s="376" t="s">
        <v>75</v>
      </c>
      <c r="U5" s="376" t="s">
        <v>74</v>
      </c>
      <c r="V5" s="376" t="s">
        <v>1215</v>
      </c>
      <c r="W5" s="376" t="s">
        <v>75</v>
      </c>
      <c r="X5" s="376" t="s">
        <v>74</v>
      </c>
      <c r="Y5" s="376" t="s">
        <v>1215</v>
      </c>
      <c r="Z5" s="376" t="s">
        <v>75</v>
      </c>
      <c r="AA5" s="376" t="s">
        <v>74</v>
      </c>
      <c r="AB5" s="376" t="s">
        <v>1214</v>
      </c>
    </row>
    <row r="6" spans="1:28" ht="21.95" customHeight="1" x14ac:dyDescent="0.25">
      <c r="A6" s="509" t="s">
        <v>825</v>
      </c>
      <c r="B6" s="379">
        <v>29833</v>
      </c>
      <c r="C6" s="380">
        <v>28926</v>
      </c>
      <c r="D6" s="514">
        <v>58759</v>
      </c>
      <c r="E6" s="379">
        <v>29769</v>
      </c>
      <c r="F6" s="380">
        <v>28718</v>
      </c>
      <c r="G6" s="514">
        <v>58487</v>
      </c>
      <c r="H6" s="379">
        <v>27783</v>
      </c>
      <c r="I6" s="380">
        <v>26788</v>
      </c>
      <c r="J6" s="514">
        <v>54571</v>
      </c>
      <c r="K6" s="379">
        <v>25249</v>
      </c>
      <c r="L6" s="380">
        <v>24335</v>
      </c>
      <c r="M6" s="514">
        <v>49584</v>
      </c>
      <c r="N6" s="379">
        <v>22719</v>
      </c>
      <c r="O6" s="380">
        <v>21888</v>
      </c>
      <c r="P6" s="514">
        <v>44607</v>
      </c>
      <c r="Q6" s="377">
        <v>20767</v>
      </c>
      <c r="R6" s="378">
        <v>20002</v>
      </c>
      <c r="S6" s="514">
        <v>40769</v>
      </c>
      <c r="T6" s="377">
        <v>19500</v>
      </c>
      <c r="U6" s="378">
        <v>18777</v>
      </c>
      <c r="V6" s="514">
        <v>38277</v>
      </c>
      <c r="W6" s="377">
        <v>18490</v>
      </c>
      <c r="X6" s="378">
        <v>17802</v>
      </c>
      <c r="Y6" s="514">
        <v>36292</v>
      </c>
      <c r="Z6" s="377">
        <v>17353</v>
      </c>
      <c r="AA6" s="378">
        <v>16707</v>
      </c>
      <c r="AB6" s="514">
        <v>34060</v>
      </c>
    </row>
    <row r="7" spans="1:28" ht="21.95" customHeight="1" x14ac:dyDescent="0.25">
      <c r="A7" s="508" t="s">
        <v>826</v>
      </c>
      <c r="B7" s="379">
        <v>31080</v>
      </c>
      <c r="C7" s="380">
        <v>29655</v>
      </c>
      <c r="D7" s="514">
        <v>60735</v>
      </c>
      <c r="E7" s="379">
        <v>29784</v>
      </c>
      <c r="F7" s="380">
        <v>28888</v>
      </c>
      <c r="G7" s="514">
        <v>58672</v>
      </c>
      <c r="H7" s="379">
        <v>29727</v>
      </c>
      <c r="I7" s="380">
        <v>28687</v>
      </c>
      <c r="J7" s="514">
        <v>58414</v>
      </c>
      <c r="K7" s="379">
        <v>27749</v>
      </c>
      <c r="L7" s="380">
        <v>26764</v>
      </c>
      <c r="M7" s="514">
        <v>54513</v>
      </c>
      <c r="N7" s="379">
        <v>25222</v>
      </c>
      <c r="O7" s="380">
        <v>24318</v>
      </c>
      <c r="P7" s="514">
        <v>49540</v>
      </c>
      <c r="Q7" s="379">
        <v>22698</v>
      </c>
      <c r="R7" s="380">
        <v>21876</v>
      </c>
      <c r="S7" s="514">
        <v>44574</v>
      </c>
      <c r="T7" s="379">
        <v>20750</v>
      </c>
      <c r="U7" s="380">
        <v>19993</v>
      </c>
      <c r="V7" s="514">
        <v>40743</v>
      </c>
      <c r="W7" s="379">
        <v>19485</v>
      </c>
      <c r="X7" s="380">
        <v>18770</v>
      </c>
      <c r="Y7" s="514">
        <v>38255</v>
      </c>
      <c r="Z7" s="379">
        <v>18477</v>
      </c>
      <c r="AA7" s="380">
        <v>17796</v>
      </c>
      <c r="AB7" s="514">
        <v>36273</v>
      </c>
    </row>
    <row r="8" spans="1:28" ht="21.95" customHeight="1" x14ac:dyDescent="0.25">
      <c r="A8" s="508" t="s">
        <v>133</v>
      </c>
      <c r="B8" s="379">
        <v>34310</v>
      </c>
      <c r="C8" s="380">
        <v>33374</v>
      </c>
      <c r="D8" s="514">
        <v>67684</v>
      </c>
      <c r="E8" s="379">
        <v>31055</v>
      </c>
      <c r="F8" s="380">
        <v>29633</v>
      </c>
      <c r="G8" s="514">
        <v>60688</v>
      </c>
      <c r="H8" s="379">
        <v>29761</v>
      </c>
      <c r="I8" s="380">
        <v>28870</v>
      </c>
      <c r="J8" s="514">
        <v>58631</v>
      </c>
      <c r="K8" s="379">
        <v>29705</v>
      </c>
      <c r="L8" s="380">
        <v>28672</v>
      </c>
      <c r="M8" s="514">
        <v>58377</v>
      </c>
      <c r="N8" s="379">
        <v>27730</v>
      </c>
      <c r="O8" s="380">
        <v>26752</v>
      </c>
      <c r="P8" s="514">
        <v>54482</v>
      </c>
      <c r="Q8" s="379">
        <v>25205</v>
      </c>
      <c r="R8" s="380">
        <v>24308</v>
      </c>
      <c r="S8" s="514">
        <v>49513</v>
      </c>
      <c r="T8" s="379">
        <v>22683</v>
      </c>
      <c r="U8" s="380">
        <v>21868</v>
      </c>
      <c r="V8" s="514">
        <v>44551</v>
      </c>
      <c r="W8" s="379">
        <v>20737</v>
      </c>
      <c r="X8" s="380">
        <v>19987</v>
      </c>
      <c r="Y8" s="514">
        <v>40724</v>
      </c>
      <c r="Z8" s="379">
        <v>19473</v>
      </c>
      <c r="AA8" s="380">
        <v>18764</v>
      </c>
      <c r="AB8" s="514">
        <v>38237</v>
      </c>
    </row>
    <row r="9" spans="1:28" ht="21.95" customHeight="1" x14ac:dyDescent="0.25">
      <c r="A9" s="508" t="s">
        <v>134</v>
      </c>
      <c r="B9" s="379">
        <v>38889</v>
      </c>
      <c r="C9" s="380">
        <v>38707</v>
      </c>
      <c r="D9" s="514">
        <v>77596</v>
      </c>
      <c r="E9" s="379">
        <v>33963</v>
      </c>
      <c r="F9" s="380">
        <v>33357</v>
      </c>
      <c r="G9" s="514">
        <v>67320</v>
      </c>
      <c r="H9" s="379">
        <v>30725</v>
      </c>
      <c r="I9" s="380">
        <v>29627</v>
      </c>
      <c r="J9" s="514">
        <v>60352</v>
      </c>
      <c r="K9" s="379">
        <v>29441</v>
      </c>
      <c r="L9" s="380">
        <v>28870</v>
      </c>
      <c r="M9" s="514">
        <v>58311</v>
      </c>
      <c r="N9" s="379">
        <v>29437</v>
      </c>
      <c r="O9" s="380">
        <v>28677</v>
      </c>
      <c r="P9" s="514">
        <v>58114</v>
      </c>
      <c r="Q9" s="379">
        <v>27469</v>
      </c>
      <c r="R9" s="380">
        <v>26759</v>
      </c>
      <c r="S9" s="514">
        <v>54228</v>
      </c>
      <c r="T9" s="379">
        <v>24951</v>
      </c>
      <c r="U9" s="380">
        <v>24319</v>
      </c>
      <c r="V9" s="514">
        <v>49270</v>
      </c>
      <c r="W9" s="379">
        <v>22434</v>
      </c>
      <c r="X9" s="380">
        <v>21881</v>
      </c>
      <c r="Y9" s="514">
        <v>44315</v>
      </c>
      <c r="Z9" s="379">
        <v>20536</v>
      </c>
      <c r="AA9" s="380">
        <v>19999</v>
      </c>
      <c r="AB9" s="514">
        <v>40535</v>
      </c>
    </row>
    <row r="10" spans="1:28" ht="21.95" customHeight="1" x14ac:dyDescent="0.25">
      <c r="A10" s="508" t="s">
        <v>135</v>
      </c>
      <c r="B10" s="379">
        <v>42183</v>
      </c>
      <c r="C10" s="380">
        <v>42972</v>
      </c>
      <c r="D10" s="514">
        <v>85155</v>
      </c>
      <c r="E10" s="379">
        <v>38321</v>
      </c>
      <c r="F10" s="380">
        <v>38122</v>
      </c>
      <c r="G10" s="514">
        <v>76443</v>
      </c>
      <c r="H10" s="379">
        <v>33442</v>
      </c>
      <c r="I10" s="380">
        <v>32793</v>
      </c>
      <c r="J10" s="514">
        <v>66235</v>
      </c>
      <c r="K10" s="379">
        <v>30237</v>
      </c>
      <c r="L10" s="380">
        <v>29078</v>
      </c>
      <c r="M10" s="514">
        <v>59315</v>
      </c>
      <c r="N10" s="379">
        <v>29035</v>
      </c>
      <c r="O10" s="380">
        <v>28329</v>
      </c>
      <c r="P10" s="514">
        <v>57364</v>
      </c>
      <c r="Q10" s="379">
        <v>29046</v>
      </c>
      <c r="R10" s="380">
        <v>28205</v>
      </c>
      <c r="S10" s="514">
        <v>57251</v>
      </c>
      <c r="T10" s="379">
        <v>27098</v>
      </c>
      <c r="U10" s="380">
        <v>26293</v>
      </c>
      <c r="V10" s="514">
        <v>53391</v>
      </c>
      <c r="W10" s="379">
        <v>24598</v>
      </c>
      <c r="X10" s="380">
        <v>23857</v>
      </c>
      <c r="Y10" s="514">
        <v>48455</v>
      </c>
      <c r="Z10" s="379">
        <v>22155</v>
      </c>
      <c r="AA10" s="380">
        <v>21486</v>
      </c>
      <c r="AB10" s="514">
        <v>43641</v>
      </c>
    </row>
    <row r="11" spans="1:28" ht="21.95" customHeight="1" x14ac:dyDescent="0.25">
      <c r="A11" s="508" t="s">
        <v>136</v>
      </c>
      <c r="B11" s="379">
        <v>46102</v>
      </c>
      <c r="C11" s="380">
        <v>43162</v>
      </c>
      <c r="D11" s="514">
        <v>89264</v>
      </c>
      <c r="E11" s="379">
        <v>41294</v>
      </c>
      <c r="F11" s="380">
        <v>42126</v>
      </c>
      <c r="G11" s="514">
        <v>83420</v>
      </c>
      <c r="H11" s="379">
        <v>37496</v>
      </c>
      <c r="I11" s="380">
        <v>37301</v>
      </c>
      <c r="J11" s="514">
        <v>74797</v>
      </c>
      <c r="K11" s="379">
        <v>32680</v>
      </c>
      <c r="L11" s="380">
        <v>31992</v>
      </c>
      <c r="M11" s="514">
        <v>64672</v>
      </c>
      <c r="N11" s="379">
        <v>29608</v>
      </c>
      <c r="O11" s="380">
        <v>28290</v>
      </c>
      <c r="P11" s="514">
        <v>57898</v>
      </c>
      <c r="Q11" s="379">
        <v>28435</v>
      </c>
      <c r="R11" s="380">
        <v>27642</v>
      </c>
      <c r="S11" s="514">
        <v>56077</v>
      </c>
      <c r="T11" s="379">
        <v>28465</v>
      </c>
      <c r="U11" s="380">
        <v>27522</v>
      </c>
      <c r="V11" s="514">
        <v>55987</v>
      </c>
      <c r="W11" s="379">
        <v>26544</v>
      </c>
      <c r="X11" s="380">
        <v>25615</v>
      </c>
      <c r="Y11" s="514">
        <v>52159</v>
      </c>
      <c r="Z11" s="379">
        <v>24158</v>
      </c>
      <c r="AA11" s="380">
        <v>23276</v>
      </c>
      <c r="AB11" s="514">
        <v>47434</v>
      </c>
    </row>
    <row r="12" spans="1:28" ht="21.95" customHeight="1" x14ac:dyDescent="0.25">
      <c r="A12" s="508" t="s">
        <v>137</v>
      </c>
      <c r="B12" s="379">
        <v>50628</v>
      </c>
      <c r="C12" s="380">
        <v>46215</v>
      </c>
      <c r="D12" s="514">
        <v>96843</v>
      </c>
      <c r="E12" s="379">
        <v>44829</v>
      </c>
      <c r="F12" s="380">
        <v>41951</v>
      </c>
      <c r="G12" s="514">
        <v>86780</v>
      </c>
      <c r="H12" s="379">
        <v>40111</v>
      </c>
      <c r="I12" s="380">
        <v>40943</v>
      </c>
      <c r="J12" s="514">
        <v>81054</v>
      </c>
      <c r="K12" s="379">
        <v>36384</v>
      </c>
      <c r="L12" s="380">
        <v>36150</v>
      </c>
      <c r="M12" s="514">
        <v>72534</v>
      </c>
      <c r="N12" s="379">
        <v>31768</v>
      </c>
      <c r="O12" s="380">
        <v>30867</v>
      </c>
      <c r="P12" s="514">
        <v>62635</v>
      </c>
      <c r="Q12" s="379">
        <v>28747</v>
      </c>
      <c r="R12" s="380">
        <v>27314</v>
      </c>
      <c r="S12" s="514">
        <v>56061</v>
      </c>
      <c r="T12" s="379">
        <v>27606</v>
      </c>
      <c r="U12" s="380">
        <v>26674</v>
      </c>
      <c r="V12" s="514">
        <v>54280</v>
      </c>
      <c r="W12" s="379">
        <v>27659</v>
      </c>
      <c r="X12" s="380">
        <v>26559</v>
      </c>
      <c r="Y12" s="514">
        <v>54218</v>
      </c>
      <c r="Z12" s="379">
        <v>25897</v>
      </c>
      <c r="AA12" s="380">
        <v>24788</v>
      </c>
      <c r="AB12" s="514">
        <v>50685</v>
      </c>
    </row>
    <row r="13" spans="1:28" ht="21.95" customHeight="1" x14ac:dyDescent="0.25">
      <c r="A13" s="508" t="s">
        <v>138</v>
      </c>
      <c r="B13" s="379">
        <v>44386</v>
      </c>
      <c r="C13" s="380">
        <v>40254</v>
      </c>
      <c r="D13" s="514">
        <v>84640</v>
      </c>
      <c r="E13" s="379">
        <v>48999</v>
      </c>
      <c r="F13" s="380">
        <v>44875</v>
      </c>
      <c r="G13" s="514">
        <v>93874</v>
      </c>
      <c r="H13" s="379">
        <v>43334</v>
      </c>
      <c r="I13" s="380">
        <v>40670</v>
      </c>
      <c r="J13" s="514">
        <v>84004</v>
      </c>
      <c r="K13" s="379">
        <v>38725</v>
      </c>
      <c r="L13" s="380">
        <v>39696</v>
      </c>
      <c r="M13" s="514">
        <v>78421</v>
      </c>
      <c r="N13" s="379">
        <v>35228</v>
      </c>
      <c r="O13" s="380">
        <v>34948</v>
      </c>
      <c r="P13" s="514">
        <v>70176</v>
      </c>
      <c r="Q13" s="379">
        <v>30700</v>
      </c>
      <c r="R13" s="380">
        <v>29840</v>
      </c>
      <c r="S13" s="514">
        <v>60540</v>
      </c>
      <c r="T13" s="379">
        <v>27742</v>
      </c>
      <c r="U13" s="380">
        <v>26311</v>
      </c>
      <c r="V13" s="514">
        <v>54053</v>
      </c>
      <c r="W13" s="379">
        <v>26639</v>
      </c>
      <c r="X13" s="380">
        <v>25686</v>
      </c>
      <c r="Y13" s="514">
        <v>52325</v>
      </c>
      <c r="Z13" s="379">
        <v>26863</v>
      </c>
      <c r="AA13" s="380">
        <v>25717</v>
      </c>
      <c r="AB13" s="514">
        <v>52580</v>
      </c>
    </row>
    <row r="14" spans="1:28" ht="21.95" customHeight="1" x14ac:dyDescent="0.25">
      <c r="A14" s="508" t="s">
        <v>139</v>
      </c>
      <c r="B14" s="379">
        <v>45640</v>
      </c>
      <c r="C14" s="380">
        <v>43584</v>
      </c>
      <c r="D14" s="514">
        <v>89224</v>
      </c>
      <c r="E14" s="379">
        <v>42438</v>
      </c>
      <c r="F14" s="380">
        <v>38822</v>
      </c>
      <c r="G14" s="514">
        <v>81260</v>
      </c>
      <c r="H14" s="379">
        <v>47004</v>
      </c>
      <c r="I14" s="380">
        <v>43447</v>
      </c>
      <c r="J14" s="514">
        <v>90451</v>
      </c>
      <c r="K14" s="379">
        <v>41528</v>
      </c>
      <c r="L14" s="380">
        <v>39315</v>
      </c>
      <c r="M14" s="514">
        <v>80843</v>
      </c>
      <c r="N14" s="379">
        <v>37214</v>
      </c>
      <c r="O14" s="380">
        <v>38384</v>
      </c>
      <c r="P14" s="514">
        <v>75598</v>
      </c>
      <c r="Q14" s="379">
        <v>33832</v>
      </c>
      <c r="R14" s="380">
        <v>33828</v>
      </c>
      <c r="S14" s="514">
        <v>67660</v>
      </c>
      <c r="T14" s="379">
        <v>29428</v>
      </c>
      <c r="U14" s="380">
        <v>28771</v>
      </c>
      <c r="V14" s="514">
        <v>58199</v>
      </c>
      <c r="W14" s="379">
        <v>26558</v>
      </c>
      <c r="X14" s="380">
        <v>25276</v>
      </c>
      <c r="Y14" s="514">
        <v>51834</v>
      </c>
      <c r="Z14" s="379">
        <v>25650</v>
      </c>
      <c r="AA14" s="380">
        <v>24807</v>
      </c>
      <c r="AB14" s="514">
        <v>50457</v>
      </c>
    </row>
    <row r="15" spans="1:28" ht="21.95" customHeight="1" x14ac:dyDescent="0.25">
      <c r="A15" s="508" t="s">
        <v>140</v>
      </c>
      <c r="B15" s="379">
        <v>42922</v>
      </c>
      <c r="C15" s="380">
        <v>43053</v>
      </c>
      <c r="D15" s="514">
        <v>85975</v>
      </c>
      <c r="E15" s="379">
        <v>43428</v>
      </c>
      <c r="F15" s="380">
        <v>42036</v>
      </c>
      <c r="G15" s="514">
        <v>85464</v>
      </c>
      <c r="H15" s="379">
        <v>40392</v>
      </c>
      <c r="I15" s="380">
        <v>37391</v>
      </c>
      <c r="J15" s="514">
        <v>77783</v>
      </c>
      <c r="K15" s="379">
        <v>44889</v>
      </c>
      <c r="L15" s="380">
        <v>42011</v>
      </c>
      <c r="M15" s="514">
        <v>86900</v>
      </c>
      <c r="N15" s="379">
        <v>39755</v>
      </c>
      <c r="O15" s="380">
        <v>37974</v>
      </c>
      <c r="P15" s="514">
        <v>77729</v>
      </c>
      <c r="Q15" s="379">
        <v>35612</v>
      </c>
      <c r="R15" s="380">
        <v>37216</v>
      </c>
      <c r="S15" s="514">
        <v>72828</v>
      </c>
      <c r="T15" s="379">
        <v>32369</v>
      </c>
      <c r="U15" s="380">
        <v>32743</v>
      </c>
      <c r="V15" s="514">
        <v>65112</v>
      </c>
      <c r="W15" s="379">
        <v>28120</v>
      </c>
      <c r="X15" s="380">
        <v>27757</v>
      </c>
      <c r="Y15" s="514">
        <v>55877</v>
      </c>
      <c r="Z15" s="379">
        <v>25486</v>
      </c>
      <c r="AA15" s="380">
        <v>24429</v>
      </c>
      <c r="AB15" s="514">
        <v>49915</v>
      </c>
    </row>
    <row r="16" spans="1:28" ht="21.95" customHeight="1" x14ac:dyDescent="0.25">
      <c r="A16" s="508" t="s">
        <v>141</v>
      </c>
      <c r="B16" s="379">
        <v>37004</v>
      </c>
      <c r="C16" s="380">
        <v>37287</v>
      </c>
      <c r="D16" s="514">
        <v>74291</v>
      </c>
      <c r="E16" s="379">
        <v>40493</v>
      </c>
      <c r="F16" s="380">
        <v>41291</v>
      </c>
      <c r="G16" s="514">
        <v>81784</v>
      </c>
      <c r="H16" s="379">
        <v>41083</v>
      </c>
      <c r="I16" s="380">
        <v>40366</v>
      </c>
      <c r="J16" s="514">
        <v>81449</v>
      </c>
      <c r="K16" s="379">
        <v>38276</v>
      </c>
      <c r="L16" s="380">
        <v>35874</v>
      </c>
      <c r="M16" s="514">
        <v>74150</v>
      </c>
      <c r="N16" s="379">
        <v>42832</v>
      </c>
      <c r="O16" s="380">
        <v>40479</v>
      </c>
      <c r="P16" s="514">
        <v>83311</v>
      </c>
      <c r="Q16" s="379">
        <v>38002</v>
      </c>
      <c r="R16" s="380">
        <v>36676</v>
      </c>
      <c r="S16" s="514">
        <v>74678</v>
      </c>
      <c r="T16" s="379">
        <v>34106</v>
      </c>
      <c r="U16" s="380">
        <v>35989</v>
      </c>
      <c r="V16" s="514">
        <v>70095</v>
      </c>
      <c r="W16" s="379">
        <v>31062</v>
      </c>
      <c r="X16" s="380">
        <v>31627</v>
      </c>
      <c r="Y16" s="514">
        <v>62689</v>
      </c>
      <c r="Z16" s="379">
        <v>27109</v>
      </c>
      <c r="AA16" s="380">
        <v>26847</v>
      </c>
      <c r="AB16" s="514">
        <v>53956</v>
      </c>
    </row>
    <row r="17" spans="1:28" ht="21.95" customHeight="1" x14ac:dyDescent="0.25">
      <c r="A17" s="508" t="s">
        <v>142</v>
      </c>
      <c r="B17" s="379">
        <v>38935</v>
      </c>
      <c r="C17" s="380">
        <v>40349</v>
      </c>
      <c r="D17" s="514">
        <v>79284</v>
      </c>
      <c r="E17" s="379">
        <v>34440</v>
      </c>
      <c r="F17" s="380">
        <v>35453</v>
      </c>
      <c r="G17" s="514">
        <v>69893</v>
      </c>
      <c r="H17" s="379">
        <v>37879</v>
      </c>
      <c r="I17" s="380">
        <v>39472</v>
      </c>
      <c r="J17" s="514">
        <v>77351</v>
      </c>
      <c r="K17" s="379">
        <v>38601</v>
      </c>
      <c r="L17" s="380">
        <v>38682</v>
      </c>
      <c r="M17" s="514">
        <v>77283</v>
      </c>
      <c r="N17" s="379">
        <v>36163</v>
      </c>
      <c r="O17" s="380">
        <v>34377</v>
      </c>
      <c r="P17" s="514">
        <v>70540</v>
      </c>
      <c r="Q17" s="379">
        <v>40693</v>
      </c>
      <c r="R17" s="380">
        <v>39051</v>
      </c>
      <c r="S17" s="514">
        <v>79744</v>
      </c>
      <c r="T17" s="379">
        <v>36233</v>
      </c>
      <c r="U17" s="380">
        <v>35371</v>
      </c>
      <c r="V17" s="514">
        <v>71604</v>
      </c>
      <c r="W17" s="379">
        <v>32638</v>
      </c>
      <c r="X17" s="380">
        <v>34730</v>
      </c>
      <c r="Y17" s="514">
        <v>67368</v>
      </c>
      <c r="Z17" s="379">
        <v>29907</v>
      </c>
      <c r="AA17" s="380">
        <v>30549</v>
      </c>
      <c r="AB17" s="514">
        <v>60456</v>
      </c>
    </row>
    <row r="18" spans="1:28" ht="21.95" customHeight="1" x14ac:dyDescent="0.25">
      <c r="A18" s="508" t="s">
        <v>143</v>
      </c>
      <c r="B18" s="379">
        <v>37857</v>
      </c>
      <c r="C18" s="380">
        <v>41043</v>
      </c>
      <c r="D18" s="514">
        <v>78900</v>
      </c>
      <c r="E18" s="379">
        <v>35460</v>
      </c>
      <c r="F18" s="380">
        <v>38119</v>
      </c>
      <c r="G18" s="514">
        <v>73579</v>
      </c>
      <c r="H18" s="379">
        <v>31574</v>
      </c>
      <c r="I18" s="380">
        <v>33530</v>
      </c>
      <c r="J18" s="514">
        <v>65104</v>
      </c>
      <c r="K18" s="379">
        <v>34989</v>
      </c>
      <c r="L18" s="380">
        <v>37492</v>
      </c>
      <c r="M18" s="514">
        <v>72481</v>
      </c>
      <c r="N18" s="379">
        <v>35911</v>
      </c>
      <c r="O18" s="380">
        <v>36811</v>
      </c>
      <c r="P18" s="514">
        <v>72722</v>
      </c>
      <c r="Q18" s="379">
        <v>33773</v>
      </c>
      <c r="R18" s="380">
        <v>32779</v>
      </c>
      <c r="S18" s="514">
        <v>66552</v>
      </c>
      <c r="T18" s="379">
        <v>38161</v>
      </c>
      <c r="U18" s="380">
        <v>37350</v>
      </c>
      <c r="V18" s="514">
        <v>75511</v>
      </c>
      <c r="W18" s="379">
        <v>34022</v>
      </c>
      <c r="X18" s="380">
        <v>33814</v>
      </c>
      <c r="Y18" s="514">
        <v>67836</v>
      </c>
      <c r="Z18" s="379">
        <v>30707</v>
      </c>
      <c r="AA18" s="380">
        <v>33275</v>
      </c>
      <c r="AB18" s="514">
        <v>63982</v>
      </c>
    </row>
    <row r="19" spans="1:28" ht="21.95" customHeight="1" x14ac:dyDescent="0.25">
      <c r="A19" s="508" t="s">
        <v>144</v>
      </c>
      <c r="B19" s="379">
        <v>30257</v>
      </c>
      <c r="C19" s="380">
        <v>34827</v>
      </c>
      <c r="D19" s="514">
        <v>65084</v>
      </c>
      <c r="E19" s="379">
        <v>33125</v>
      </c>
      <c r="F19" s="380">
        <v>38089</v>
      </c>
      <c r="G19" s="514">
        <v>71214</v>
      </c>
      <c r="H19" s="379">
        <v>31223</v>
      </c>
      <c r="I19" s="380">
        <v>35443</v>
      </c>
      <c r="J19" s="514">
        <v>66666</v>
      </c>
      <c r="K19" s="379">
        <v>27936</v>
      </c>
      <c r="L19" s="380">
        <v>31209</v>
      </c>
      <c r="M19" s="514">
        <v>59145</v>
      </c>
      <c r="N19" s="379">
        <v>31168</v>
      </c>
      <c r="O19" s="380">
        <v>34991</v>
      </c>
      <c r="P19" s="514">
        <v>66159</v>
      </c>
      <c r="Q19" s="379">
        <v>32116</v>
      </c>
      <c r="R19" s="380">
        <v>34434</v>
      </c>
      <c r="S19" s="514">
        <v>66550</v>
      </c>
      <c r="T19" s="379">
        <v>30278</v>
      </c>
      <c r="U19" s="380">
        <v>30668</v>
      </c>
      <c r="V19" s="514">
        <v>60946</v>
      </c>
      <c r="W19" s="379">
        <v>34301</v>
      </c>
      <c r="X19" s="380">
        <v>35003</v>
      </c>
      <c r="Y19" s="514">
        <v>69304</v>
      </c>
      <c r="Z19" s="379">
        <v>30626</v>
      </c>
      <c r="AA19" s="380">
        <v>31712</v>
      </c>
      <c r="AB19" s="514">
        <v>62338</v>
      </c>
    </row>
    <row r="20" spans="1:28" ht="21.95" customHeight="1" x14ac:dyDescent="0.25">
      <c r="A20" s="508" t="s">
        <v>145</v>
      </c>
      <c r="B20" s="379">
        <v>22836</v>
      </c>
      <c r="C20" s="380">
        <v>28282</v>
      </c>
      <c r="D20" s="514">
        <v>51118</v>
      </c>
      <c r="E20" s="379">
        <v>25178</v>
      </c>
      <c r="F20" s="380">
        <v>31068</v>
      </c>
      <c r="G20" s="514">
        <v>56246</v>
      </c>
      <c r="H20" s="379">
        <v>27731</v>
      </c>
      <c r="I20" s="380">
        <v>34000</v>
      </c>
      <c r="J20" s="514">
        <v>61731</v>
      </c>
      <c r="K20" s="379">
        <v>26264</v>
      </c>
      <c r="L20" s="380">
        <v>31635</v>
      </c>
      <c r="M20" s="514">
        <v>57899</v>
      </c>
      <c r="N20" s="379">
        <v>23600</v>
      </c>
      <c r="O20" s="380">
        <v>27844</v>
      </c>
      <c r="P20" s="514">
        <v>51444</v>
      </c>
      <c r="Q20" s="379">
        <v>26424</v>
      </c>
      <c r="R20" s="380">
        <v>31256</v>
      </c>
      <c r="S20" s="514">
        <v>57680</v>
      </c>
      <c r="T20" s="379">
        <v>27296</v>
      </c>
      <c r="U20" s="380">
        <v>30759</v>
      </c>
      <c r="V20" s="514">
        <v>58055</v>
      </c>
      <c r="W20" s="379">
        <v>25772</v>
      </c>
      <c r="X20" s="380">
        <v>27384</v>
      </c>
      <c r="Y20" s="514">
        <v>53156</v>
      </c>
      <c r="Z20" s="379">
        <v>29241</v>
      </c>
      <c r="AA20" s="380">
        <v>31291</v>
      </c>
      <c r="AB20" s="514">
        <v>60532</v>
      </c>
    </row>
    <row r="21" spans="1:28" ht="21.95" customHeight="1" x14ac:dyDescent="0.25">
      <c r="A21" s="508" t="s">
        <v>146</v>
      </c>
      <c r="B21" s="379">
        <v>12322</v>
      </c>
      <c r="C21" s="380">
        <v>17106</v>
      </c>
      <c r="D21" s="514">
        <v>29428</v>
      </c>
      <c r="E21" s="379">
        <v>17296</v>
      </c>
      <c r="F21" s="380">
        <v>23413</v>
      </c>
      <c r="G21" s="514">
        <v>40709</v>
      </c>
      <c r="H21" s="379">
        <v>19093</v>
      </c>
      <c r="I21" s="380">
        <v>25668</v>
      </c>
      <c r="J21" s="514">
        <v>44761</v>
      </c>
      <c r="K21" s="379">
        <v>21051</v>
      </c>
      <c r="L21" s="380">
        <v>28042</v>
      </c>
      <c r="M21" s="514">
        <v>49093</v>
      </c>
      <c r="N21" s="379">
        <v>19955</v>
      </c>
      <c r="O21" s="380">
        <v>26041</v>
      </c>
      <c r="P21" s="514">
        <v>45996</v>
      </c>
      <c r="Q21" s="379">
        <v>17940</v>
      </c>
      <c r="R21" s="380">
        <v>22889</v>
      </c>
      <c r="S21" s="514">
        <v>40829</v>
      </c>
      <c r="T21" s="379">
        <v>20098</v>
      </c>
      <c r="U21" s="380">
        <v>25678</v>
      </c>
      <c r="V21" s="514">
        <v>45776</v>
      </c>
      <c r="W21" s="379">
        <v>20769</v>
      </c>
      <c r="X21" s="380">
        <v>25251</v>
      </c>
      <c r="Y21" s="514">
        <v>46020</v>
      </c>
      <c r="Z21" s="379">
        <v>19616</v>
      </c>
      <c r="AA21" s="380">
        <v>22476</v>
      </c>
      <c r="AB21" s="514">
        <v>42092</v>
      </c>
    </row>
    <row r="22" spans="1:28" ht="21.95" customHeight="1" x14ac:dyDescent="0.25">
      <c r="A22" s="508" t="s">
        <v>827</v>
      </c>
      <c r="B22" s="379">
        <v>9711</v>
      </c>
      <c r="C22" s="380">
        <v>17554</v>
      </c>
      <c r="D22" s="514">
        <v>27265</v>
      </c>
      <c r="E22" s="379">
        <v>12298</v>
      </c>
      <c r="F22" s="380">
        <v>20967</v>
      </c>
      <c r="G22" s="514">
        <v>33265</v>
      </c>
      <c r="H22" s="379">
        <v>16616</v>
      </c>
      <c r="I22" s="380">
        <v>26953</v>
      </c>
      <c r="J22" s="514">
        <v>43569</v>
      </c>
      <c r="K22" s="379">
        <v>19568</v>
      </c>
      <c r="L22" s="380">
        <v>31146</v>
      </c>
      <c r="M22" s="514">
        <v>50714</v>
      </c>
      <c r="N22" s="379">
        <v>22023</v>
      </c>
      <c r="O22" s="380">
        <v>34553</v>
      </c>
      <c r="P22" s="514">
        <v>56576</v>
      </c>
      <c r="Q22" s="381">
        <v>22267</v>
      </c>
      <c r="R22" s="382">
        <v>34454</v>
      </c>
      <c r="S22" s="514">
        <v>56721</v>
      </c>
      <c r="T22" s="381">
        <v>20998</v>
      </c>
      <c r="U22" s="382">
        <v>31981</v>
      </c>
      <c r="V22" s="514">
        <v>52979</v>
      </c>
      <c r="W22" s="381">
        <v>21867</v>
      </c>
      <c r="X22" s="382">
        <v>32756</v>
      </c>
      <c r="Y22" s="514">
        <v>54623</v>
      </c>
      <c r="Z22" s="381">
        <v>22642</v>
      </c>
      <c r="AA22" s="382">
        <v>32745</v>
      </c>
      <c r="AB22" s="514">
        <v>55387</v>
      </c>
    </row>
    <row r="23" spans="1:28" ht="21.95" customHeight="1" x14ac:dyDescent="0.2">
      <c r="A23" s="510" t="s">
        <v>53</v>
      </c>
      <c r="B23" s="511">
        <v>594895</v>
      </c>
      <c r="C23" s="511">
        <v>606350</v>
      </c>
      <c r="D23" s="511">
        <v>1201245</v>
      </c>
      <c r="E23" s="511">
        <v>582170</v>
      </c>
      <c r="F23" s="511">
        <v>596928</v>
      </c>
      <c r="G23" s="511">
        <v>1179098</v>
      </c>
      <c r="H23" s="511">
        <v>564974</v>
      </c>
      <c r="I23" s="511">
        <v>581949</v>
      </c>
      <c r="J23" s="511">
        <v>1146923</v>
      </c>
      <c r="K23" s="511">
        <v>543272</v>
      </c>
      <c r="L23" s="511">
        <v>560963</v>
      </c>
      <c r="M23" s="511">
        <v>1104235</v>
      </c>
      <c r="N23" s="511">
        <v>519368</v>
      </c>
      <c r="O23" s="511">
        <v>535523</v>
      </c>
      <c r="P23" s="511">
        <v>1054891</v>
      </c>
      <c r="Q23" s="511">
        <v>493726</v>
      </c>
      <c r="R23" s="511">
        <v>508529</v>
      </c>
      <c r="S23" s="511">
        <v>1002255</v>
      </c>
      <c r="T23" s="511">
        <v>467762</v>
      </c>
      <c r="U23" s="511">
        <v>481067</v>
      </c>
      <c r="V23" s="511">
        <v>948829</v>
      </c>
      <c r="W23" s="511">
        <v>441695</v>
      </c>
      <c r="X23" s="511">
        <v>453755</v>
      </c>
      <c r="Y23" s="511">
        <v>895450</v>
      </c>
      <c r="Z23" s="511">
        <v>415896</v>
      </c>
      <c r="AA23" s="511">
        <v>426664</v>
      </c>
      <c r="AB23" s="511">
        <v>842560</v>
      </c>
    </row>
    <row r="24" spans="1:28" ht="21.95" customHeight="1" x14ac:dyDescent="0.2">
      <c r="B24" s="512"/>
      <c r="C24" s="512"/>
      <c r="D24" s="513"/>
      <c r="E24" s="513"/>
      <c r="F24" s="513"/>
      <c r="G24" s="513"/>
      <c r="H24" s="513"/>
      <c r="I24" s="513"/>
      <c r="J24" s="513"/>
      <c r="K24" s="513"/>
      <c r="L24" s="513"/>
      <c r="M24" s="513"/>
      <c r="N24" s="513"/>
      <c r="O24" s="513"/>
      <c r="P24" s="513"/>
      <c r="W24" s="105"/>
    </row>
    <row r="25" spans="1:28" s="107" customFormat="1" ht="18.75" customHeight="1" x14ac:dyDescent="0.2"/>
    <row r="26" spans="1:28" s="107" customFormat="1" ht="21.95" customHeight="1" x14ac:dyDescent="0.2"/>
    <row r="27" spans="1:28" s="107" customFormat="1" x14ac:dyDescent="0.2"/>
    <row r="28" spans="1:28" s="107" customFormat="1" x14ac:dyDescent="0.2"/>
    <row r="29" spans="1:28" s="107" customFormat="1" x14ac:dyDescent="0.2"/>
    <row r="30" spans="1:28" s="107" customFormat="1" x14ac:dyDescent="0.2"/>
    <row r="31" spans="1:28" s="107" customFormat="1" x14ac:dyDescent="0.2"/>
    <row r="32" spans="1:28" s="107" customFormat="1" x14ac:dyDescent="0.2"/>
    <row r="33" s="107" customFormat="1" x14ac:dyDescent="0.2"/>
    <row r="34" s="107" customFormat="1" x14ac:dyDescent="0.2"/>
    <row r="35" s="107" customFormat="1" x14ac:dyDescent="0.2"/>
    <row r="36" s="107" customFormat="1" x14ac:dyDescent="0.2"/>
    <row r="37" s="107" customFormat="1" x14ac:dyDescent="0.2"/>
    <row r="38" s="107" customFormat="1" x14ac:dyDescent="0.2"/>
    <row r="39" s="107" customFormat="1" x14ac:dyDescent="0.2"/>
    <row r="40" s="107" customFormat="1" x14ac:dyDescent="0.2"/>
    <row r="41" s="107" customFormat="1" x14ac:dyDescent="0.2"/>
    <row r="42" s="107" customFormat="1" x14ac:dyDescent="0.2"/>
  </sheetData>
  <mergeCells count="9">
    <mergeCell ref="T4:V4"/>
    <mergeCell ref="W4:Y4"/>
    <mergeCell ref="Z4:AB4"/>
    <mergeCell ref="B4:D4"/>
    <mergeCell ref="E4:G4"/>
    <mergeCell ref="H4:J4"/>
    <mergeCell ref="K4:M4"/>
    <mergeCell ref="N4:P4"/>
    <mergeCell ref="Q4:S4"/>
  </mergeCells>
  <hyperlinks>
    <hyperlink ref="A1" location="Contents!A1" display="Back to Table of Conents" xr:uid="{281D6C19-9F4A-45BA-BC0D-CE6FB67C206F}"/>
  </hyperlinks>
  <pageMargins left="0.70866141732283472" right="0.70866141732283472" top="0.74803149606299213" bottom="0.74803149606299213" header="0.31496062992125984" footer="0.31496062992125984"/>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FEA6-C79E-4D12-A274-A565B0518E57}">
  <dimension ref="A1:AB98"/>
  <sheetViews>
    <sheetView zoomScaleNormal="100" workbookViewId="0">
      <selection activeCell="C3" sqref="C3"/>
    </sheetView>
  </sheetViews>
  <sheetFormatPr defaultColWidth="10.28515625" defaultRowHeight="12.75" x14ac:dyDescent="0.2"/>
  <cols>
    <col min="1" max="1" width="8.28515625" style="374" customWidth="1"/>
    <col min="2" max="3" width="8" style="374" customWidth="1"/>
    <col min="4" max="4" width="9.28515625" style="374" customWidth="1"/>
    <col min="5" max="6" width="8" style="374" customWidth="1"/>
    <col min="7" max="7" width="9.28515625" style="374" customWidth="1"/>
    <col min="8" max="9" width="8" style="374" customWidth="1"/>
    <col min="10" max="10" width="9.28515625" style="374" customWidth="1"/>
    <col min="11" max="12" width="8" style="374" customWidth="1"/>
    <col min="13" max="13" width="9.28515625" style="374" customWidth="1"/>
    <col min="14" max="15" width="8" style="374" customWidth="1"/>
    <col min="16" max="16" width="9.42578125" style="374" customWidth="1"/>
    <col min="17" max="255" width="10.28515625" style="374"/>
    <col min="256" max="256" width="8.28515625" style="374" customWidth="1"/>
    <col min="257" max="258" width="9" style="374" customWidth="1"/>
    <col min="259" max="259" width="13.7109375" style="374" customWidth="1"/>
    <col min="260" max="261" width="9" style="374" customWidth="1"/>
    <col min="262" max="262" width="13.7109375" style="374" customWidth="1"/>
    <col min="263" max="264" width="9" style="374" customWidth="1"/>
    <col min="265" max="265" width="13.7109375" style="374" customWidth="1"/>
    <col min="266" max="267" width="9" style="374" customWidth="1"/>
    <col min="268" max="268" width="13.7109375" style="374" customWidth="1"/>
    <col min="269" max="270" width="9" style="374" customWidth="1"/>
    <col min="271" max="271" width="13.7109375" style="374" customWidth="1"/>
    <col min="272" max="272" width="5.5703125" style="374" customWidth="1"/>
    <col min="273" max="511" width="10.28515625" style="374"/>
    <col min="512" max="512" width="8.28515625" style="374" customWidth="1"/>
    <col min="513" max="514" width="9" style="374" customWidth="1"/>
    <col min="515" max="515" width="13.7109375" style="374" customWidth="1"/>
    <col min="516" max="517" width="9" style="374" customWidth="1"/>
    <col min="518" max="518" width="13.7109375" style="374" customWidth="1"/>
    <col min="519" max="520" width="9" style="374" customWidth="1"/>
    <col min="521" max="521" width="13.7109375" style="374" customWidth="1"/>
    <col min="522" max="523" width="9" style="374" customWidth="1"/>
    <col min="524" max="524" width="13.7109375" style="374" customWidth="1"/>
    <col min="525" max="526" width="9" style="374" customWidth="1"/>
    <col min="527" max="527" width="13.7109375" style="374" customWidth="1"/>
    <col min="528" max="528" width="5.5703125" style="374" customWidth="1"/>
    <col min="529" max="767" width="10.28515625" style="374"/>
    <col min="768" max="768" width="8.28515625" style="374" customWidth="1"/>
    <col min="769" max="770" width="9" style="374" customWidth="1"/>
    <col min="771" max="771" width="13.7109375" style="374" customWidth="1"/>
    <col min="772" max="773" width="9" style="374" customWidth="1"/>
    <col min="774" max="774" width="13.7109375" style="374" customWidth="1"/>
    <col min="775" max="776" width="9" style="374" customWidth="1"/>
    <col min="777" max="777" width="13.7109375" style="374" customWidth="1"/>
    <col min="778" max="779" width="9" style="374" customWidth="1"/>
    <col min="780" max="780" width="13.7109375" style="374" customWidth="1"/>
    <col min="781" max="782" width="9" style="374" customWidth="1"/>
    <col min="783" max="783" width="13.7109375" style="374" customWidth="1"/>
    <col min="784" max="784" width="5.5703125" style="374" customWidth="1"/>
    <col min="785" max="1023" width="10.28515625" style="374"/>
    <col min="1024" max="1024" width="8.28515625" style="374" customWidth="1"/>
    <col min="1025" max="1026" width="9" style="374" customWidth="1"/>
    <col min="1027" max="1027" width="13.7109375" style="374" customWidth="1"/>
    <col min="1028" max="1029" width="9" style="374" customWidth="1"/>
    <col min="1030" max="1030" width="13.7109375" style="374" customWidth="1"/>
    <col min="1031" max="1032" width="9" style="374" customWidth="1"/>
    <col min="1033" max="1033" width="13.7109375" style="374" customWidth="1"/>
    <col min="1034" max="1035" width="9" style="374" customWidth="1"/>
    <col min="1036" max="1036" width="13.7109375" style="374" customWidth="1"/>
    <col min="1037" max="1038" width="9" style="374" customWidth="1"/>
    <col min="1039" max="1039" width="13.7109375" style="374" customWidth="1"/>
    <col min="1040" max="1040" width="5.5703125" style="374" customWidth="1"/>
    <col min="1041" max="1279" width="10.28515625" style="374"/>
    <col min="1280" max="1280" width="8.28515625" style="374" customWidth="1"/>
    <col min="1281" max="1282" width="9" style="374" customWidth="1"/>
    <col min="1283" max="1283" width="13.7109375" style="374" customWidth="1"/>
    <col min="1284" max="1285" width="9" style="374" customWidth="1"/>
    <col min="1286" max="1286" width="13.7109375" style="374" customWidth="1"/>
    <col min="1287" max="1288" width="9" style="374" customWidth="1"/>
    <col min="1289" max="1289" width="13.7109375" style="374" customWidth="1"/>
    <col min="1290" max="1291" width="9" style="374" customWidth="1"/>
    <col min="1292" max="1292" width="13.7109375" style="374" customWidth="1"/>
    <col min="1293" max="1294" width="9" style="374" customWidth="1"/>
    <col min="1295" max="1295" width="13.7109375" style="374" customWidth="1"/>
    <col min="1296" max="1296" width="5.5703125" style="374" customWidth="1"/>
    <col min="1297" max="1535" width="10.28515625" style="374"/>
    <col min="1536" max="1536" width="8.28515625" style="374" customWidth="1"/>
    <col min="1537" max="1538" width="9" style="374" customWidth="1"/>
    <col min="1539" max="1539" width="13.7109375" style="374" customWidth="1"/>
    <col min="1540" max="1541" width="9" style="374" customWidth="1"/>
    <col min="1542" max="1542" width="13.7109375" style="374" customWidth="1"/>
    <col min="1543" max="1544" width="9" style="374" customWidth="1"/>
    <col min="1545" max="1545" width="13.7109375" style="374" customWidth="1"/>
    <col min="1546" max="1547" width="9" style="374" customWidth="1"/>
    <col min="1548" max="1548" width="13.7109375" style="374" customWidth="1"/>
    <col min="1549" max="1550" width="9" style="374" customWidth="1"/>
    <col min="1551" max="1551" width="13.7109375" style="374" customWidth="1"/>
    <col min="1552" max="1552" width="5.5703125" style="374" customWidth="1"/>
    <col min="1553" max="1791" width="10.28515625" style="374"/>
    <col min="1792" max="1792" width="8.28515625" style="374" customWidth="1"/>
    <col min="1793" max="1794" width="9" style="374" customWidth="1"/>
    <col min="1795" max="1795" width="13.7109375" style="374" customWidth="1"/>
    <col min="1796" max="1797" width="9" style="374" customWidth="1"/>
    <col min="1798" max="1798" width="13.7109375" style="374" customWidth="1"/>
    <col min="1799" max="1800" width="9" style="374" customWidth="1"/>
    <col min="1801" max="1801" width="13.7109375" style="374" customWidth="1"/>
    <col min="1802" max="1803" width="9" style="374" customWidth="1"/>
    <col min="1804" max="1804" width="13.7109375" style="374" customWidth="1"/>
    <col min="1805" max="1806" width="9" style="374" customWidth="1"/>
    <col min="1807" max="1807" width="13.7109375" style="374" customWidth="1"/>
    <col min="1808" max="1808" width="5.5703125" style="374" customWidth="1"/>
    <col min="1809" max="2047" width="10.28515625" style="374"/>
    <col min="2048" max="2048" width="8.28515625" style="374" customWidth="1"/>
    <col min="2049" max="2050" width="9" style="374" customWidth="1"/>
    <col min="2051" max="2051" width="13.7109375" style="374" customWidth="1"/>
    <col min="2052" max="2053" width="9" style="374" customWidth="1"/>
    <col min="2054" max="2054" width="13.7109375" style="374" customWidth="1"/>
    <col min="2055" max="2056" width="9" style="374" customWidth="1"/>
    <col min="2057" max="2057" width="13.7109375" style="374" customWidth="1"/>
    <col min="2058" max="2059" width="9" style="374" customWidth="1"/>
    <col min="2060" max="2060" width="13.7109375" style="374" customWidth="1"/>
    <col min="2061" max="2062" width="9" style="374" customWidth="1"/>
    <col min="2063" max="2063" width="13.7109375" style="374" customWidth="1"/>
    <col min="2064" max="2064" width="5.5703125" style="374" customWidth="1"/>
    <col min="2065" max="2303" width="10.28515625" style="374"/>
    <col min="2304" max="2304" width="8.28515625" style="374" customWidth="1"/>
    <col min="2305" max="2306" width="9" style="374" customWidth="1"/>
    <col min="2307" max="2307" width="13.7109375" style="374" customWidth="1"/>
    <col min="2308" max="2309" width="9" style="374" customWidth="1"/>
    <col min="2310" max="2310" width="13.7109375" style="374" customWidth="1"/>
    <col min="2311" max="2312" width="9" style="374" customWidth="1"/>
    <col min="2313" max="2313" width="13.7109375" style="374" customWidth="1"/>
    <col min="2314" max="2315" width="9" style="374" customWidth="1"/>
    <col min="2316" max="2316" width="13.7109375" style="374" customWidth="1"/>
    <col min="2317" max="2318" width="9" style="374" customWidth="1"/>
    <col min="2319" max="2319" width="13.7109375" style="374" customWidth="1"/>
    <col min="2320" max="2320" width="5.5703125" style="374" customWidth="1"/>
    <col min="2321" max="2559" width="10.28515625" style="374"/>
    <col min="2560" max="2560" width="8.28515625" style="374" customWidth="1"/>
    <col min="2561" max="2562" width="9" style="374" customWidth="1"/>
    <col min="2563" max="2563" width="13.7109375" style="374" customWidth="1"/>
    <col min="2564" max="2565" width="9" style="374" customWidth="1"/>
    <col min="2566" max="2566" width="13.7109375" style="374" customWidth="1"/>
    <col min="2567" max="2568" width="9" style="374" customWidth="1"/>
    <col min="2569" max="2569" width="13.7109375" style="374" customWidth="1"/>
    <col min="2570" max="2571" width="9" style="374" customWidth="1"/>
    <col min="2572" max="2572" width="13.7109375" style="374" customWidth="1"/>
    <col min="2573" max="2574" width="9" style="374" customWidth="1"/>
    <col min="2575" max="2575" width="13.7109375" style="374" customWidth="1"/>
    <col min="2576" max="2576" width="5.5703125" style="374" customWidth="1"/>
    <col min="2577" max="2815" width="10.28515625" style="374"/>
    <col min="2816" max="2816" width="8.28515625" style="374" customWidth="1"/>
    <col min="2817" max="2818" width="9" style="374" customWidth="1"/>
    <col min="2819" max="2819" width="13.7109375" style="374" customWidth="1"/>
    <col min="2820" max="2821" width="9" style="374" customWidth="1"/>
    <col min="2822" max="2822" width="13.7109375" style="374" customWidth="1"/>
    <col min="2823" max="2824" width="9" style="374" customWidth="1"/>
    <col min="2825" max="2825" width="13.7109375" style="374" customWidth="1"/>
    <col min="2826" max="2827" width="9" style="374" customWidth="1"/>
    <col min="2828" max="2828" width="13.7109375" style="374" customWidth="1"/>
    <col min="2829" max="2830" width="9" style="374" customWidth="1"/>
    <col min="2831" max="2831" width="13.7109375" style="374" customWidth="1"/>
    <col min="2832" max="2832" width="5.5703125" style="374" customWidth="1"/>
    <col min="2833" max="3071" width="10.28515625" style="374"/>
    <col min="3072" max="3072" width="8.28515625" style="374" customWidth="1"/>
    <col min="3073" max="3074" width="9" style="374" customWidth="1"/>
    <col min="3075" max="3075" width="13.7109375" style="374" customWidth="1"/>
    <col min="3076" max="3077" width="9" style="374" customWidth="1"/>
    <col min="3078" max="3078" width="13.7109375" style="374" customWidth="1"/>
    <col min="3079" max="3080" width="9" style="374" customWidth="1"/>
    <col min="3081" max="3081" width="13.7109375" style="374" customWidth="1"/>
    <col min="3082" max="3083" width="9" style="374" customWidth="1"/>
    <col min="3084" max="3084" width="13.7109375" style="374" customWidth="1"/>
    <col min="3085" max="3086" width="9" style="374" customWidth="1"/>
    <col min="3087" max="3087" width="13.7109375" style="374" customWidth="1"/>
    <col min="3088" max="3088" width="5.5703125" style="374" customWidth="1"/>
    <col min="3089" max="3327" width="10.28515625" style="374"/>
    <col min="3328" max="3328" width="8.28515625" style="374" customWidth="1"/>
    <col min="3329" max="3330" width="9" style="374" customWidth="1"/>
    <col min="3331" max="3331" width="13.7109375" style="374" customWidth="1"/>
    <col min="3332" max="3333" width="9" style="374" customWidth="1"/>
    <col min="3334" max="3334" width="13.7109375" style="374" customWidth="1"/>
    <col min="3335" max="3336" width="9" style="374" customWidth="1"/>
    <col min="3337" max="3337" width="13.7109375" style="374" customWidth="1"/>
    <col min="3338" max="3339" width="9" style="374" customWidth="1"/>
    <col min="3340" max="3340" width="13.7109375" style="374" customWidth="1"/>
    <col min="3341" max="3342" width="9" style="374" customWidth="1"/>
    <col min="3343" max="3343" width="13.7109375" style="374" customWidth="1"/>
    <col min="3344" max="3344" width="5.5703125" style="374" customWidth="1"/>
    <col min="3345" max="3583" width="10.28515625" style="374"/>
    <col min="3584" max="3584" width="8.28515625" style="374" customWidth="1"/>
    <col min="3585" max="3586" width="9" style="374" customWidth="1"/>
    <col min="3587" max="3587" width="13.7109375" style="374" customWidth="1"/>
    <col min="3588" max="3589" width="9" style="374" customWidth="1"/>
    <col min="3590" max="3590" width="13.7109375" style="374" customWidth="1"/>
    <col min="3591" max="3592" width="9" style="374" customWidth="1"/>
    <col min="3593" max="3593" width="13.7109375" style="374" customWidth="1"/>
    <col min="3594" max="3595" width="9" style="374" customWidth="1"/>
    <col min="3596" max="3596" width="13.7109375" style="374" customWidth="1"/>
    <col min="3597" max="3598" width="9" style="374" customWidth="1"/>
    <col min="3599" max="3599" width="13.7109375" style="374" customWidth="1"/>
    <col min="3600" max="3600" width="5.5703125" style="374" customWidth="1"/>
    <col min="3601" max="3839" width="10.28515625" style="374"/>
    <col min="3840" max="3840" width="8.28515625" style="374" customWidth="1"/>
    <col min="3841" max="3842" width="9" style="374" customWidth="1"/>
    <col min="3843" max="3843" width="13.7109375" style="374" customWidth="1"/>
    <col min="3844" max="3845" width="9" style="374" customWidth="1"/>
    <col min="3846" max="3846" width="13.7109375" style="374" customWidth="1"/>
    <col min="3847" max="3848" width="9" style="374" customWidth="1"/>
    <col min="3849" max="3849" width="13.7109375" style="374" customWidth="1"/>
    <col min="3850" max="3851" width="9" style="374" customWidth="1"/>
    <col min="3852" max="3852" width="13.7109375" style="374" customWidth="1"/>
    <col min="3853" max="3854" width="9" style="374" customWidth="1"/>
    <col min="3855" max="3855" width="13.7109375" style="374" customWidth="1"/>
    <col min="3856" max="3856" width="5.5703125" style="374" customWidth="1"/>
    <col min="3857" max="4095" width="10.28515625" style="374"/>
    <col min="4096" max="4096" width="8.28515625" style="374" customWidth="1"/>
    <col min="4097" max="4098" width="9" style="374" customWidth="1"/>
    <col min="4099" max="4099" width="13.7109375" style="374" customWidth="1"/>
    <col min="4100" max="4101" width="9" style="374" customWidth="1"/>
    <col min="4102" max="4102" width="13.7109375" style="374" customWidth="1"/>
    <col min="4103" max="4104" width="9" style="374" customWidth="1"/>
    <col min="4105" max="4105" width="13.7109375" style="374" customWidth="1"/>
    <col min="4106" max="4107" width="9" style="374" customWidth="1"/>
    <col min="4108" max="4108" width="13.7109375" style="374" customWidth="1"/>
    <col min="4109" max="4110" width="9" style="374" customWidth="1"/>
    <col min="4111" max="4111" width="13.7109375" style="374" customWidth="1"/>
    <col min="4112" max="4112" width="5.5703125" style="374" customWidth="1"/>
    <col min="4113" max="4351" width="10.28515625" style="374"/>
    <col min="4352" max="4352" width="8.28515625" style="374" customWidth="1"/>
    <col min="4353" max="4354" width="9" style="374" customWidth="1"/>
    <col min="4355" max="4355" width="13.7109375" style="374" customWidth="1"/>
    <col min="4356" max="4357" width="9" style="374" customWidth="1"/>
    <col min="4358" max="4358" width="13.7109375" style="374" customWidth="1"/>
    <col min="4359" max="4360" width="9" style="374" customWidth="1"/>
    <col min="4361" max="4361" width="13.7109375" style="374" customWidth="1"/>
    <col min="4362" max="4363" width="9" style="374" customWidth="1"/>
    <col min="4364" max="4364" width="13.7109375" style="374" customWidth="1"/>
    <col min="4365" max="4366" width="9" style="374" customWidth="1"/>
    <col min="4367" max="4367" width="13.7109375" style="374" customWidth="1"/>
    <col min="4368" max="4368" width="5.5703125" style="374" customWidth="1"/>
    <col min="4369" max="4607" width="10.28515625" style="374"/>
    <col min="4608" max="4608" width="8.28515625" style="374" customWidth="1"/>
    <col min="4609" max="4610" width="9" style="374" customWidth="1"/>
    <col min="4611" max="4611" width="13.7109375" style="374" customWidth="1"/>
    <col min="4612" max="4613" width="9" style="374" customWidth="1"/>
    <col min="4614" max="4614" width="13.7109375" style="374" customWidth="1"/>
    <col min="4615" max="4616" width="9" style="374" customWidth="1"/>
    <col min="4617" max="4617" width="13.7109375" style="374" customWidth="1"/>
    <col min="4618" max="4619" width="9" style="374" customWidth="1"/>
    <col min="4620" max="4620" width="13.7109375" style="374" customWidth="1"/>
    <col min="4621" max="4622" width="9" style="374" customWidth="1"/>
    <col min="4623" max="4623" width="13.7109375" style="374" customWidth="1"/>
    <col min="4624" max="4624" width="5.5703125" style="374" customWidth="1"/>
    <col min="4625" max="4863" width="10.28515625" style="374"/>
    <col min="4864" max="4864" width="8.28515625" style="374" customWidth="1"/>
    <col min="4865" max="4866" width="9" style="374" customWidth="1"/>
    <col min="4867" max="4867" width="13.7109375" style="374" customWidth="1"/>
    <col min="4868" max="4869" width="9" style="374" customWidth="1"/>
    <col min="4870" max="4870" width="13.7109375" style="374" customWidth="1"/>
    <col min="4871" max="4872" width="9" style="374" customWidth="1"/>
    <col min="4873" max="4873" width="13.7109375" style="374" customWidth="1"/>
    <col min="4874" max="4875" width="9" style="374" customWidth="1"/>
    <col min="4876" max="4876" width="13.7109375" style="374" customWidth="1"/>
    <col min="4877" max="4878" width="9" style="374" customWidth="1"/>
    <col min="4879" max="4879" width="13.7109375" style="374" customWidth="1"/>
    <col min="4880" max="4880" width="5.5703125" style="374" customWidth="1"/>
    <col min="4881" max="5119" width="10.28515625" style="374"/>
    <col min="5120" max="5120" width="8.28515625" style="374" customWidth="1"/>
    <col min="5121" max="5122" width="9" style="374" customWidth="1"/>
    <col min="5123" max="5123" width="13.7109375" style="374" customWidth="1"/>
    <col min="5124" max="5125" width="9" style="374" customWidth="1"/>
    <col min="5126" max="5126" width="13.7109375" style="374" customWidth="1"/>
    <col min="5127" max="5128" width="9" style="374" customWidth="1"/>
    <col min="5129" max="5129" width="13.7109375" style="374" customWidth="1"/>
    <col min="5130" max="5131" width="9" style="374" customWidth="1"/>
    <col min="5132" max="5132" width="13.7109375" style="374" customWidth="1"/>
    <col min="5133" max="5134" width="9" style="374" customWidth="1"/>
    <col min="5135" max="5135" width="13.7109375" style="374" customWidth="1"/>
    <col min="5136" max="5136" width="5.5703125" style="374" customWidth="1"/>
    <col min="5137" max="5375" width="10.28515625" style="374"/>
    <col min="5376" max="5376" width="8.28515625" style="374" customWidth="1"/>
    <col min="5377" max="5378" width="9" style="374" customWidth="1"/>
    <col min="5379" max="5379" width="13.7109375" style="374" customWidth="1"/>
    <col min="5380" max="5381" width="9" style="374" customWidth="1"/>
    <col min="5382" max="5382" width="13.7109375" style="374" customWidth="1"/>
    <col min="5383" max="5384" width="9" style="374" customWidth="1"/>
    <col min="5385" max="5385" width="13.7109375" style="374" customWidth="1"/>
    <col min="5386" max="5387" width="9" style="374" customWidth="1"/>
    <col min="5388" max="5388" width="13.7109375" style="374" customWidth="1"/>
    <col min="5389" max="5390" width="9" style="374" customWidth="1"/>
    <col min="5391" max="5391" width="13.7109375" style="374" customWidth="1"/>
    <col min="5392" max="5392" width="5.5703125" style="374" customWidth="1"/>
    <col min="5393" max="5631" width="10.28515625" style="374"/>
    <col min="5632" max="5632" width="8.28515625" style="374" customWidth="1"/>
    <col min="5633" max="5634" width="9" style="374" customWidth="1"/>
    <col min="5635" max="5635" width="13.7109375" style="374" customWidth="1"/>
    <col min="5636" max="5637" width="9" style="374" customWidth="1"/>
    <col min="5638" max="5638" width="13.7109375" style="374" customWidth="1"/>
    <col min="5639" max="5640" width="9" style="374" customWidth="1"/>
    <col min="5641" max="5641" width="13.7109375" style="374" customWidth="1"/>
    <col min="5642" max="5643" width="9" style="374" customWidth="1"/>
    <col min="5644" max="5644" width="13.7109375" style="374" customWidth="1"/>
    <col min="5645" max="5646" width="9" style="374" customWidth="1"/>
    <col min="5647" max="5647" width="13.7109375" style="374" customWidth="1"/>
    <col min="5648" max="5648" width="5.5703125" style="374" customWidth="1"/>
    <col min="5649" max="5887" width="10.28515625" style="374"/>
    <col min="5888" max="5888" width="8.28515625" style="374" customWidth="1"/>
    <col min="5889" max="5890" width="9" style="374" customWidth="1"/>
    <col min="5891" max="5891" width="13.7109375" style="374" customWidth="1"/>
    <col min="5892" max="5893" width="9" style="374" customWidth="1"/>
    <col min="5894" max="5894" width="13.7109375" style="374" customWidth="1"/>
    <col min="5895" max="5896" width="9" style="374" customWidth="1"/>
    <col min="5897" max="5897" width="13.7109375" style="374" customWidth="1"/>
    <col min="5898" max="5899" width="9" style="374" customWidth="1"/>
    <col min="5900" max="5900" width="13.7109375" style="374" customWidth="1"/>
    <col min="5901" max="5902" width="9" style="374" customWidth="1"/>
    <col min="5903" max="5903" width="13.7109375" style="374" customWidth="1"/>
    <col min="5904" max="5904" width="5.5703125" style="374" customWidth="1"/>
    <col min="5905" max="6143" width="10.28515625" style="374"/>
    <col min="6144" max="6144" width="8.28515625" style="374" customWidth="1"/>
    <col min="6145" max="6146" width="9" style="374" customWidth="1"/>
    <col min="6147" max="6147" width="13.7109375" style="374" customWidth="1"/>
    <col min="6148" max="6149" width="9" style="374" customWidth="1"/>
    <col min="6150" max="6150" width="13.7109375" style="374" customWidth="1"/>
    <col min="6151" max="6152" width="9" style="374" customWidth="1"/>
    <col min="6153" max="6153" width="13.7109375" style="374" customWidth="1"/>
    <col min="6154" max="6155" width="9" style="374" customWidth="1"/>
    <col min="6156" max="6156" width="13.7109375" style="374" customWidth="1"/>
    <col min="6157" max="6158" width="9" style="374" customWidth="1"/>
    <col min="6159" max="6159" width="13.7109375" style="374" customWidth="1"/>
    <col min="6160" max="6160" width="5.5703125" style="374" customWidth="1"/>
    <col min="6161" max="6399" width="10.28515625" style="374"/>
    <col min="6400" max="6400" width="8.28515625" style="374" customWidth="1"/>
    <col min="6401" max="6402" width="9" style="374" customWidth="1"/>
    <col min="6403" max="6403" width="13.7109375" style="374" customWidth="1"/>
    <col min="6404" max="6405" width="9" style="374" customWidth="1"/>
    <col min="6406" max="6406" width="13.7109375" style="374" customWidth="1"/>
    <col min="6407" max="6408" width="9" style="374" customWidth="1"/>
    <col min="6409" max="6409" width="13.7109375" style="374" customWidth="1"/>
    <col min="6410" max="6411" width="9" style="374" customWidth="1"/>
    <col min="6412" max="6412" width="13.7109375" style="374" customWidth="1"/>
    <col min="6413" max="6414" width="9" style="374" customWidth="1"/>
    <col min="6415" max="6415" width="13.7109375" style="374" customWidth="1"/>
    <col min="6416" max="6416" width="5.5703125" style="374" customWidth="1"/>
    <col min="6417" max="6655" width="10.28515625" style="374"/>
    <col min="6656" max="6656" width="8.28515625" style="374" customWidth="1"/>
    <col min="6657" max="6658" width="9" style="374" customWidth="1"/>
    <col min="6659" max="6659" width="13.7109375" style="374" customWidth="1"/>
    <col min="6660" max="6661" width="9" style="374" customWidth="1"/>
    <col min="6662" max="6662" width="13.7109375" style="374" customWidth="1"/>
    <col min="6663" max="6664" width="9" style="374" customWidth="1"/>
    <col min="6665" max="6665" width="13.7109375" style="374" customWidth="1"/>
    <col min="6666" max="6667" width="9" style="374" customWidth="1"/>
    <col min="6668" max="6668" width="13.7109375" style="374" customWidth="1"/>
    <col min="6669" max="6670" width="9" style="374" customWidth="1"/>
    <col min="6671" max="6671" width="13.7109375" style="374" customWidth="1"/>
    <col min="6672" max="6672" width="5.5703125" style="374" customWidth="1"/>
    <col min="6673" max="6911" width="10.28515625" style="374"/>
    <col min="6912" max="6912" width="8.28515625" style="374" customWidth="1"/>
    <col min="6913" max="6914" width="9" style="374" customWidth="1"/>
    <col min="6915" max="6915" width="13.7109375" style="374" customWidth="1"/>
    <col min="6916" max="6917" width="9" style="374" customWidth="1"/>
    <col min="6918" max="6918" width="13.7109375" style="374" customWidth="1"/>
    <col min="6919" max="6920" width="9" style="374" customWidth="1"/>
    <col min="6921" max="6921" width="13.7109375" style="374" customWidth="1"/>
    <col min="6922" max="6923" width="9" style="374" customWidth="1"/>
    <col min="6924" max="6924" width="13.7109375" style="374" customWidth="1"/>
    <col min="6925" max="6926" width="9" style="374" customWidth="1"/>
    <col min="6927" max="6927" width="13.7109375" style="374" customWidth="1"/>
    <col min="6928" max="6928" width="5.5703125" style="374" customWidth="1"/>
    <col min="6929" max="7167" width="10.28515625" style="374"/>
    <col min="7168" max="7168" width="8.28515625" style="374" customWidth="1"/>
    <col min="7169" max="7170" width="9" style="374" customWidth="1"/>
    <col min="7171" max="7171" width="13.7109375" style="374" customWidth="1"/>
    <col min="7172" max="7173" width="9" style="374" customWidth="1"/>
    <col min="7174" max="7174" width="13.7109375" style="374" customWidth="1"/>
    <col min="7175" max="7176" width="9" style="374" customWidth="1"/>
    <col min="7177" max="7177" width="13.7109375" style="374" customWidth="1"/>
    <col min="7178" max="7179" width="9" style="374" customWidth="1"/>
    <col min="7180" max="7180" width="13.7109375" style="374" customWidth="1"/>
    <col min="7181" max="7182" width="9" style="374" customWidth="1"/>
    <col min="7183" max="7183" width="13.7109375" style="374" customWidth="1"/>
    <col min="7184" max="7184" width="5.5703125" style="374" customWidth="1"/>
    <col min="7185" max="7423" width="10.28515625" style="374"/>
    <col min="7424" max="7424" width="8.28515625" style="374" customWidth="1"/>
    <col min="7425" max="7426" width="9" style="374" customWidth="1"/>
    <col min="7427" max="7427" width="13.7109375" style="374" customWidth="1"/>
    <col min="7428" max="7429" width="9" style="374" customWidth="1"/>
    <col min="7430" max="7430" width="13.7109375" style="374" customWidth="1"/>
    <col min="7431" max="7432" width="9" style="374" customWidth="1"/>
    <col min="7433" max="7433" width="13.7109375" style="374" customWidth="1"/>
    <col min="7434" max="7435" width="9" style="374" customWidth="1"/>
    <col min="7436" max="7436" width="13.7109375" style="374" customWidth="1"/>
    <col min="7437" max="7438" width="9" style="374" customWidth="1"/>
    <col min="7439" max="7439" width="13.7109375" style="374" customWidth="1"/>
    <col min="7440" max="7440" width="5.5703125" style="374" customWidth="1"/>
    <col min="7441" max="7679" width="10.28515625" style="374"/>
    <col min="7680" max="7680" width="8.28515625" style="374" customWidth="1"/>
    <col min="7681" max="7682" width="9" style="374" customWidth="1"/>
    <col min="7683" max="7683" width="13.7109375" style="374" customWidth="1"/>
    <col min="7684" max="7685" width="9" style="374" customWidth="1"/>
    <col min="7686" max="7686" width="13.7109375" style="374" customWidth="1"/>
    <col min="7687" max="7688" width="9" style="374" customWidth="1"/>
    <col min="7689" max="7689" width="13.7109375" style="374" customWidth="1"/>
    <col min="7690" max="7691" width="9" style="374" customWidth="1"/>
    <col min="7692" max="7692" width="13.7109375" style="374" customWidth="1"/>
    <col min="7693" max="7694" width="9" style="374" customWidth="1"/>
    <col min="7695" max="7695" width="13.7109375" style="374" customWidth="1"/>
    <col min="7696" max="7696" width="5.5703125" style="374" customWidth="1"/>
    <col min="7697" max="7935" width="10.28515625" style="374"/>
    <col min="7936" max="7936" width="8.28515625" style="374" customWidth="1"/>
    <col min="7937" max="7938" width="9" style="374" customWidth="1"/>
    <col min="7939" max="7939" width="13.7109375" style="374" customWidth="1"/>
    <col min="7940" max="7941" width="9" style="374" customWidth="1"/>
    <col min="7942" max="7942" width="13.7109375" style="374" customWidth="1"/>
    <col min="7943" max="7944" width="9" style="374" customWidth="1"/>
    <col min="7945" max="7945" width="13.7109375" style="374" customWidth="1"/>
    <col min="7946" max="7947" width="9" style="374" customWidth="1"/>
    <col min="7948" max="7948" width="13.7109375" style="374" customWidth="1"/>
    <col min="7949" max="7950" width="9" style="374" customWidth="1"/>
    <col min="7951" max="7951" width="13.7109375" style="374" customWidth="1"/>
    <col min="7952" max="7952" width="5.5703125" style="374" customWidth="1"/>
    <col min="7953" max="8191" width="10.28515625" style="374"/>
    <col min="8192" max="8192" width="8.28515625" style="374" customWidth="1"/>
    <col min="8193" max="8194" width="9" style="374" customWidth="1"/>
    <col min="8195" max="8195" width="13.7109375" style="374" customWidth="1"/>
    <col min="8196" max="8197" width="9" style="374" customWidth="1"/>
    <col min="8198" max="8198" width="13.7109375" style="374" customWidth="1"/>
    <col min="8199" max="8200" width="9" style="374" customWidth="1"/>
    <col min="8201" max="8201" width="13.7109375" style="374" customWidth="1"/>
    <col min="8202" max="8203" width="9" style="374" customWidth="1"/>
    <col min="8204" max="8204" width="13.7109375" style="374" customWidth="1"/>
    <col min="8205" max="8206" width="9" style="374" customWidth="1"/>
    <col min="8207" max="8207" width="13.7109375" style="374" customWidth="1"/>
    <col min="8208" max="8208" width="5.5703125" style="374" customWidth="1"/>
    <col min="8209" max="8447" width="10.28515625" style="374"/>
    <col min="8448" max="8448" width="8.28515625" style="374" customWidth="1"/>
    <col min="8449" max="8450" width="9" style="374" customWidth="1"/>
    <col min="8451" max="8451" width="13.7109375" style="374" customWidth="1"/>
    <col min="8452" max="8453" width="9" style="374" customWidth="1"/>
    <col min="8454" max="8454" width="13.7109375" style="374" customWidth="1"/>
    <col min="8455" max="8456" width="9" style="374" customWidth="1"/>
    <col min="8457" max="8457" width="13.7109375" style="374" customWidth="1"/>
    <col min="8458" max="8459" width="9" style="374" customWidth="1"/>
    <col min="8460" max="8460" width="13.7109375" style="374" customWidth="1"/>
    <col min="8461" max="8462" width="9" style="374" customWidth="1"/>
    <col min="8463" max="8463" width="13.7109375" style="374" customWidth="1"/>
    <col min="8464" max="8464" width="5.5703125" style="374" customWidth="1"/>
    <col min="8465" max="8703" width="10.28515625" style="374"/>
    <col min="8704" max="8704" width="8.28515625" style="374" customWidth="1"/>
    <col min="8705" max="8706" width="9" style="374" customWidth="1"/>
    <col min="8707" max="8707" width="13.7109375" style="374" customWidth="1"/>
    <col min="8708" max="8709" width="9" style="374" customWidth="1"/>
    <col min="8710" max="8710" width="13.7109375" style="374" customWidth="1"/>
    <col min="8711" max="8712" width="9" style="374" customWidth="1"/>
    <col min="8713" max="8713" width="13.7109375" style="374" customWidth="1"/>
    <col min="8714" max="8715" width="9" style="374" customWidth="1"/>
    <col min="8716" max="8716" width="13.7109375" style="374" customWidth="1"/>
    <col min="8717" max="8718" width="9" style="374" customWidth="1"/>
    <col min="8719" max="8719" width="13.7109375" style="374" customWidth="1"/>
    <col min="8720" max="8720" width="5.5703125" style="374" customWidth="1"/>
    <col min="8721" max="8959" width="10.28515625" style="374"/>
    <col min="8960" max="8960" width="8.28515625" style="374" customWidth="1"/>
    <col min="8961" max="8962" width="9" style="374" customWidth="1"/>
    <col min="8963" max="8963" width="13.7109375" style="374" customWidth="1"/>
    <col min="8964" max="8965" width="9" style="374" customWidth="1"/>
    <col min="8966" max="8966" width="13.7109375" style="374" customWidth="1"/>
    <col min="8967" max="8968" width="9" style="374" customWidth="1"/>
    <col min="8969" max="8969" width="13.7109375" style="374" customWidth="1"/>
    <col min="8970" max="8971" width="9" style="374" customWidth="1"/>
    <col min="8972" max="8972" width="13.7109375" style="374" customWidth="1"/>
    <col min="8973" max="8974" width="9" style="374" customWidth="1"/>
    <col min="8975" max="8975" width="13.7109375" style="374" customWidth="1"/>
    <col min="8976" max="8976" width="5.5703125" style="374" customWidth="1"/>
    <col min="8977" max="9215" width="10.28515625" style="374"/>
    <col min="9216" max="9216" width="8.28515625" style="374" customWidth="1"/>
    <col min="9217" max="9218" width="9" style="374" customWidth="1"/>
    <col min="9219" max="9219" width="13.7109375" style="374" customWidth="1"/>
    <col min="9220" max="9221" width="9" style="374" customWidth="1"/>
    <col min="9222" max="9222" width="13.7109375" style="374" customWidth="1"/>
    <col min="9223" max="9224" width="9" style="374" customWidth="1"/>
    <col min="9225" max="9225" width="13.7109375" style="374" customWidth="1"/>
    <col min="9226" max="9227" width="9" style="374" customWidth="1"/>
    <col min="9228" max="9228" width="13.7109375" style="374" customWidth="1"/>
    <col min="9229" max="9230" width="9" style="374" customWidth="1"/>
    <col min="9231" max="9231" width="13.7109375" style="374" customWidth="1"/>
    <col min="9232" max="9232" width="5.5703125" style="374" customWidth="1"/>
    <col min="9233" max="9471" width="10.28515625" style="374"/>
    <col min="9472" max="9472" width="8.28515625" style="374" customWidth="1"/>
    <col min="9473" max="9474" width="9" style="374" customWidth="1"/>
    <col min="9475" max="9475" width="13.7109375" style="374" customWidth="1"/>
    <col min="9476" max="9477" width="9" style="374" customWidth="1"/>
    <col min="9478" max="9478" width="13.7109375" style="374" customWidth="1"/>
    <col min="9479" max="9480" width="9" style="374" customWidth="1"/>
    <col min="9481" max="9481" width="13.7109375" style="374" customWidth="1"/>
    <col min="9482" max="9483" width="9" style="374" customWidth="1"/>
    <col min="9484" max="9484" width="13.7109375" style="374" customWidth="1"/>
    <col min="9485" max="9486" width="9" style="374" customWidth="1"/>
    <col min="9487" max="9487" width="13.7109375" style="374" customWidth="1"/>
    <col min="9488" max="9488" width="5.5703125" style="374" customWidth="1"/>
    <col min="9489" max="9727" width="10.28515625" style="374"/>
    <col min="9728" max="9728" width="8.28515625" style="374" customWidth="1"/>
    <col min="9729" max="9730" width="9" style="374" customWidth="1"/>
    <col min="9731" max="9731" width="13.7109375" style="374" customWidth="1"/>
    <col min="9732" max="9733" width="9" style="374" customWidth="1"/>
    <col min="9734" max="9734" width="13.7109375" style="374" customWidth="1"/>
    <col min="9735" max="9736" width="9" style="374" customWidth="1"/>
    <col min="9737" max="9737" width="13.7109375" style="374" customWidth="1"/>
    <col min="9738" max="9739" width="9" style="374" customWidth="1"/>
    <col min="9740" max="9740" width="13.7109375" style="374" customWidth="1"/>
    <col min="9741" max="9742" width="9" style="374" customWidth="1"/>
    <col min="9743" max="9743" width="13.7109375" style="374" customWidth="1"/>
    <col min="9744" max="9744" width="5.5703125" style="374" customWidth="1"/>
    <col min="9745" max="9983" width="10.28515625" style="374"/>
    <col min="9984" max="9984" width="8.28515625" style="374" customWidth="1"/>
    <col min="9985" max="9986" width="9" style="374" customWidth="1"/>
    <col min="9987" max="9987" width="13.7109375" style="374" customWidth="1"/>
    <col min="9988" max="9989" width="9" style="374" customWidth="1"/>
    <col min="9990" max="9990" width="13.7109375" style="374" customWidth="1"/>
    <col min="9991" max="9992" width="9" style="374" customWidth="1"/>
    <col min="9993" max="9993" width="13.7109375" style="374" customWidth="1"/>
    <col min="9994" max="9995" width="9" style="374" customWidth="1"/>
    <col min="9996" max="9996" width="13.7109375" style="374" customWidth="1"/>
    <col min="9997" max="9998" width="9" style="374" customWidth="1"/>
    <col min="9999" max="9999" width="13.7109375" style="374" customWidth="1"/>
    <col min="10000" max="10000" width="5.5703125" style="374" customWidth="1"/>
    <col min="10001" max="10239" width="10.28515625" style="374"/>
    <col min="10240" max="10240" width="8.28515625" style="374" customWidth="1"/>
    <col min="10241" max="10242" width="9" style="374" customWidth="1"/>
    <col min="10243" max="10243" width="13.7109375" style="374" customWidth="1"/>
    <col min="10244" max="10245" width="9" style="374" customWidth="1"/>
    <col min="10246" max="10246" width="13.7109375" style="374" customWidth="1"/>
    <col min="10247" max="10248" width="9" style="374" customWidth="1"/>
    <col min="10249" max="10249" width="13.7109375" style="374" customWidth="1"/>
    <col min="10250" max="10251" width="9" style="374" customWidth="1"/>
    <col min="10252" max="10252" width="13.7109375" style="374" customWidth="1"/>
    <col min="10253" max="10254" width="9" style="374" customWidth="1"/>
    <col min="10255" max="10255" width="13.7109375" style="374" customWidth="1"/>
    <col min="10256" max="10256" width="5.5703125" style="374" customWidth="1"/>
    <col min="10257" max="10495" width="10.28515625" style="374"/>
    <col min="10496" max="10496" width="8.28515625" style="374" customWidth="1"/>
    <col min="10497" max="10498" width="9" style="374" customWidth="1"/>
    <col min="10499" max="10499" width="13.7109375" style="374" customWidth="1"/>
    <col min="10500" max="10501" width="9" style="374" customWidth="1"/>
    <col min="10502" max="10502" width="13.7109375" style="374" customWidth="1"/>
    <col min="10503" max="10504" width="9" style="374" customWidth="1"/>
    <col min="10505" max="10505" width="13.7109375" style="374" customWidth="1"/>
    <col min="10506" max="10507" width="9" style="374" customWidth="1"/>
    <col min="10508" max="10508" width="13.7109375" style="374" customWidth="1"/>
    <col min="10509" max="10510" width="9" style="374" customWidth="1"/>
    <col min="10511" max="10511" width="13.7109375" style="374" customWidth="1"/>
    <col min="10512" max="10512" width="5.5703125" style="374" customWidth="1"/>
    <col min="10513" max="10751" width="10.28515625" style="374"/>
    <col min="10752" max="10752" width="8.28515625" style="374" customWidth="1"/>
    <col min="10753" max="10754" width="9" style="374" customWidth="1"/>
    <col min="10755" max="10755" width="13.7109375" style="374" customWidth="1"/>
    <col min="10756" max="10757" width="9" style="374" customWidth="1"/>
    <col min="10758" max="10758" width="13.7109375" style="374" customWidth="1"/>
    <col min="10759" max="10760" width="9" style="374" customWidth="1"/>
    <col min="10761" max="10761" width="13.7109375" style="374" customWidth="1"/>
    <col min="10762" max="10763" width="9" style="374" customWidth="1"/>
    <col min="10764" max="10764" width="13.7109375" style="374" customWidth="1"/>
    <col min="10765" max="10766" width="9" style="374" customWidth="1"/>
    <col min="10767" max="10767" width="13.7109375" style="374" customWidth="1"/>
    <col min="10768" max="10768" width="5.5703125" style="374" customWidth="1"/>
    <col min="10769" max="11007" width="10.28515625" style="374"/>
    <col min="11008" max="11008" width="8.28515625" style="374" customWidth="1"/>
    <col min="11009" max="11010" width="9" style="374" customWidth="1"/>
    <col min="11011" max="11011" width="13.7109375" style="374" customWidth="1"/>
    <col min="11012" max="11013" width="9" style="374" customWidth="1"/>
    <col min="11014" max="11014" width="13.7109375" style="374" customWidth="1"/>
    <col min="11015" max="11016" width="9" style="374" customWidth="1"/>
    <col min="11017" max="11017" width="13.7109375" style="374" customWidth="1"/>
    <col min="11018" max="11019" width="9" style="374" customWidth="1"/>
    <col min="11020" max="11020" width="13.7109375" style="374" customWidth="1"/>
    <col min="11021" max="11022" width="9" style="374" customWidth="1"/>
    <col min="11023" max="11023" width="13.7109375" style="374" customWidth="1"/>
    <col min="11024" max="11024" width="5.5703125" style="374" customWidth="1"/>
    <col min="11025" max="11263" width="10.28515625" style="374"/>
    <col min="11264" max="11264" width="8.28515625" style="374" customWidth="1"/>
    <col min="11265" max="11266" width="9" style="374" customWidth="1"/>
    <col min="11267" max="11267" width="13.7109375" style="374" customWidth="1"/>
    <col min="11268" max="11269" width="9" style="374" customWidth="1"/>
    <col min="11270" max="11270" width="13.7109375" style="374" customWidth="1"/>
    <col min="11271" max="11272" width="9" style="374" customWidth="1"/>
    <col min="11273" max="11273" width="13.7109375" style="374" customWidth="1"/>
    <col min="11274" max="11275" width="9" style="374" customWidth="1"/>
    <col min="11276" max="11276" width="13.7109375" style="374" customWidth="1"/>
    <col min="11277" max="11278" width="9" style="374" customWidth="1"/>
    <col min="11279" max="11279" width="13.7109375" style="374" customWidth="1"/>
    <col min="11280" max="11280" width="5.5703125" style="374" customWidth="1"/>
    <col min="11281" max="11519" width="10.28515625" style="374"/>
    <col min="11520" max="11520" width="8.28515625" style="374" customWidth="1"/>
    <col min="11521" max="11522" width="9" style="374" customWidth="1"/>
    <col min="11523" max="11523" width="13.7109375" style="374" customWidth="1"/>
    <col min="11524" max="11525" width="9" style="374" customWidth="1"/>
    <col min="11526" max="11526" width="13.7109375" style="374" customWidth="1"/>
    <col min="11527" max="11528" width="9" style="374" customWidth="1"/>
    <col min="11529" max="11529" width="13.7109375" style="374" customWidth="1"/>
    <col min="11530" max="11531" width="9" style="374" customWidth="1"/>
    <col min="11532" max="11532" width="13.7109375" style="374" customWidth="1"/>
    <col min="11533" max="11534" width="9" style="374" customWidth="1"/>
    <col min="11535" max="11535" width="13.7109375" style="374" customWidth="1"/>
    <col min="11536" max="11536" width="5.5703125" style="374" customWidth="1"/>
    <col min="11537" max="11775" width="10.28515625" style="374"/>
    <col min="11776" max="11776" width="8.28515625" style="374" customWidth="1"/>
    <col min="11777" max="11778" width="9" style="374" customWidth="1"/>
    <col min="11779" max="11779" width="13.7109375" style="374" customWidth="1"/>
    <col min="11780" max="11781" width="9" style="374" customWidth="1"/>
    <col min="11782" max="11782" width="13.7109375" style="374" customWidth="1"/>
    <col min="11783" max="11784" width="9" style="374" customWidth="1"/>
    <col min="11785" max="11785" width="13.7109375" style="374" customWidth="1"/>
    <col min="11786" max="11787" width="9" style="374" customWidth="1"/>
    <col min="11788" max="11788" width="13.7109375" style="374" customWidth="1"/>
    <col min="11789" max="11790" width="9" style="374" customWidth="1"/>
    <col min="11791" max="11791" width="13.7109375" style="374" customWidth="1"/>
    <col min="11792" max="11792" width="5.5703125" style="374" customWidth="1"/>
    <col min="11793" max="12031" width="10.28515625" style="374"/>
    <col min="12032" max="12032" width="8.28515625" style="374" customWidth="1"/>
    <col min="12033" max="12034" width="9" style="374" customWidth="1"/>
    <col min="12035" max="12035" width="13.7109375" style="374" customWidth="1"/>
    <col min="12036" max="12037" width="9" style="374" customWidth="1"/>
    <col min="12038" max="12038" width="13.7109375" style="374" customWidth="1"/>
    <col min="12039" max="12040" width="9" style="374" customWidth="1"/>
    <col min="12041" max="12041" width="13.7109375" style="374" customWidth="1"/>
    <col min="12042" max="12043" width="9" style="374" customWidth="1"/>
    <col min="12044" max="12044" width="13.7109375" style="374" customWidth="1"/>
    <col min="12045" max="12046" width="9" style="374" customWidth="1"/>
    <col min="12047" max="12047" width="13.7109375" style="374" customWidth="1"/>
    <col min="12048" max="12048" width="5.5703125" style="374" customWidth="1"/>
    <col min="12049" max="12287" width="10.28515625" style="374"/>
    <col min="12288" max="12288" width="8.28515625" style="374" customWidth="1"/>
    <col min="12289" max="12290" width="9" style="374" customWidth="1"/>
    <col min="12291" max="12291" width="13.7109375" style="374" customWidth="1"/>
    <col min="12292" max="12293" width="9" style="374" customWidth="1"/>
    <col min="12294" max="12294" width="13.7109375" style="374" customWidth="1"/>
    <col min="12295" max="12296" width="9" style="374" customWidth="1"/>
    <col min="12297" max="12297" width="13.7109375" style="374" customWidth="1"/>
    <col min="12298" max="12299" width="9" style="374" customWidth="1"/>
    <col min="12300" max="12300" width="13.7109375" style="374" customWidth="1"/>
    <col min="12301" max="12302" width="9" style="374" customWidth="1"/>
    <col min="12303" max="12303" width="13.7109375" style="374" customWidth="1"/>
    <col min="12304" max="12304" width="5.5703125" style="374" customWidth="1"/>
    <col min="12305" max="12543" width="10.28515625" style="374"/>
    <col min="12544" max="12544" width="8.28515625" style="374" customWidth="1"/>
    <col min="12545" max="12546" width="9" style="374" customWidth="1"/>
    <col min="12547" max="12547" width="13.7109375" style="374" customWidth="1"/>
    <col min="12548" max="12549" width="9" style="374" customWidth="1"/>
    <col min="12550" max="12550" width="13.7109375" style="374" customWidth="1"/>
    <col min="12551" max="12552" width="9" style="374" customWidth="1"/>
    <col min="12553" max="12553" width="13.7109375" style="374" customWidth="1"/>
    <col min="12554" max="12555" width="9" style="374" customWidth="1"/>
    <col min="12556" max="12556" width="13.7109375" style="374" customWidth="1"/>
    <col min="12557" max="12558" width="9" style="374" customWidth="1"/>
    <col min="12559" max="12559" width="13.7109375" style="374" customWidth="1"/>
    <col min="12560" max="12560" width="5.5703125" style="374" customWidth="1"/>
    <col min="12561" max="12799" width="10.28515625" style="374"/>
    <col min="12800" max="12800" width="8.28515625" style="374" customWidth="1"/>
    <col min="12801" max="12802" width="9" style="374" customWidth="1"/>
    <col min="12803" max="12803" width="13.7109375" style="374" customWidth="1"/>
    <col min="12804" max="12805" width="9" style="374" customWidth="1"/>
    <col min="12806" max="12806" width="13.7109375" style="374" customWidth="1"/>
    <col min="12807" max="12808" width="9" style="374" customWidth="1"/>
    <col min="12809" max="12809" width="13.7109375" style="374" customWidth="1"/>
    <col min="12810" max="12811" width="9" style="374" customWidth="1"/>
    <col min="12812" max="12812" width="13.7109375" style="374" customWidth="1"/>
    <col min="12813" max="12814" width="9" style="374" customWidth="1"/>
    <col min="12815" max="12815" width="13.7109375" style="374" customWidth="1"/>
    <col min="12816" max="12816" width="5.5703125" style="374" customWidth="1"/>
    <col min="12817" max="13055" width="10.28515625" style="374"/>
    <col min="13056" max="13056" width="8.28515625" style="374" customWidth="1"/>
    <col min="13057" max="13058" width="9" style="374" customWidth="1"/>
    <col min="13059" max="13059" width="13.7109375" style="374" customWidth="1"/>
    <col min="13060" max="13061" width="9" style="374" customWidth="1"/>
    <col min="13062" max="13062" width="13.7109375" style="374" customWidth="1"/>
    <col min="13063" max="13064" width="9" style="374" customWidth="1"/>
    <col min="13065" max="13065" width="13.7109375" style="374" customWidth="1"/>
    <col min="13066" max="13067" width="9" style="374" customWidth="1"/>
    <col min="13068" max="13068" width="13.7109375" style="374" customWidth="1"/>
    <col min="13069" max="13070" width="9" style="374" customWidth="1"/>
    <col min="13071" max="13071" width="13.7109375" style="374" customWidth="1"/>
    <col min="13072" max="13072" width="5.5703125" style="374" customWidth="1"/>
    <col min="13073" max="13311" width="10.28515625" style="374"/>
    <col min="13312" max="13312" width="8.28515625" style="374" customWidth="1"/>
    <col min="13313" max="13314" width="9" style="374" customWidth="1"/>
    <col min="13315" max="13315" width="13.7109375" style="374" customWidth="1"/>
    <col min="13316" max="13317" width="9" style="374" customWidth="1"/>
    <col min="13318" max="13318" width="13.7109375" style="374" customWidth="1"/>
    <col min="13319" max="13320" width="9" style="374" customWidth="1"/>
    <col min="13321" max="13321" width="13.7109375" style="374" customWidth="1"/>
    <col min="13322" max="13323" width="9" style="374" customWidth="1"/>
    <col min="13324" max="13324" width="13.7109375" style="374" customWidth="1"/>
    <col min="13325" max="13326" width="9" style="374" customWidth="1"/>
    <col min="13327" max="13327" width="13.7109375" style="374" customWidth="1"/>
    <col min="13328" max="13328" width="5.5703125" style="374" customWidth="1"/>
    <col min="13329" max="13567" width="10.28515625" style="374"/>
    <col min="13568" max="13568" width="8.28515625" style="374" customWidth="1"/>
    <col min="13569" max="13570" width="9" style="374" customWidth="1"/>
    <col min="13571" max="13571" width="13.7109375" style="374" customWidth="1"/>
    <col min="13572" max="13573" width="9" style="374" customWidth="1"/>
    <col min="13574" max="13574" width="13.7109375" style="374" customWidth="1"/>
    <col min="13575" max="13576" width="9" style="374" customWidth="1"/>
    <col min="13577" max="13577" width="13.7109375" style="374" customWidth="1"/>
    <col min="13578" max="13579" width="9" style="374" customWidth="1"/>
    <col min="13580" max="13580" width="13.7109375" style="374" customWidth="1"/>
    <col min="13581" max="13582" width="9" style="374" customWidth="1"/>
    <col min="13583" max="13583" width="13.7109375" style="374" customWidth="1"/>
    <col min="13584" max="13584" width="5.5703125" style="374" customWidth="1"/>
    <col min="13585" max="13823" width="10.28515625" style="374"/>
    <col min="13824" max="13824" width="8.28515625" style="374" customWidth="1"/>
    <col min="13825" max="13826" width="9" style="374" customWidth="1"/>
    <col min="13827" max="13827" width="13.7109375" style="374" customWidth="1"/>
    <col min="13828" max="13829" width="9" style="374" customWidth="1"/>
    <col min="13830" max="13830" width="13.7109375" style="374" customWidth="1"/>
    <col min="13831" max="13832" width="9" style="374" customWidth="1"/>
    <col min="13833" max="13833" width="13.7109375" style="374" customWidth="1"/>
    <col min="13834" max="13835" width="9" style="374" customWidth="1"/>
    <col min="13836" max="13836" width="13.7109375" style="374" customWidth="1"/>
    <col min="13837" max="13838" width="9" style="374" customWidth="1"/>
    <col min="13839" max="13839" width="13.7109375" style="374" customWidth="1"/>
    <col min="13840" max="13840" width="5.5703125" style="374" customWidth="1"/>
    <col min="13841" max="14079" width="10.28515625" style="374"/>
    <col min="14080" max="14080" width="8.28515625" style="374" customWidth="1"/>
    <col min="14081" max="14082" width="9" style="374" customWidth="1"/>
    <col min="14083" max="14083" width="13.7109375" style="374" customWidth="1"/>
    <col min="14084" max="14085" width="9" style="374" customWidth="1"/>
    <col min="14086" max="14086" width="13.7109375" style="374" customWidth="1"/>
    <col min="14087" max="14088" width="9" style="374" customWidth="1"/>
    <col min="14089" max="14089" width="13.7109375" style="374" customWidth="1"/>
    <col min="14090" max="14091" width="9" style="374" customWidth="1"/>
    <col min="14092" max="14092" width="13.7109375" style="374" customWidth="1"/>
    <col min="14093" max="14094" width="9" style="374" customWidth="1"/>
    <col min="14095" max="14095" width="13.7109375" style="374" customWidth="1"/>
    <col min="14096" max="14096" width="5.5703125" style="374" customWidth="1"/>
    <col min="14097" max="14335" width="10.28515625" style="374"/>
    <col min="14336" max="14336" width="8.28515625" style="374" customWidth="1"/>
    <col min="14337" max="14338" width="9" style="374" customWidth="1"/>
    <col min="14339" max="14339" width="13.7109375" style="374" customWidth="1"/>
    <col min="14340" max="14341" width="9" style="374" customWidth="1"/>
    <col min="14342" max="14342" width="13.7109375" style="374" customWidth="1"/>
    <col min="14343" max="14344" width="9" style="374" customWidth="1"/>
    <col min="14345" max="14345" width="13.7109375" style="374" customWidth="1"/>
    <col min="14346" max="14347" width="9" style="374" customWidth="1"/>
    <col min="14348" max="14348" width="13.7109375" style="374" customWidth="1"/>
    <col min="14349" max="14350" width="9" style="374" customWidth="1"/>
    <col min="14351" max="14351" width="13.7109375" style="374" customWidth="1"/>
    <col min="14352" max="14352" width="5.5703125" style="374" customWidth="1"/>
    <col min="14353" max="14591" width="10.28515625" style="374"/>
    <col min="14592" max="14592" width="8.28515625" style="374" customWidth="1"/>
    <col min="14593" max="14594" width="9" style="374" customWidth="1"/>
    <col min="14595" max="14595" width="13.7109375" style="374" customWidth="1"/>
    <col min="14596" max="14597" width="9" style="374" customWidth="1"/>
    <col min="14598" max="14598" width="13.7109375" style="374" customWidth="1"/>
    <col min="14599" max="14600" width="9" style="374" customWidth="1"/>
    <col min="14601" max="14601" width="13.7109375" style="374" customWidth="1"/>
    <col min="14602" max="14603" width="9" style="374" customWidth="1"/>
    <col min="14604" max="14604" width="13.7109375" style="374" customWidth="1"/>
    <col min="14605" max="14606" width="9" style="374" customWidth="1"/>
    <col min="14607" max="14607" width="13.7109375" style="374" customWidth="1"/>
    <col min="14608" max="14608" width="5.5703125" style="374" customWidth="1"/>
    <col min="14609" max="14847" width="10.28515625" style="374"/>
    <col min="14848" max="14848" width="8.28515625" style="374" customWidth="1"/>
    <col min="14849" max="14850" width="9" style="374" customWidth="1"/>
    <col min="14851" max="14851" width="13.7109375" style="374" customWidth="1"/>
    <col min="14852" max="14853" width="9" style="374" customWidth="1"/>
    <col min="14854" max="14854" width="13.7109375" style="374" customWidth="1"/>
    <col min="14855" max="14856" width="9" style="374" customWidth="1"/>
    <col min="14857" max="14857" width="13.7109375" style="374" customWidth="1"/>
    <col min="14858" max="14859" width="9" style="374" customWidth="1"/>
    <col min="14860" max="14860" width="13.7109375" style="374" customWidth="1"/>
    <col min="14861" max="14862" width="9" style="374" customWidth="1"/>
    <col min="14863" max="14863" width="13.7109375" style="374" customWidth="1"/>
    <col min="14864" max="14864" width="5.5703125" style="374" customWidth="1"/>
    <col min="14865" max="15103" width="10.28515625" style="374"/>
    <col min="15104" max="15104" width="8.28515625" style="374" customWidth="1"/>
    <col min="15105" max="15106" width="9" style="374" customWidth="1"/>
    <col min="15107" max="15107" width="13.7109375" style="374" customWidth="1"/>
    <col min="15108" max="15109" width="9" style="374" customWidth="1"/>
    <col min="15110" max="15110" width="13.7109375" style="374" customWidth="1"/>
    <col min="15111" max="15112" width="9" style="374" customWidth="1"/>
    <col min="15113" max="15113" width="13.7109375" style="374" customWidth="1"/>
    <col min="15114" max="15115" width="9" style="374" customWidth="1"/>
    <col min="15116" max="15116" width="13.7109375" style="374" customWidth="1"/>
    <col min="15117" max="15118" width="9" style="374" customWidth="1"/>
    <col min="15119" max="15119" width="13.7109375" style="374" customWidth="1"/>
    <col min="15120" max="15120" width="5.5703125" style="374" customWidth="1"/>
    <col min="15121" max="15359" width="10.28515625" style="374"/>
    <col min="15360" max="15360" width="8.28515625" style="374" customWidth="1"/>
    <col min="15361" max="15362" width="9" style="374" customWidth="1"/>
    <col min="15363" max="15363" width="13.7109375" style="374" customWidth="1"/>
    <col min="15364" max="15365" width="9" style="374" customWidth="1"/>
    <col min="15366" max="15366" width="13.7109375" style="374" customWidth="1"/>
    <col min="15367" max="15368" width="9" style="374" customWidth="1"/>
    <col min="15369" max="15369" width="13.7109375" style="374" customWidth="1"/>
    <col min="15370" max="15371" width="9" style="374" customWidth="1"/>
    <col min="15372" max="15372" width="13.7109375" style="374" customWidth="1"/>
    <col min="15373" max="15374" width="9" style="374" customWidth="1"/>
    <col min="15375" max="15375" width="13.7109375" style="374" customWidth="1"/>
    <col min="15376" max="15376" width="5.5703125" style="374" customWidth="1"/>
    <col min="15377" max="15615" width="10.28515625" style="374"/>
    <col min="15616" max="15616" width="8.28515625" style="374" customWidth="1"/>
    <col min="15617" max="15618" width="9" style="374" customWidth="1"/>
    <col min="15619" max="15619" width="13.7109375" style="374" customWidth="1"/>
    <col min="15620" max="15621" width="9" style="374" customWidth="1"/>
    <col min="15622" max="15622" width="13.7109375" style="374" customWidth="1"/>
    <col min="15623" max="15624" width="9" style="374" customWidth="1"/>
    <col min="15625" max="15625" width="13.7109375" style="374" customWidth="1"/>
    <col min="15626" max="15627" width="9" style="374" customWidth="1"/>
    <col min="15628" max="15628" width="13.7109375" style="374" customWidth="1"/>
    <col min="15629" max="15630" width="9" style="374" customWidth="1"/>
    <col min="15631" max="15631" width="13.7109375" style="374" customWidth="1"/>
    <col min="15632" max="15632" width="5.5703125" style="374" customWidth="1"/>
    <col min="15633" max="15871" width="10.28515625" style="374"/>
    <col min="15872" max="15872" width="8.28515625" style="374" customWidth="1"/>
    <col min="15873" max="15874" width="9" style="374" customWidth="1"/>
    <col min="15875" max="15875" width="13.7109375" style="374" customWidth="1"/>
    <col min="15876" max="15877" width="9" style="374" customWidth="1"/>
    <col min="15878" max="15878" width="13.7109375" style="374" customWidth="1"/>
    <col min="15879" max="15880" width="9" style="374" customWidth="1"/>
    <col min="15881" max="15881" width="13.7109375" style="374" customWidth="1"/>
    <col min="15882" max="15883" width="9" style="374" customWidth="1"/>
    <col min="15884" max="15884" width="13.7109375" style="374" customWidth="1"/>
    <col min="15885" max="15886" width="9" style="374" customWidth="1"/>
    <col min="15887" max="15887" width="13.7109375" style="374" customWidth="1"/>
    <col min="15888" max="15888" width="5.5703125" style="374" customWidth="1"/>
    <col min="15889" max="16127" width="10.28515625" style="374"/>
    <col min="16128" max="16128" width="8.28515625" style="374" customWidth="1"/>
    <col min="16129" max="16130" width="9" style="374" customWidth="1"/>
    <col min="16131" max="16131" width="13.7109375" style="374" customWidth="1"/>
    <col min="16132" max="16133" width="9" style="374" customWidth="1"/>
    <col min="16134" max="16134" width="13.7109375" style="374" customWidth="1"/>
    <col min="16135" max="16136" width="9" style="374" customWidth="1"/>
    <col min="16137" max="16137" width="13.7109375" style="374" customWidth="1"/>
    <col min="16138" max="16139" width="9" style="374" customWidth="1"/>
    <col min="16140" max="16140" width="13.7109375" style="374" customWidth="1"/>
    <col min="16141" max="16142" width="9" style="374" customWidth="1"/>
    <col min="16143" max="16143" width="13.7109375" style="374" customWidth="1"/>
    <col min="16144" max="16144" width="5.5703125" style="374" customWidth="1"/>
    <col min="16145" max="16384" width="10.28515625" style="374"/>
  </cols>
  <sheetData>
    <row r="1" spans="1:28" x14ac:dyDescent="0.2">
      <c r="A1" s="116" t="s">
        <v>847</v>
      </c>
    </row>
    <row r="2" spans="1:28" ht="21.95" customHeight="1" x14ac:dyDescent="0.2">
      <c r="A2" s="506" t="s">
        <v>1217</v>
      </c>
      <c r="B2" s="507"/>
      <c r="C2" s="507"/>
      <c r="D2" s="103"/>
      <c r="E2" s="103"/>
      <c r="F2" s="103"/>
      <c r="G2" s="103"/>
      <c r="H2" s="103"/>
      <c r="I2" s="103"/>
      <c r="J2" s="103"/>
      <c r="K2" s="103"/>
      <c r="L2" s="103"/>
    </row>
    <row r="3" spans="1:28" ht="12.75" customHeight="1" x14ac:dyDescent="0.2">
      <c r="A3" s="104"/>
      <c r="B3" s="104"/>
      <c r="C3" s="104"/>
      <c r="D3" s="103"/>
      <c r="E3" s="103"/>
      <c r="F3" s="103"/>
      <c r="G3" s="103"/>
      <c r="H3" s="103"/>
      <c r="I3" s="103"/>
      <c r="J3" s="103"/>
      <c r="K3" s="103"/>
      <c r="L3" s="103"/>
    </row>
    <row r="4" spans="1:28" ht="21.95" customHeight="1" x14ac:dyDescent="0.2">
      <c r="A4" s="375"/>
      <c r="B4" s="2040" t="s">
        <v>1205</v>
      </c>
      <c r="C4" s="2040"/>
      <c r="D4" s="2040"/>
      <c r="E4" s="2040" t="s">
        <v>1206</v>
      </c>
      <c r="F4" s="2040"/>
      <c r="G4" s="2040"/>
      <c r="H4" s="2040" t="s">
        <v>1207</v>
      </c>
      <c r="I4" s="2040"/>
      <c r="J4" s="2040"/>
      <c r="K4" s="2040" t="s">
        <v>1208</v>
      </c>
      <c r="L4" s="2040"/>
      <c r="M4" s="2040"/>
      <c r="N4" s="2040" t="s">
        <v>1209</v>
      </c>
      <c r="O4" s="2040"/>
      <c r="P4" s="2040"/>
      <c r="Q4" s="2040" t="s">
        <v>1210</v>
      </c>
      <c r="R4" s="2040"/>
      <c r="S4" s="2040"/>
      <c r="T4" s="2040" t="s">
        <v>1211</v>
      </c>
      <c r="U4" s="2040"/>
      <c r="V4" s="2040"/>
      <c r="W4" s="2040" t="s">
        <v>1212</v>
      </c>
      <c r="X4" s="2040"/>
      <c r="Y4" s="2040"/>
      <c r="Z4" s="2040" t="s">
        <v>1213</v>
      </c>
      <c r="AA4" s="2040"/>
      <c r="AB4" s="2040"/>
    </row>
    <row r="5" spans="1:28" ht="21.75" customHeight="1" x14ac:dyDescent="0.2">
      <c r="A5" s="508" t="s">
        <v>824</v>
      </c>
      <c r="B5" s="376" t="s">
        <v>75</v>
      </c>
      <c r="C5" s="376" t="s">
        <v>74</v>
      </c>
      <c r="D5" s="376" t="s">
        <v>1214</v>
      </c>
      <c r="E5" s="376" t="s">
        <v>75</v>
      </c>
      <c r="F5" s="376" t="s">
        <v>74</v>
      </c>
      <c r="G5" s="376" t="s">
        <v>1214</v>
      </c>
      <c r="H5" s="376" t="s">
        <v>75</v>
      </c>
      <c r="I5" s="376" t="s">
        <v>74</v>
      </c>
      <c r="J5" s="376" t="s">
        <v>1214</v>
      </c>
      <c r="K5" s="376" t="s">
        <v>75</v>
      </c>
      <c r="L5" s="376" t="s">
        <v>74</v>
      </c>
      <c r="M5" s="376" t="s">
        <v>1214</v>
      </c>
      <c r="N5" s="376" t="s">
        <v>75</v>
      </c>
      <c r="O5" s="376" t="s">
        <v>74</v>
      </c>
      <c r="P5" s="376" t="s">
        <v>1214</v>
      </c>
      <c r="Q5" s="376" t="s">
        <v>75</v>
      </c>
      <c r="R5" s="376" t="s">
        <v>74</v>
      </c>
      <c r="S5" s="376" t="s">
        <v>1215</v>
      </c>
      <c r="T5" s="376" t="s">
        <v>75</v>
      </c>
      <c r="U5" s="376" t="s">
        <v>74</v>
      </c>
      <c r="V5" s="376" t="s">
        <v>1215</v>
      </c>
      <c r="W5" s="376" t="s">
        <v>75</v>
      </c>
      <c r="X5" s="376" t="s">
        <v>74</v>
      </c>
      <c r="Y5" s="376" t="s">
        <v>1215</v>
      </c>
      <c r="Z5" s="376" t="s">
        <v>75</v>
      </c>
      <c r="AA5" s="376" t="s">
        <v>74</v>
      </c>
      <c r="AB5" s="376" t="s">
        <v>1214</v>
      </c>
    </row>
    <row r="6" spans="1:28" ht="21.95" customHeight="1" x14ac:dyDescent="0.25">
      <c r="A6" s="509" t="s">
        <v>825</v>
      </c>
      <c r="B6" s="379">
        <v>2052</v>
      </c>
      <c r="C6" s="380">
        <v>2067</v>
      </c>
      <c r="D6" s="514">
        <v>4119</v>
      </c>
      <c r="E6" s="379">
        <v>2153</v>
      </c>
      <c r="F6" s="380">
        <v>2171</v>
      </c>
      <c r="G6" s="514">
        <v>4324</v>
      </c>
      <c r="H6" s="379">
        <v>2419</v>
      </c>
      <c r="I6" s="380">
        <v>2441</v>
      </c>
      <c r="J6" s="514">
        <v>4860</v>
      </c>
      <c r="K6" s="379">
        <v>2676</v>
      </c>
      <c r="L6" s="380">
        <v>2701</v>
      </c>
      <c r="M6" s="514">
        <v>5377</v>
      </c>
      <c r="N6" s="379">
        <v>2885</v>
      </c>
      <c r="O6" s="380">
        <v>2913</v>
      </c>
      <c r="P6" s="514">
        <v>5798</v>
      </c>
      <c r="Q6" s="377">
        <v>3065</v>
      </c>
      <c r="R6" s="378">
        <v>3096</v>
      </c>
      <c r="S6" s="514">
        <v>6161</v>
      </c>
      <c r="T6" s="377">
        <v>3271</v>
      </c>
      <c r="U6" s="378">
        <v>3305</v>
      </c>
      <c r="V6" s="514">
        <v>6576</v>
      </c>
      <c r="W6" s="377">
        <v>3527</v>
      </c>
      <c r="X6" s="378">
        <v>3564</v>
      </c>
      <c r="Y6" s="514">
        <v>7091</v>
      </c>
      <c r="Z6" s="377">
        <v>3814</v>
      </c>
      <c r="AA6" s="378">
        <v>3855</v>
      </c>
      <c r="AB6" s="514">
        <v>7669</v>
      </c>
    </row>
    <row r="7" spans="1:28" ht="21.95" customHeight="1" x14ac:dyDescent="0.25">
      <c r="A7" s="508" t="s">
        <v>826</v>
      </c>
      <c r="B7" s="379">
        <v>1886</v>
      </c>
      <c r="C7" s="380">
        <v>1916</v>
      </c>
      <c r="D7" s="514">
        <v>3802</v>
      </c>
      <c r="E7" s="379">
        <v>2048</v>
      </c>
      <c r="F7" s="380">
        <v>2062</v>
      </c>
      <c r="G7" s="514">
        <v>4110</v>
      </c>
      <c r="H7" s="379">
        <v>2149</v>
      </c>
      <c r="I7" s="380">
        <v>2167</v>
      </c>
      <c r="J7" s="514">
        <v>4316</v>
      </c>
      <c r="K7" s="379">
        <v>2415</v>
      </c>
      <c r="L7" s="380">
        <v>2437</v>
      </c>
      <c r="M7" s="514">
        <v>4852</v>
      </c>
      <c r="N7" s="379">
        <v>2671</v>
      </c>
      <c r="O7" s="380">
        <v>2697</v>
      </c>
      <c r="P7" s="514">
        <v>5368</v>
      </c>
      <c r="Q7" s="379">
        <v>2880</v>
      </c>
      <c r="R7" s="380">
        <v>2910</v>
      </c>
      <c r="S7" s="514">
        <v>5790</v>
      </c>
      <c r="T7" s="379">
        <v>3060</v>
      </c>
      <c r="U7" s="380">
        <v>3093</v>
      </c>
      <c r="V7" s="514">
        <v>6153</v>
      </c>
      <c r="W7" s="379">
        <v>3266</v>
      </c>
      <c r="X7" s="380">
        <v>3302</v>
      </c>
      <c r="Y7" s="514">
        <v>6568</v>
      </c>
      <c r="Z7" s="379">
        <v>3521</v>
      </c>
      <c r="AA7" s="380">
        <v>3561</v>
      </c>
      <c r="AB7" s="514">
        <v>7082</v>
      </c>
    </row>
    <row r="8" spans="1:28" ht="21.95" customHeight="1" x14ac:dyDescent="0.25">
      <c r="A8" s="508" t="s">
        <v>133</v>
      </c>
      <c r="B8" s="379">
        <v>1855</v>
      </c>
      <c r="C8" s="380">
        <v>1815</v>
      </c>
      <c r="D8" s="514">
        <v>3670</v>
      </c>
      <c r="E8" s="379">
        <v>1883</v>
      </c>
      <c r="F8" s="380">
        <v>1914</v>
      </c>
      <c r="G8" s="514">
        <v>3797</v>
      </c>
      <c r="H8" s="379">
        <v>2046</v>
      </c>
      <c r="I8" s="380">
        <v>2060</v>
      </c>
      <c r="J8" s="514">
        <v>4106</v>
      </c>
      <c r="K8" s="379">
        <v>2147</v>
      </c>
      <c r="L8" s="380">
        <v>2166</v>
      </c>
      <c r="M8" s="514">
        <v>4313</v>
      </c>
      <c r="N8" s="379">
        <v>2413</v>
      </c>
      <c r="O8" s="380">
        <v>2436</v>
      </c>
      <c r="P8" s="514">
        <v>4849</v>
      </c>
      <c r="Q8" s="379">
        <v>2669</v>
      </c>
      <c r="R8" s="380">
        <v>2696</v>
      </c>
      <c r="S8" s="514">
        <v>5365</v>
      </c>
      <c r="T8" s="379">
        <v>2878</v>
      </c>
      <c r="U8" s="380">
        <v>2909</v>
      </c>
      <c r="V8" s="514">
        <v>5787</v>
      </c>
      <c r="W8" s="379">
        <v>3058</v>
      </c>
      <c r="X8" s="380">
        <v>3092</v>
      </c>
      <c r="Y8" s="514">
        <v>6150</v>
      </c>
      <c r="Z8" s="379">
        <v>3264</v>
      </c>
      <c r="AA8" s="380">
        <v>3301</v>
      </c>
      <c r="AB8" s="514">
        <v>6565</v>
      </c>
    </row>
    <row r="9" spans="1:28" ht="21.95" customHeight="1" x14ac:dyDescent="0.25">
      <c r="A9" s="508" t="s">
        <v>134</v>
      </c>
      <c r="B9" s="379">
        <v>2102</v>
      </c>
      <c r="C9" s="380">
        <v>2030</v>
      </c>
      <c r="D9" s="514">
        <v>4132</v>
      </c>
      <c r="E9" s="379">
        <v>1882</v>
      </c>
      <c r="F9" s="380">
        <v>1843</v>
      </c>
      <c r="G9" s="514">
        <v>3725</v>
      </c>
      <c r="H9" s="379">
        <v>1911</v>
      </c>
      <c r="I9" s="380">
        <v>1942</v>
      </c>
      <c r="J9" s="514">
        <v>3853</v>
      </c>
      <c r="K9" s="379">
        <v>2076</v>
      </c>
      <c r="L9" s="380">
        <v>2093</v>
      </c>
      <c r="M9" s="514">
        <v>4169</v>
      </c>
      <c r="N9" s="379">
        <v>2178</v>
      </c>
      <c r="O9" s="380">
        <v>2203</v>
      </c>
      <c r="P9" s="514">
        <v>4381</v>
      </c>
      <c r="Q9" s="379">
        <v>2448</v>
      </c>
      <c r="R9" s="380">
        <v>2473</v>
      </c>
      <c r="S9" s="514">
        <v>4921</v>
      </c>
      <c r="T9" s="379">
        <v>2707</v>
      </c>
      <c r="U9" s="380">
        <v>2736</v>
      </c>
      <c r="V9" s="514">
        <v>5443</v>
      </c>
      <c r="W9" s="379">
        <v>2917</v>
      </c>
      <c r="X9" s="380">
        <v>2949</v>
      </c>
      <c r="Y9" s="514">
        <v>5866</v>
      </c>
      <c r="Z9" s="379">
        <v>3099</v>
      </c>
      <c r="AA9" s="380">
        <v>3132</v>
      </c>
      <c r="AB9" s="514">
        <v>6231</v>
      </c>
    </row>
    <row r="10" spans="1:28" ht="21.95" customHeight="1" x14ac:dyDescent="0.25">
      <c r="A10" s="508" t="s">
        <v>135</v>
      </c>
      <c r="B10" s="379">
        <v>1790</v>
      </c>
      <c r="C10" s="380">
        <v>1783</v>
      </c>
      <c r="D10" s="514">
        <v>3573</v>
      </c>
      <c r="E10" s="379">
        <v>2336</v>
      </c>
      <c r="F10" s="380">
        <v>2224</v>
      </c>
      <c r="G10" s="514">
        <v>4560</v>
      </c>
      <c r="H10" s="379">
        <v>2117</v>
      </c>
      <c r="I10" s="380">
        <v>2037</v>
      </c>
      <c r="J10" s="514">
        <v>4154</v>
      </c>
      <c r="K10" s="379">
        <v>2171</v>
      </c>
      <c r="L10" s="380">
        <v>2162</v>
      </c>
      <c r="M10" s="514">
        <v>4333</v>
      </c>
      <c r="N10" s="379">
        <v>2337</v>
      </c>
      <c r="O10" s="380">
        <v>2337</v>
      </c>
      <c r="P10" s="514">
        <v>4674</v>
      </c>
      <c r="Q10" s="379">
        <v>2463</v>
      </c>
      <c r="R10" s="380">
        <v>2447</v>
      </c>
      <c r="S10" s="514">
        <v>4910</v>
      </c>
      <c r="T10" s="379">
        <v>2758</v>
      </c>
      <c r="U10" s="380">
        <v>2742</v>
      </c>
      <c r="V10" s="514">
        <v>5500</v>
      </c>
      <c r="W10" s="379">
        <v>3017</v>
      </c>
      <c r="X10" s="380">
        <v>3005</v>
      </c>
      <c r="Y10" s="514">
        <v>6022</v>
      </c>
      <c r="Z10" s="379">
        <v>3250</v>
      </c>
      <c r="AA10" s="380">
        <v>3218</v>
      </c>
      <c r="AB10" s="514">
        <v>6468</v>
      </c>
    </row>
    <row r="11" spans="1:28" ht="21.95" customHeight="1" x14ac:dyDescent="0.25">
      <c r="A11" s="508" t="s">
        <v>136</v>
      </c>
      <c r="B11" s="379">
        <v>1247</v>
      </c>
      <c r="C11" s="380">
        <v>1449</v>
      </c>
      <c r="D11" s="514">
        <v>2696</v>
      </c>
      <c r="E11" s="379">
        <v>2058</v>
      </c>
      <c r="F11" s="380">
        <v>1978</v>
      </c>
      <c r="G11" s="514">
        <v>4036</v>
      </c>
      <c r="H11" s="379">
        <v>2603</v>
      </c>
      <c r="I11" s="380">
        <v>2419</v>
      </c>
      <c r="J11" s="514">
        <v>5022</v>
      </c>
      <c r="K11" s="379">
        <v>2418</v>
      </c>
      <c r="L11" s="380">
        <v>2254</v>
      </c>
      <c r="M11" s="514">
        <v>4672</v>
      </c>
      <c r="N11" s="379">
        <v>2472</v>
      </c>
      <c r="O11" s="380">
        <v>2402</v>
      </c>
      <c r="P11" s="514">
        <v>4874</v>
      </c>
      <c r="Q11" s="379">
        <v>2658</v>
      </c>
      <c r="R11" s="380">
        <v>2582</v>
      </c>
      <c r="S11" s="514">
        <v>5240</v>
      </c>
      <c r="T11" s="379">
        <v>2813</v>
      </c>
      <c r="U11" s="380">
        <v>2720</v>
      </c>
      <c r="V11" s="514">
        <v>5533</v>
      </c>
      <c r="W11" s="379">
        <v>3108</v>
      </c>
      <c r="X11" s="380">
        <v>3015</v>
      </c>
      <c r="Y11" s="514">
        <v>6123</v>
      </c>
      <c r="Z11" s="379">
        <v>3398</v>
      </c>
      <c r="AA11" s="380">
        <v>3278</v>
      </c>
      <c r="AB11" s="514">
        <v>6676</v>
      </c>
    </row>
    <row r="12" spans="1:28" ht="21.95" customHeight="1" x14ac:dyDescent="0.25">
      <c r="A12" s="508" t="s">
        <v>137</v>
      </c>
      <c r="B12" s="379">
        <v>1301</v>
      </c>
      <c r="C12" s="380">
        <v>1440</v>
      </c>
      <c r="D12" s="514">
        <v>2741</v>
      </c>
      <c r="E12" s="379">
        <v>1335</v>
      </c>
      <c r="F12" s="380">
        <v>1490</v>
      </c>
      <c r="G12" s="514">
        <v>2825</v>
      </c>
      <c r="H12" s="379">
        <v>2143</v>
      </c>
      <c r="I12" s="380">
        <v>2018</v>
      </c>
      <c r="J12" s="514">
        <v>4161</v>
      </c>
      <c r="K12" s="379">
        <v>2695</v>
      </c>
      <c r="L12" s="380">
        <v>2465</v>
      </c>
      <c r="M12" s="514">
        <v>5160</v>
      </c>
      <c r="N12" s="379">
        <v>2512</v>
      </c>
      <c r="O12" s="380">
        <v>2306</v>
      </c>
      <c r="P12" s="514">
        <v>4818</v>
      </c>
      <c r="Q12" s="379">
        <v>2578</v>
      </c>
      <c r="R12" s="380">
        <v>2454</v>
      </c>
      <c r="S12" s="514">
        <v>5032</v>
      </c>
      <c r="T12" s="379">
        <v>2776</v>
      </c>
      <c r="U12" s="380">
        <v>2639</v>
      </c>
      <c r="V12" s="514">
        <v>5415</v>
      </c>
      <c r="W12" s="379">
        <v>2932</v>
      </c>
      <c r="X12" s="380">
        <v>2777</v>
      </c>
      <c r="Y12" s="514">
        <v>5709</v>
      </c>
      <c r="Z12" s="379">
        <v>3236</v>
      </c>
      <c r="AA12" s="380">
        <v>3071</v>
      </c>
      <c r="AB12" s="514">
        <v>6307</v>
      </c>
    </row>
    <row r="13" spans="1:28" ht="21.95" customHeight="1" x14ac:dyDescent="0.25">
      <c r="A13" s="508" t="s">
        <v>138</v>
      </c>
      <c r="B13" s="379">
        <v>1309</v>
      </c>
      <c r="C13" s="380">
        <v>1449</v>
      </c>
      <c r="D13" s="514">
        <v>2758</v>
      </c>
      <c r="E13" s="379">
        <v>1320</v>
      </c>
      <c r="F13" s="380">
        <v>1463</v>
      </c>
      <c r="G13" s="514">
        <v>2783</v>
      </c>
      <c r="H13" s="379">
        <v>1355</v>
      </c>
      <c r="I13" s="380">
        <v>1514</v>
      </c>
      <c r="J13" s="514">
        <v>2869</v>
      </c>
      <c r="K13" s="379">
        <v>2160</v>
      </c>
      <c r="L13" s="380">
        <v>2046</v>
      </c>
      <c r="M13" s="514">
        <v>4206</v>
      </c>
      <c r="N13" s="379">
        <v>2710</v>
      </c>
      <c r="O13" s="380">
        <v>2497</v>
      </c>
      <c r="P13" s="514">
        <v>5207</v>
      </c>
      <c r="Q13" s="379">
        <v>2535</v>
      </c>
      <c r="R13" s="380">
        <v>2339</v>
      </c>
      <c r="S13" s="514">
        <v>4874</v>
      </c>
      <c r="T13" s="379">
        <v>2606</v>
      </c>
      <c r="U13" s="380">
        <v>2491</v>
      </c>
      <c r="V13" s="514">
        <v>5097</v>
      </c>
      <c r="W13" s="379">
        <v>2805</v>
      </c>
      <c r="X13" s="380">
        <v>2676</v>
      </c>
      <c r="Y13" s="514">
        <v>5481</v>
      </c>
      <c r="Z13" s="379">
        <v>2965</v>
      </c>
      <c r="AA13" s="380">
        <v>2814</v>
      </c>
      <c r="AB13" s="514">
        <v>5779</v>
      </c>
    </row>
    <row r="14" spans="1:28" ht="21.95" customHeight="1" x14ac:dyDescent="0.25">
      <c r="A14" s="508" t="s">
        <v>139</v>
      </c>
      <c r="B14" s="379">
        <v>1667</v>
      </c>
      <c r="C14" s="380">
        <v>1765</v>
      </c>
      <c r="D14" s="514">
        <v>3432</v>
      </c>
      <c r="E14" s="379">
        <v>1320</v>
      </c>
      <c r="F14" s="380">
        <v>1466</v>
      </c>
      <c r="G14" s="514">
        <v>2786</v>
      </c>
      <c r="H14" s="379">
        <v>1332</v>
      </c>
      <c r="I14" s="380">
        <v>1481</v>
      </c>
      <c r="J14" s="514">
        <v>2813</v>
      </c>
      <c r="K14" s="379">
        <v>1372</v>
      </c>
      <c r="L14" s="380">
        <v>1537</v>
      </c>
      <c r="M14" s="514">
        <v>2909</v>
      </c>
      <c r="N14" s="379">
        <v>2169</v>
      </c>
      <c r="O14" s="380">
        <v>2071</v>
      </c>
      <c r="P14" s="514">
        <v>4240</v>
      </c>
      <c r="Q14" s="379">
        <v>2720</v>
      </c>
      <c r="R14" s="380">
        <v>2522</v>
      </c>
      <c r="S14" s="514">
        <v>5242</v>
      </c>
      <c r="T14" s="379">
        <v>2553</v>
      </c>
      <c r="U14" s="380">
        <v>2369</v>
      </c>
      <c r="V14" s="514">
        <v>4922</v>
      </c>
      <c r="W14" s="379">
        <v>2626</v>
      </c>
      <c r="X14" s="380">
        <v>2523</v>
      </c>
      <c r="Y14" s="514">
        <v>5149</v>
      </c>
      <c r="Z14" s="379">
        <v>2829</v>
      </c>
      <c r="AA14" s="380">
        <v>2709</v>
      </c>
      <c r="AB14" s="514">
        <v>5538</v>
      </c>
    </row>
    <row r="15" spans="1:28" ht="21.95" customHeight="1" x14ac:dyDescent="0.25">
      <c r="A15" s="508" t="s">
        <v>140</v>
      </c>
      <c r="B15" s="379">
        <v>1454</v>
      </c>
      <c r="C15" s="380">
        <v>1451</v>
      </c>
      <c r="D15" s="514">
        <v>2905</v>
      </c>
      <c r="E15" s="379">
        <v>1669</v>
      </c>
      <c r="F15" s="380">
        <v>1776</v>
      </c>
      <c r="G15" s="514">
        <v>3445</v>
      </c>
      <c r="H15" s="379">
        <v>1331</v>
      </c>
      <c r="I15" s="380">
        <v>1482</v>
      </c>
      <c r="J15" s="514">
        <v>2813</v>
      </c>
      <c r="K15" s="379">
        <v>1348</v>
      </c>
      <c r="L15" s="380">
        <v>1503</v>
      </c>
      <c r="M15" s="514">
        <v>2851</v>
      </c>
      <c r="N15" s="379">
        <v>1389</v>
      </c>
      <c r="O15" s="380">
        <v>1564</v>
      </c>
      <c r="P15" s="514">
        <v>2953</v>
      </c>
      <c r="Q15" s="379">
        <v>2183</v>
      </c>
      <c r="R15" s="380">
        <v>2096</v>
      </c>
      <c r="S15" s="514">
        <v>4279</v>
      </c>
      <c r="T15" s="379">
        <v>2734</v>
      </c>
      <c r="U15" s="380">
        <v>2548</v>
      </c>
      <c r="V15" s="514">
        <v>5282</v>
      </c>
      <c r="W15" s="379">
        <v>2573</v>
      </c>
      <c r="X15" s="380">
        <v>2397</v>
      </c>
      <c r="Y15" s="514">
        <v>4970</v>
      </c>
      <c r="Z15" s="379">
        <v>2652</v>
      </c>
      <c r="AA15" s="380">
        <v>2551</v>
      </c>
      <c r="AB15" s="514">
        <v>5203</v>
      </c>
    </row>
    <row r="16" spans="1:28" ht="21.95" customHeight="1" x14ac:dyDescent="0.25">
      <c r="A16" s="508" t="s">
        <v>141</v>
      </c>
      <c r="B16" s="379">
        <v>1207</v>
      </c>
      <c r="C16" s="380">
        <v>1274</v>
      </c>
      <c r="D16" s="514">
        <v>2481</v>
      </c>
      <c r="E16" s="379">
        <v>1454</v>
      </c>
      <c r="F16" s="380">
        <v>1458</v>
      </c>
      <c r="G16" s="514">
        <v>2912</v>
      </c>
      <c r="H16" s="379">
        <v>1668</v>
      </c>
      <c r="I16" s="380">
        <v>1781</v>
      </c>
      <c r="J16" s="514">
        <v>3449</v>
      </c>
      <c r="K16" s="379">
        <v>1342</v>
      </c>
      <c r="L16" s="380">
        <v>1497</v>
      </c>
      <c r="M16" s="514">
        <v>2839</v>
      </c>
      <c r="N16" s="379">
        <v>1361</v>
      </c>
      <c r="O16" s="380">
        <v>1523</v>
      </c>
      <c r="P16" s="514">
        <v>2884</v>
      </c>
      <c r="Q16" s="379">
        <v>1407</v>
      </c>
      <c r="R16" s="380">
        <v>1584</v>
      </c>
      <c r="S16" s="514">
        <v>2991</v>
      </c>
      <c r="T16" s="379">
        <v>2193</v>
      </c>
      <c r="U16" s="380">
        <v>2114</v>
      </c>
      <c r="V16" s="514">
        <v>4307</v>
      </c>
      <c r="W16" s="379">
        <v>2739</v>
      </c>
      <c r="X16" s="380">
        <v>2562</v>
      </c>
      <c r="Y16" s="514">
        <v>5301</v>
      </c>
      <c r="Z16" s="379">
        <v>2583</v>
      </c>
      <c r="AA16" s="380">
        <v>2413</v>
      </c>
      <c r="AB16" s="514">
        <v>4996</v>
      </c>
    </row>
    <row r="17" spans="1:28" ht="21.95" customHeight="1" x14ac:dyDescent="0.25">
      <c r="A17" s="508" t="s">
        <v>142</v>
      </c>
      <c r="B17" s="379">
        <v>1036</v>
      </c>
      <c r="C17" s="380">
        <v>1092</v>
      </c>
      <c r="D17" s="514">
        <v>2128</v>
      </c>
      <c r="E17" s="379">
        <v>1199</v>
      </c>
      <c r="F17" s="380">
        <v>1274</v>
      </c>
      <c r="G17" s="514">
        <v>2473</v>
      </c>
      <c r="H17" s="379">
        <v>1440</v>
      </c>
      <c r="I17" s="380">
        <v>1457</v>
      </c>
      <c r="J17" s="514">
        <v>2897</v>
      </c>
      <c r="K17" s="379">
        <v>1651</v>
      </c>
      <c r="L17" s="380">
        <v>1779</v>
      </c>
      <c r="M17" s="514">
        <v>3430</v>
      </c>
      <c r="N17" s="379">
        <v>1336</v>
      </c>
      <c r="O17" s="380">
        <v>1507</v>
      </c>
      <c r="P17" s="514">
        <v>2843</v>
      </c>
      <c r="Q17" s="379">
        <v>1359</v>
      </c>
      <c r="R17" s="380">
        <v>1534</v>
      </c>
      <c r="S17" s="514">
        <v>2893</v>
      </c>
      <c r="T17" s="379">
        <v>1407</v>
      </c>
      <c r="U17" s="380">
        <v>1598</v>
      </c>
      <c r="V17" s="514">
        <v>3005</v>
      </c>
      <c r="W17" s="379">
        <v>2171</v>
      </c>
      <c r="X17" s="380">
        <v>2120</v>
      </c>
      <c r="Y17" s="514">
        <v>4291</v>
      </c>
      <c r="Z17" s="379">
        <v>2704</v>
      </c>
      <c r="AA17" s="380">
        <v>2562</v>
      </c>
      <c r="AB17" s="514">
        <v>5266</v>
      </c>
    </row>
    <row r="18" spans="1:28" ht="21.95" customHeight="1" x14ac:dyDescent="0.25">
      <c r="A18" s="508" t="s">
        <v>143</v>
      </c>
      <c r="B18" s="379">
        <v>917</v>
      </c>
      <c r="C18" s="380">
        <v>987</v>
      </c>
      <c r="D18" s="514">
        <v>1904</v>
      </c>
      <c r="E18" s="379">
        <v>1013</v>
      </c>
      <c r="F18" s="380">
        <v>1082</v>
      </c>
      <c r="G18" s="514">
        <v>2095</v>
      </c>
      <c r="H18" s="379">
        <v>1169</v>
      </c>
      <c r="I18" s="380">
        <v>1260</v>
      </c>
      <c r="J18" s="514">
        <v>2429</v>
      </c>
      <c r="K18" s="379">
        <v>1400</v>
      </c>
      <c r="L18" s="380">
        <v>1443</v>
      </c>
      <c r="M18" s="514">
        <v>2843</v>
      </c>
      <c r="N18" s="379">
        <v>1602</v>
      </c>
      <c r="O18" s="380">
        <v>1761</v>
      </c>
      <c r="P18" s="514">
        <v>3363</v>
      </c>
      <c r="Q18" s="379">
        <v>1307</v>
      </c>
      <c r="R18" s="380">
        <v>1500</v>
      </c>
      <c r="S18" s="514">
        <v>2807</v>
      </c>
      <c r="T18" s="379">
        <v>1332</v>
      </c>
      <c r="U18" s="380">
        <v>1531</v>
      </c>
      <c r="V18" s="514">
        <v>2863</v>
      </c>
      <c r="W18" s="379">
        <v>1379</v>
      </c>
      <c r="X18" s="380">
        <v>1594</v>
      </c>
      <c r="Y18" s="514">
        <v>2973</v>
      </c>
      <c r="Z18" s="379">
        <v>2107</v>
      </c>
      <c r="AA18" s="380">
        <v>2102</v>
      </c>
      <c r="AB18" s="514">
        <v>4209</v>
      </c>
    </row>
    <row r="19" spans="1:28" ht="21.95" customHeight="1" x14ac:dyDescent="0.25">
      <c r="A19" s="508" t="s">
        <v>144</v>
      </c>
      <c r="B19" s="379">
        <v>785</v>
      </c>
      <c r="C19" s="380">
        <v>756</v>
      </c>
      <c r="D19" s="514">
        <v>1541</v>
      </c>
      <c r="E19" s="379">
        <v>864</v>
      </c>
      <c r="F19" s="380">
        <v>962</v>
      </c>
      <c r="G19" s="514">
        <v>1826</v>
      </c>
      <c r="H19" s="379">
        <v>954</v>
      </c>
      <c r="I19" s="380">
        <v>1053</v>
      </c>
      <c r="J19" s="514">
        <v>2007</v>
      </c>
      <c r="K19" s="379">
        <v>1101</v>
      </c>
      <c r="L19" s="380">
        <v>1226</v>
      </c>
      <c r="M19" s="514">
        <v>2327</v>
      </c>
      <c r="N19" s="379">
        <v>1315</v>
      </c>
      <c r="O19" s="380">
        <v>1404</v>
      </c>
      <c r="P19" s="514">
        <v>2719</v>
      </c>
      <c r="Q19" s="379">
        <v>1505</v>
      </c>
      <c r="R19" s="380">
        <v>1707</v>
      </c>
      <c r="S19" s="514">
        <v>3212</v>
      </c>
      <c r="T19" s="379">
        <v>1240</v>
      </c>
      <c r="U19" s="380">
        <v>1463</v>
      </c>
      <c r="V19" s="514">
        <v>2703</v>
      </c>
      <c r="W19" s="379">
        <v>1264</v>
      </c>
      <c r="X19" s="380">
        <v>1493</v>
      </c>
      <c r="Y19" s="514">
        <v>2757</v>
      </c>
      <c r="Z19" s="379">
        <v>1310</v>
      </c>
      <c r="AA19" s="380">
        <v>1553</v>
      </c>
      <c r="AB19" s="514">
        <v>2863</v>
      </c>
    </row>
    <row r="20" spans="1:28" ht="21.95" customHeight="1" x14ac:dyDescent="0.25">
      <c r="A20" s="508" t="s">
        <v>145</v>
      </c>
      <c r="B20" s="379">
        <v>441</v>
      </c>
      <c r="C20" s="380">
        <v>506</v>
      </c>
      <c r="D20" s="514">
        <v>947</v>
      </c>
      <c r="E20" s="379">
        <v>698</v>
      </c>
      <c r="F20" s="380">
        <v>716</v>
      </c>
      <c r="G20" s="514">
        <v>1414</v>
      </c>
      <c r="H20" s="379">
        <v>768</v>
      </c>
      <c r="I20" s="380">
        <v>902</v>
      </c>
      <c r="J20" s="514">
        <v>1670</v>
      </c>
      <c r="K20" s="379">
        <v>849</v>
      </c>
      <c r="L20" s="380">
        <v>988</v>
      </c>
      <c r="M20" s="514">
        <v>1837</v>
      </c>
      <c r="N20" s="379">
        <v>976</v>
      </c>
      <c r="O20" s="380">
        <v>1149</v>
      </c>
      <c r="P20" s="514">
        <v>2125</v>
      </c>
      <c r="Q20" s="379">
        <v>1165</v>
      </c>
      <c r="R20" s="380">
        <v>1310</v>
      </c>
      <c r="S20" s="514">
        <v>2475</v>
      </c>
      <c r="T20" s="379">
        <v>1333</v>
      </c>
      <c r="U20" s="380">
        <v>1587</v>
      </c>
      <c r="V20" s="514">
        <v>2920</v>
      </c>
      <c r="W20" s="379">
        <v>1106</v>
      </c>
      <c r="X20" s="380">
        <v>1365</v>
      </c>
      <c r="Y20" s="514">
        <v>2471</v>
      </c>
      <c r="Z20" s="379">
        <v>1130</v>
      </c>
      <c r="AA20" s="380">
        <v>1393</v>
      </c>
      <c r="AB20" s="514">
        <v>2523</v>
      </c>
    </row>
    <row r="21" spans="1:28" ht="21.95" customHeight="1" x14ac:dyDescent="0.25">
      <c r="A21" s="508" t="s">
        <v>146</v>
      </c>
      <c r="B21" s="379">
        <v>302</v>
      </c>
      <c r="C21" s="380">
        <v>341</v>
      </c>
      <c r="D21" s="514">
        <v>643</v>
      </c>
      <c r="E21" s="379">
        <v>374</v>
      </c>
      <c r="F21" s="380">
        <v>452</v>
      </c>
      <c r="G21" s="514">
        <v>826</v>
      </c>
      <c r="H21" s="379">
        <v>573</v>
      </c>
      <c r="I21" s="380">
        <v>625</v>
      </c>
      <c r="J21" s="514">
        <v>1198</v>
      </c>
      <c r="K21" s="379">
        <v>628</v>
      </c>
      <c r="L21" s="380">
        <v>782</v>
      </c>
      <c r="M21" s="514">
        <v>1410</v>
      </c>
      <c r="N21" s="379">
        <v>690</v>
      </c>
      <c r="O21" s="380">
        <v>855</v>
      </c>
      <c r="P21" s="514">
        <v>1545</v>
      </c>
      <c r="Q21" s="379">
        <v>792</v>
      </c>
      <c r="R21" s="380">
        <v>987</v>
      </c>
      <c r="S21" s="514">
        <v>1779</v>
      </c>
      <c r="T21" s="379">
        <v>940</v>
      </c>
      <c r="U21" s="380">
        <v>1121</v>
      </c>
      <c r="V21" s="514">
        <v>2061</v>
      </c>
      <c r="W21" s="379">
        <v>1069</v>
      </c>
      <c r="X21" s="380">
        <v>1348</v>
      </c>
      <c r="Y21" s="514">
        <v>2417</v>
      </c>
      <c r="Z21" s="379">
        <v>897</v>
      </c>
      <c r="AA21" s="380">
        <v>1165</v>
      </c>
      <c r="AB21" s="514">
        <v>2062</v>
      </c>
    </row>
    <row r="22" spans="1:28" ht="21.95" customHeight="1" x14ac:dyDescent="0.25">
      <c r="A22" s="508" t="s">
        <v>827</v>
      </c>
      <c r="B22" s="379">
        <v>233</v>
      </c>
      <c r="C22" s="380">
        <v>499</v>
      </c>
      <c r="D22" s="514">
        <v>732</v>
      </c>
      <c r="E22" s="379">
        <v>383</v>
      </c>
      <c r="F22" s="380">
        <v>586</v>
      </c>
      <c r="G22" s="514">
        <v>969</v>
      </c>
      <c r="H22" s="379">
        <v>496</v>
      </c>
      <c r="I22" s="380">
        <v>698</v>
      </c>
      <c r="J22" s="514">
        <v>1194</v>
      </c>
      <c r="K22" s="379">
        <v>678</v>
      </c>
      <c r="L22" s="380">
        <v>874</v>
      </c>
      <c r="M22" s="514">
        <v>1552</v>
      </c>
      <c r="N22" s="379">
        <v>786</v>
      </c>
      <c r="O22" s="380">
        <v>1064</v>
      </c>
      <c r="P22" s="514">
        <v>1850</v>
      </c>
      <c r="Q22" s="381">
        <v>869</v>
      </c>
      <c r="R22" s="382">
        <v>1191</v>
      </c>
      <c r="S22" s="514">
        <v>2060</v>
      </c>
      <c r="T22" s="381">
        <v>970</v>
      </c>
      <c r="U22" s="382">
        <v>1338</v>
      </c>
      <c r="V22" s="514">
        <v>2308</v>
      </c>
      <c r="W22" s="381">
        <v>1103</v>
      </c>
      <c r="X22" s="382">
        <v>1490</v>
      </c>
      <c r="Y22" s="514">
        <v>2593</v>
      </c>
      <c r="Z22" s="381">
        <v>1244</v>
      </c>
      <c r="AA22" s="382">
        <v>1715</v>
      </c>
      <c r="AB22" s="514">
        <v>2959</v>
      </c>
    </row>
    <row r="23" spans="1:28" ht="21.95" customHeight="1" x14ac:dyDescent="0.2">
      <c r="A23" s="510" t="s">
        <v>53</v>
      </c>
      <c r="B23" s="511">
        <v>21584</v>
      </c>
      <c r="C23" s="511">
        <v>22620</v>
      </c>
      <c r="D23" s="511">
        <v>44204</v>
      </c>
      <c r="E23" s="511">
        <v>23989</v>
      </c>
      <c r="F23" s="511">
        <v>24917</v>
      </c>
      <c r="G23" s="511">
        <v>48906</v>
      </c>
      <c r="H23" s="511">
        <v>26474</v>
      </c>
      <c r="I23" s="511">
        <v>27337</v>
      </c>
      <c r="J23" s="511">
        <v>53811</v>
      </c>
      <c r="K23" s="511">
        <v>29127</v>
      </c>
      <c r="L23" s="511">
        <v>29953</v>
      </c>
      <c r="M23" s="511">
        <v>59080</v>
      </c>
      <c r="N23" s="511">
        <v>31802</v>
      </c>
      <c r="O23" s="511">
        <v>32689</v>
      </c>
      <c r="P23" s="511">
        <v>64491</v>
      </c>
      <c r="Q23" s="511">
        <v>34603</v>
      </c>
      <c r="R23" s="511">
        <v>35428</v>
      </c>
      <c r="S23" s="511">
        <v>70031</v>
      </c>
      <c r="T23" s="511">
        <v>37571</v>
      </c>
      <c r="U23" s="511">
        <v>38304</v>
      </c>
      <c r="V23" s="511">
        <v>75875</v>
      </c>
      <c r="W23" s="511">
        <v>40660</v>
      </c>
      <c r="X23" s="511">
        <v>41272</v>
      </c>
      <c r="Y23" s="511">
        <v>81932</v>
      </c>
      <c r="Z23" s="511">
        <v>44003</v>
      </c>
      <c r="AA23" s="511">
        <v>44393</v>
      </c>
      <c r="AB23" s="511">
        <v>88396</v>
      </c>
    </row>
    <row r="24" spans="1:28" s="107" customFormat="1" ht="18.75" customHeight="1" x14ac:dyDescent="0.2"/>
    <row r="25" spans="1:28" s="107" customFormat="1" ht="21.95" customHeight="1" x14ac:dyDescent="0.2"/>
    <row r="26" spans="1:28" s="107" customFormat="1" x14ac:dyDescent="0.2"/>
    <row r="27" spans="1:28" s="107" customFormat="1" x14ac:dyDescent="0.2"/>
    <row r="28" spans="1:28" s="107" customFormat="1" x14ac:dyDescent="0.2"/>
    <row r="29" spans="1:28" s="107" customFormat="1" x14ac:dyDescent="0.2"/>
    <row r="30" spans="1:28" s="107" customFormat="1" x14ac:dyDescent="0.2"/>
    <row r="31" spans="1:28" s="107" customFormat="1" x14ac:dyDescent="0.2"/>
    <row r="32" spans="1:28" s="107" customFormat="1" x14ac:dyDescent="0.2"/>
    <row r="33" s="107" customFormat="1" x14ac:dyDescent="0.2"/>
    <row r="34" s="107" customFormat="1" x14ac:dyDescent="0.2"/>
    <row r="35" s="107" customFormat="1" x14ac:dyDescent="0.2"/>
    <row r="36" s="107" customFormat="1" x14ac:dyDescent="0.2"/>
    <row r="37" s="107" customFormat="1" x14ac:dyDescent="0.2"/>
    <row r="38" s="107" customFormat="1" x14ac:dyDescent="0.2"/>
    <row r="39" s="107" customFormat="1" x14ac:dyDescent="0.2"/>
    <row r="40" s="107" customFormat="1" x14ac:dyDescent="0.2"/>
    <row r="41" s="107" customFormat="1" x14ac:dyDescent="0.2"/>
    <row r="42" s="107" customFormat="1" x14ac:dyDescent="0.2"/>
    <row r="43" s="107" customFormat="1" x14ac:dyDescent="0.2"/>
    <row r="44" s="107" customFormat="1" x14ac:dyDescent="0.2"/>
    <row r="45" s="107" customFormat="1" x14ac:dyDescent="0.2"/>
    <row r="46" s="107" customFormat="1" x14ac:dyDescent="0.2"/>
    <row r="47" s="107" customFormat="1" x14ac:dyDescent="0.2"/>
    <row r="48" s="107" customFormat="1" x14ac:dyDescent="0.2"/>
    <row r="49" s="107" customFormat="1" x14ac:dyDescent="0.2"/>
    <row r="50" s="107" customFormat="1" x14ac:dyDescent="0.2"/>
    <row r="51" s="107" customFormat="1" x14ac:dyDescent="0.2"/>
    <row r="52" s="107" customFormat="1" x14ac:dyDescent="0.2"/>
    <row r="53" s="107" customFormat="1" x14ac:dyDescent="0.2"/>
    <row r="54" s="107" customFormat="1" x14ac:dyDescent="0.2"/>
    <row r="55" s="107" customFormat="1" x14ac:dyDescent="0.2"/>
    <row r="56" s="107" customFormat="1" x14ac:dyDescent="0.2"/>
    <row r="57" s="107" customFormat="1" x14ac:dyDescent="0.2"/>
    <row r="58" s="107" customFormat="1" x14ac:dyDescent="0.2"/>
    <row r="59" s="107" customFormat="1" x14ac:dyDescent="0.2"/>
    <row r="60" s="107" customFormat="1" x14ac:dyDescent="0.2"/>
    <row r="61" s="107" customFormat="1" x14ac:dyDescent="0.2"/>
    <row r="62" s="107" customFormat="1" x14ac:dyDescent="0.2"/>
    <row r="63" s="107" customFormat="1" x14ac:dyDescent="0.2"/>
    <row r="64" s="107" customFormat="1" x14ac:dyDescent="0.2"/>
    <row r="65" s="107" customFormat="1" x14ac:dyDescent="0.2"/>
    <row r="66" s="107" customFormat="1" x14ac:dyDescent="0.2"/>
    <row r="67" s="107" customFormat="1" x14ac:dyDescent="0.2"/>
    <row r="68" s="107" customFormat="1" x14ac:dyDescent="0.2"/>
    <row r="69" s="107" customFormat="1" x14ac:dyDescent="0.2"/>
    <row r="70" s="107" customFormat="1" x14ac:dyDescent="0.2"/>
    <row r="71" s="107" customFormat="1" x14ac:dyDescent="0.2"/>
    <row r="72" s="107" customFormat="1" x14ac:dyDescent="0.2"/>
    <row r="73" s="107" customFormat="1" x14ac:dyDescent="0.2"/>
    <row r="74" s="107" customFormat="1" x14ac:dyDescent="0.2"/>
    <row r="75" s="107" customFormat="1" x14ac:dyDescent="0.2"/>
    <row r="76" s="107" customFormat="1" x14ac:dyDescent="0.2"/>
    <row r="77" s="107" customFormat="1" x14ac:dyDescent="0.2"/>
    <row r="78" s="107" customFormat="1" x14ac:dyDescent="0.2"/>
    <row r="79" s="107" customFormat="1" x14ac:dyDescent="0.2"/>
    <row r="80" s="107" customFormat="1" x14ac:dyDescent="0.2"/>
    <row r="81" s="107" customFormat="1" x14ac:dyDescent="0.2"/>
    <row r="82" s="107" customFormat="1" x14ac:dyDescent="0.2"/>
    <row r="83" s="107" customFormat="1" x14ac:dyDescent="0.2"/>
    <row r="84" s="107" customFormat="1" x14ac:dyDescent="0.2"/>
    <row r="85" s="107" customFormat="1" x14ac:dyDescent="0.2"/>
    <row r="86" s="107" customFormat="1" x14ac:dyDescent="0.2"/>
    <row r="87" s="107" customFormat="1" x14ac:dyDescent="0.2"/>
    <row r="88" s="107" customFormat="1" x14ac:dyDescent="0.2"/>
    <row r="89" s="107" customFormat="1" x14ac:dyDescent="0.2"/>
    <row r="90" s="107" customFormat="1" x14ac:dyDescent="0.2"/>
    <row r="91" s="107" customFormat="1" x14ac:dyDescent="0.2"/>
    <row r="92" s="107" customFormat="1" x14ac:dyDescent="0.2"/>
    <row r="93" s="107" customFormat="1" x14ac:dyDescent="0.2"/>
    <row r="94" s="107" customFormat="1" x14ac:dyDescent="0.2"/>
    <row r="95" s="107" customFormat="1" x14ac:dyDescent="0.2"/>
    <row r="96" s="107" customFormat="1" x14ac:dyDescent="0.2"/>
    <row r="97" s="107" customFormat="1" x14ac:dyDescent="0.2"/>
    <row r="98" s="107" customFormat="1" x14ac:dyDescent="0.2"/>
  </sheetData>
  <mergeCells count="9">
    <mergeCell ref="T4:V4"/>
    <mergeCell ref="W4:Y4"/>
    <mergeCell ref="Z4:AB4"/>
    <mergeCell ref="B4:D4"/>
    <mergeCell ref="E4:G4"/>
    <mergeCell ref="H4:J4"/>
    <mergeCell ref="K4:M4"/>
    <mergeCell ref="N4:P4"/>
    <mergeCell ref="Q4:S4"/>
  </mergeCells>
  <hyperlinks>
    <hyperlink ref="A1" location="Contents!A1" display="Back to Table of Conents" xr:uid="{6BA6DB89-0FF5-4A9E-B703-196E206D880B}"/>
  </hyperlinks>
  <pageMargins left="0.70866141732283472" right="0.70866141732283472" top="0.74803149606299213" bottom="0.74803149606299213" header="0.31496062992125984" footer="0.31496062992125984"/>
  <pageSetup orientation="portrait" r:id="rId1"/>
  <colBreaks count="1" manualBreakCount="1">
    <brk id="16" max="1048575" man="1"/>
  </col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1376-DD7E-456E-A790-69896AB3030B}">
  <dimension ref="A1:T47"/>
  <sheetViews>
    <sheetView zoomScaleNormal="100" workbookViewId="0">
      <selection activeCell="C8" sqref="C8"/>
    </sheetView>
  </sheetViews>
  <sheetFormatPr defaultColWidth="10.28515625" defaultRowHeight="15.75" x14ac:dyDescent="0.25"/>
  <cols>
    <col min="1" max="2" width="10.28515625" style="109"/>
    <col min="3" max="3" width="20.28515625" style="109" customWidth="1"/>
    <col min="4" max="11" width="12.42578125" style="109" customWidth="1"/>
    <col min="12" max="16384" width="10.28515625" style="109"/>
  </cols>
  <sheetData>
    <row r="1" spans="1:20" x14ac:dyDescent="0.25">
      <c r="A1" s="116" t="s">
        <v>847</v>
      </c>
    </row>
    <row r="2" spans="1:20" ht="21" customHeight="1" x14ac:dyDescent="0.25">
      <c r="A2" s="108" t="s">
        <v>1365</v>
      </c>
    </row>
    <row r="3" spans="1:20" x14ac:dyDescent="0.25">
      <c r="A3" s="399"/>
    </row>
    <row r="4" spans="1:20" x14ac:dyDescent="0.25">
      <c r="A4" s="113"/>
      <c r="B4" s="113"/>
      <c r="C4" s="113"/>
      <c r="D4" s="113"/>
      <c r="E4" s="113"/>
      <c r="F4" s="113"/>
      <c r="G4" s="113"/>
      <c r="H4" s="113"/>
      <c r="I4" s="113"/>
      <c r="J4" s="113"/>
      <c r="K4" s="113"/>
      <c r="L4" s="113"/>
      <c r="M4" s="113"/>
      <c r="N4" s="113"/>
      <c r="O4" s="113"/>
      <c r="P4" s="113"/>
    </row>
    <row r="5" spans="1:20" ht="23.25" customHeight="1" x14ac:dyDescent="0.25">
      <c r="A5" s="400"/>
      <c r="B5" s="401"/>
      <c r="C5" s="402"/>
      <c r="D5" s="110" t="s">
        <v>1366</v>
      </c>
      <c r="E5" s="110" t="s">
        <v>1367</v>
      </c>
      <c r="F5" s="110" t="s">
        <v>1368</v>
      </c>
      <c r="G5" s="110" t="s">
        <v>1369</v>
      </c>
      <c r="H5" s="110" t="s">
        <v>1370</v>
      </c>
      <c r="I5" s="110" t="s">
        <v>1371</v>
      </c>
      <c r="J5" s="110" t="s">
        <v>1372</v>
      </c>
      <c r="K5" s="110" t="s">
        <v>1373</v>
      </c>
      <c r="L5" s="113"/>
      <c r="M5" s="113"/>
      <c r="N5" s="113"/>
      <c r="O5" s="113"/>
      <c r="P5" s="113"/>
    </row>
    <row r="6" spans="1:20" ht="23.25" customHeight="1" x14ac:dyDescent="0.25">
      <c r="A6" s="111" t="s">
        <v>829</v>
      </c>
      <c r="B6" s="403"/>
      <c r="C6" s="112"/>
      <c r="D6" s="404">
        <v>-0.3</v>
      </c>
      <c r="E6" s="404">
        <v>-0.4</v>
      </c>
      <c r="F6" s="404">
        <v>-0.6</v>
      </c>
      <c r="G6" s="404">
        <v>-0.8</v>
      </c>
      <c r="H6" s="404">
        <v>-0.9</v>
      </c>
      <c r="I6" s="404">
        <v>-0.9</v>
      </c>
      <c r="J6" s="404">
        <v>-0.9</v>
      </c>
      <c r="K6" s="404">
        <v>-1</v>
      </c>
      <c r="L6" s="113"/>
      <c r="M6" s="113"/>
      <c r="N6" s="113"/>
      <c r="O6" s="113"/>
      <c r="P6" s="113"/>
      <c r="Q6" s="113"/>
      <c r="R6" s="113"/>
      <c r="S6" s="113"/>
    </row>
    <row r="7" spans="1:20" ht="23.25" customHeight="1" x14ac:dyDescent="0.25">
      <c r="A7" s="114" t="s">
        <v>830</v>
      </c>
      <c r="B7" s="403"/>
      <c r="C7" s="112"/>
      <c r="D7" s="404">
        <v>10.286833831085531</v>
      </c>
      <c r="E7" s="404">
        <v>9.8989681060699013</v>
      </c>
      <c r="F7" s="404">
        <v>9.3940523229425459</v>
      </c>
      <c r="G7" s="404">
        <v>8.914017059644797</v>
      </c>
      <c r="H7" s="404">
        <v>8.6372571028093681</v>
      </c>
      <c r="I7" s="404">
        <v>8.6228355881525438</v>
      </c>
      <c r="J7" s="404">
        <v>8.7318926359806728</v>
      </c>
      <c r="K7" s="405">
        <v>8.8097601158704588</v>
      </c>
      <c r="L7" s="113"/>
      <c r="M7" s="113"/>
      <c r="N7" s="113"/>
      <c r="O7" s="113"/>
      <c r="P7" s="113"/>
      <c r="Q7" s="113"/>
      <c r="R7" s="113"/>
      <c r="S7" s="113"/>
    </row>
    <row r="8" spans="1:20" ht="23.25" customHeight="1" x14ac:dyDescent="0.25">
      <c r="A8" s="114" t="s">
        <v>831</v>
      </c>
      <c r="B8" s="403"/>
      <c r="C8" s="112"/>
      <c r="D8" s="404">
        <v>11.134262572089618</v>
      </c>
      <c r="E8" s="404">
        <v>12.381207763259219</v>
      </c>
      <c r="F8" s="404">
        <v>13.694907286996042</v>
      </c>
      <c r="G8" s="404">
        <v>14.70213465431253</v>
      </c>
      <c r="H8" s="404">
        <v>15.445101542171619</v>
      </c>
      <c r="I8" s="404">
        <v>15.86795722777137</v>
      </c>
      <c r="J8" s="404">
        <v>16.269693971297674</v>
      </c>
      <c r="K8" s="405">
        <v>16.968710023877062</v>
      </c>
      <c r="L8" s="113"/>
      <c r="M8" s="113"/>
      <c r="N8" s="113"/>
      <c r="O8" s="113"/>
      <c r="P8" s="113"/>
      <c r="Q8" s="113"/>
      <c r="R8" s="113"/>
      <c r="S8" s="113"/>
    </row>
    <row r="9" spans="1:20" ht="23.25" customHeight="1" x14ac:dyDescent="0.25">
      <c r="A9" s="114" t="s">
        <v>832</v>
      </c>
      <c r="B9" s="403"/>
      <c r="C9" s="112"/>
      <c r="D9" s="404"/>
      <c r="E9" s="404"/>
      <c r="F9" s="404"/>
      <c r="G9" s="404"/>
      <c r="H9" s="404"/>
      <c r="I9" s="404"/>
      <c r="J9" s="404"/>
      <c r="K9" s="405"/>
      <c r="L9" s="113"/>
      <c r="M9" s="113"/>
      <c r="N9" s="113"/>
      <c r="O9" s="113"/>
      <c r="P9" s="113"/>
    </row>
    <row r="10" spans="1:20" ht="23.25" customHeight="1" x14ac:dyDescent="0.25">
      <c r="A10" s="111" t="s">
        <v>828</v>
      </c>
      <c r="B10" s="406"/>
      <c r="C10" s="115"/>
      <c r="D10" s="404"/>
      <c r="E10" s="404"/>
      <c r="F10" s="404"/>
      <c r="G10" s="404"/>
      <c r="H10" s="404"/>
      <c r="I10" s="404"/>
      <c r="J10" s="404"/>
      <c r="K10" s="405"/>
      <c r="L10" s="113"/>
      <c r="M10" s="113"/>
      <c r="N10" s="113"/>
      <c r="O10" s="113"/>
      <c r="P10" s="113"/>
    </row>
    <row r="11" spans="1:20" ht="23.25" customHeight="1" x14ac:dyDescent="0.25">
      <c r="A11" s="114"/>
      <c r="B11" s="403" t="s">
        <v>68</v>
      </c>
      <c r="C11" s="112"/>
      <c r="D11" s="404">
        <v>24.57</v>
      </c>
      <c r="E11" s="404">
        <v>24.57</v>
      </c>
      <c r="F11" s="404">
        <v>24.57</v>
      </c>
      <c r="G11" s="404">
        <v>24.57</v>
      </c>
      <c r="H11" s="404">
        <v>24.57</v>
      </c>
      <c r="I11" s="404">
        <v>24.57</v>
      </c>
      <c r="J11" s="404">
        <v>24.57</v>
      </c>
      <c r="K11" s="404">
        <v>24.57</v>
      </c>
      <c r="L11" s="407"/>
      <c r="M11" s="407"/>
      <c r="N11" s="407"/>
      <c r="O11" s="113"/>
      <c r="P11" s="113"/>
      <c r="Q11" s="113"/>
      <c r="R11" s="113"/>
      <c r="S11" s="113"/>
      <c r="T11" s="113"/>
    </row>
    <row r="12" spans="1:20" ht="23.25" customHeight="1" x14ac:dyDescent="0.25">
      <c r="A12" s="114"/>
      <c r="B12" s="403" t="s">
        <v>67</v>
      </c>
      <c r="C12" s="112"/>
      <c r="D12" s="404">
        <v>55.84</v>
      </c>
      <c r="E12" s="404">
        <v>55.84</v>
      </c>
      <c r="F12" s="404">
        <v>55.84</v>
      </c>
      <c r="G12" s="404">
        <v>55.84</v>
      </c>
      <c r="H12" s="404">
        <v>55.84</v>
      </c>
      <c r="I12" s="404">
        <v>55.84</v>
      </c>
      <c r="J12" s="404">
        <v>55.84</v>
      </c>
      <c r="K12" s="404">
        <v>55.84</v>
      </c>
      <c r="L12" s="407"/>
      <c r="M12" s="407"/>
      <c r="N12" s="407"/>
      <c r="O12" s="113"/>
      <c r="P12" s="113"/>
      <c r="Q12" s="113"/>
      <c r="R12" s="113"/>
      <c r="S12" s="113"/>
      <c r="T12" s="113"/>
    </row>
    <row r="13" spans="1:20" ht="23.25" customHeight="1" x14ac:dyDescent="0.25">
      <c r="A13" s="114"/>
      <c r="B13" s="403" t="s">
        <v>66</v>
      </c>
      <c r="C13" s="112"/>
      <c r="D13" s="404">
        <v>81.63</v>
      </c>
      <c r="E13" s="404">
        <v>81.63</v>
      </c>
      <c r="F13" s="404">
        <v>81.63</v>
      </c>
      <c r="G13" s="404">
        <v>81.63</v>
      </c>
      <c r="H13" s="404">
        <v>81.63</v>
      </c>
      <c r="I13" s="404">
        <v>81.63</v>
      </c>
      <c r="J13" s="404">
        <v>81.63</v>
      </c>
      <c r="K13" s="404">
        <v>81.63</v>
      </c>
      <c r="L13" s="407"/>
      <c r="M13" s="407"/>
      <c r="N13" s="407"/>
      <c r="O13" s="113"/>
      <c r="P13" s="113"/>
      <c r="Q13" s="113"/>
      <c r="R13" s="113"/>
      <c r="S13" s="113"/>
      <c r="T13" s="113"/>
    </row>
    <row r="14" spans="1:20" ht="23.25" customHeight="1" x14ac:dyDescent="0.25">
      <c r="A14" s="114"/>
      <c r="B14" s="403" t="s">
        <v>720</v>
      </c>
      <c r="C14" s="112"/>
      <c r="D14" s="404">
        <v>79.48</v>
      </c>
      <c r="E14" s="404">
        <v>79.48</v>
      </c>
      <c r="F14" s="404">
        <v>79.48</v>
      </c>
      <c r="G14" s="404">
        <v>79.48</v>
      </c>
      <c r="H14" s="404">
        <v>79.48</v>
      </c>
      <c r="I14" s="404">
        <v>79.48</v>
      </c>
      <c r="J14" s="404">
        <v>79.48</v>
      </c>
      <c r="K14" s="404">
        <v>79.48</v>
      </c>
      <c r="L14" s="407"/>
      <c r="M14" s="407"/>
      <c r="N14" s="407"/>
      <c r="O14" s="113"/>
      <c r="P14" s="113"/>
      <c r="Q14" s="113"/>
      <c r="R14" s="113"/>
      <c r="S14" s="113"/>
      <c r="T14" s="113"/>
    </row>
    <row r="15" spans="1:20" ht="23.25" customHeight="1" x14ac:dyDescent="0.25">
      <c r="A15" s="114"/>
      <c r="B15" s="403" t="s">
        <v>64</v>
      </c>
      <c r="C15" s="112"/>
      <c r="D15" s="404">
        <v>39.5</v>
      </c>
      <c r="E15" s="404">
        <v>39.5</v>
      </c>
      <c r="F15" s="404">
        <v>39.5</v>
      </c>
      <c r="G15" s="404">
        <v>39.5</v>
      </c>
      <c r="H15" s="404">
        <v>39.5</v>
      </c>
      <c r="I15" s="404">
        <v>39.5</v>
      </c>
      <c r="J15" s="404">
        <v>39.5</v>
      </c>
      <c r="K15" s="404">
        <v>39.5</v>
      </c>
      <c r="L15" s="407"/>
      <c r="M15" s="407"/>
      <c r="N15" s="407"/>
      <c r="O15" s="113"/>
      <c r="P15" s="113"/>
      <c r="Q15" s="113"/>
      <c r="R15" s="113"/>
      <c r="S15" s="113"/>
      <c r="T15" s="113"/>
    </row>
    <row r="16" spans="1:20" ht="23.25" customHeight="1" x14ac:dyDescent="0.25">
      <c r="A16" s="114"/>
      <c r="B16" s="403" t="s">
        <v>63</v>
      </c>
      <c r="C16" s="112"/>
      <c r="D16" s="404">
        <v>9.44</v>
      </c>
      <c r="E16" s="404">
        <v>9.44</v>
      </c>
      <c r="F16" s="404">
        <v>9.44</v>
      </c>
      <c r="G16" s="404">
        <v>9.44</v>
      </c>
      <c r="H16" s="404">
        <v>9.44</v>
      </c>
      <c r="I16" s="404">
        <v>9.44</v>
      </c>
      <c r="J16" s="404">
        <v>9.44</v>
      </c>
      <c r="K16" s="404">
        <v>9.44</v>
      </c>
      <c r="L16" s="407"/>
      <c r="M16" s="407"/>
      <c r="N16" s="407"/>
      <c r="O16" s="113"/>
      <c r="P16" s="113"/>
      <c r="Q16" s="113"/>
      <c r="R16" s="113"/>
      <c r="S16" s="113"/>
      <c r="T16" s="113"/>
    </row>
    <row r="17" spans="1:20" ht="23.25" customHeight="1" x14ac:dyDescent="0.25">
      <c r="A17" s="114"/>
      <c r="B17" s="403" t="s">
        <v>62</v>
      </c>
      <c r="C17" s="112"/>
      <c r="D17" s="404">
        <v>0.66</v>
      </c>
      <c r="E17" s="404">
        <v>0.66</v>
      </c>
      <c r="F17" s="404">
        <v>0.66</v>
      </c>
      <c r="G17" s="404">
        <v>0.66</v>
      </c>
      <c r="H17" s="404">
        <v>0.66</v>
      </c>
      <c r="I17" s="404">
        <v>0.66</v>
      </c>
      <c r="J17" s="404">
        <v>0.66</v>
      </c>
      <c r="K17" s="404">
        <v>0.66</v>
      </c>
      <c r="L17" s="407"/>
      <c r="M17" s="407"/>
      <c r="N17" s="407"/>
      <c r="O17" s="113"/>
      <c r="P17" s="113"/>
      <c r="Q17" s="113"/>
      <c r="R17" s="113"/>
      <c r="S17" s="113"/>
      <c r="T17" s="113"/>
    </row>
    <row r="18" spans="1:20" ht="23.25" customHeight="1" x14ac:dyDescent="0.25">
      <c r="A18" s="111" t="s">
        <v>833</v>
      </c>
      <c r="B18" s="403"/>
      <c r="C18" s="112"/>
      <c r="D18" s="408">
        <v>1.4554999999999998</v>
      </c>
      <c r="E18" s="408">
        <v>1.4554999999999998</v>
      </c>
      <c r="F18" s="408">
        <v>1.4554999999999998</v>
      </c>
      <c r="G18" s="408">
        <v>1.4554999999999998</v>
      </c>
      <c r="H18" s="408">
        <v>1.4554999999999998</v>
      </c>
      <c r="I18" s="408">
        <v>1.4554999999999998</v>
      </c>
      <c r="J18" s="408">
        <v>1.4554999999999998</v>
      </c>
      <c r="K18" s="408">
        <v>1.4554999999999998</v>
      </c>
      <c r="L18" s="113"/>
      <c r="M18" s="113"/>
      <c r="N18" s="113"/>
      <c r="O18" s="113"/>
      <c r="P18" s="113"/>
    </row>
    <row r="19" spans="1:20" ht="23.25" customHeight="1" x14ac:dyDescent="0.25">
      <c r="A19" s="111" t="s">
        <v>834</v>
      </c>
      <c r="B19" s="403"/>
      <c r="C19" s="112"/>
      <c r="D19" s="408">
        <v>0.71399999999999997</v>
      </c>
      <c r="E19" s="408">
        <v>0.71799999999999997</v>
      </c>
      <c r="F19" s="408">
        <v>0.72299999999999998</v>
      </c>
      <c r="G19" s="408">
        <v>0.72899999999999998</v>
      </c>
      <c r="H19" s="408">
        <v>0.73399999999999999</v>
      </c>
      <c r="I19" s="408">
        <v>0.74</v>
      </c>
      <c r="J19" s="408">
        <v>0.747</v>
      </c>
      <c r="K19" s="408">
        <v>0.755</v>
      </c>
      <c r="L19" s="407"/>
      <c r="M19" s="113"/>
      <c r="N19" s="113"/>
      <c r="O19" s="113"/>
      <c r="P19" s="113"/>
    </row>
    <row r="20" spans="1:20" ht="23.25" customHeight="1" x14ac:dyDescent="0.25">
      <c r="A20" s="111" t="s">
        <v>835</v>
      </c>
      <c r="B20" s="403"/>
      <c r="C20" s="112"/>
      <c r="D20" s="408">
        <v>0.7</v>
      </c>
      <c r="E20" s="408">
        <v>0.70599999999999996</v>
      </c>
      <c r="F20" s="408">
        <v>0.71299999999999997</v>
      </c>
      <c r="G20" s="408">
        <v>0.72</v>
      </c>
      <c r="H20" s="408">
        <v>0.72599999999999998</v>
      </c>
      <c r="I20" s="408">
        <v>0.73299999999999998</v>
      </c>
      <c r="J20" s="408">
        <v>0.74</v>
      </c>
      <c r="K20" s="408">
        <v>0.748</v>
      </c>
      <c r="L20" s="113"/>
      <c r="M20" s="113"/>
      <c r="N20" s="113"/>
      <c r="O20" s="113"/>
      <c r="P20" s="113"/>
    </row>
    <row r="21" spans="1:20" ht="23.25" customHeight="1" x14ac:dyDescent="0.25">
      <c r="A21" s="111" t="s">
        <v>836</v>
      </c>
      <c r="B21" s="403"/>
      <c r="C21" s="112"/>
      <c r="D21" s="409">
        <v>301421.5</v>
      </c>
      <c r="E21" s="409">
        <v>284297</v>
      </c>
      <c r="F21" s="409">
        <v>268118.5</v>
      </c>
      <c r="G21" s="409">
        <v>252010.5</v>
      </c>
      <c r="H21" s="409">
        <v>235283</v>
      </c>
      <c r="I21" s="409">
        <v>219297.5</v>
      </c>
      <c r="J21" s="409">
        <v>203425.5</v>
      </c>
      <c r="K21" s="409">
        <v>190624</v>
      </c>
      <c r="L21" s="113"/>
      <c r="M21" s="113"/>
      <c r="N21" s="113"/>
      <c r="O21" s="113"/>
      <c r="P21" s="113"/>
    </row>
    <row r="22" spans="1:20" x14ac:dyDescent="0.25">
      <c r="A22" s="410"/>
      <c r="B22" s="411"/>
      <c r="C22" s="412"/>
      <c r="D22" s="413"/>
      <c r="E22" s="413"/>
      <c r="F22" s="413"/>
      <c r="G22" s="413"/>
      <c r="H22" s="413"/>
      <c r="I22" s="413"/>
      <c r="J22" s="413"/>
      <c r="K22" s="413"/>
      <c r="L22" s="113"/>
      <c r="M22" s="113"/>
      <c r="N22" s="113"/>
      <c r="O22" s="113"/>
      <c r="P22" s="113"/>
    </row>
    <row r="23" spans="1:20" x14ac:dyDescent="0.25">
      <c r="A23" s="113"/>
      <c r="B23" s="113"/>
      <c r="C23" s="113"/>
      <c r="D23" s="113"/>
      <c r="E23" s="113"/>
      <c r="F23" s="113"/>
      <c r="G23" s="113"/>
      <c r="H23" s="113"/>
      <c r="I23" s="113"/>
      <c r="J23" s="113"/>
      <c r="K23" s="113"/>
      <c r="L23" s="113"/>
      <c r="M23" s="113"/>
      <c r="N23" s="113"/>
      <c r="O23" s="113"/>
      <c r="P23" s="113"/>
    </row>
    <row r="24" spans="1:20" ht="16.5" x14ac:dyDescent="0.25">
      <c r="A24" s="61" t="s">
        <v>1046</v>
      </c>
      <c r="B24" s="113"/>
      <c r="C24" s="113"/>
      <c r="D24" s="113"/>
      <c r="E24" s="113"/>
      <c r="F24" s="113"/>
      <c r="G24" s="113"/>
      <c r="H24" s="113"/>
      <c r="I24" s="113"/>
      <c r="J24" s="113"/>
      <c r="K24" s="113"/>
      <c r="L24" s="113"/>
      <c r="M24" s="113"/>
      <c r="N24" s="113"/>
      <c r="O24" s="113"/>
      <c r="P24" s="113"/>
    </row>
    <row r="25" spans="1:20" x14ac:dyDescent="0.25">
      <c r="A25" s="113"/>
      <c r="B25" s="113"/>
      <c r="C25" s="113"/>
      <c r="L25" s="113"/>
      <c r="M25" s="113"/>
      <c r="N25" s="113"/>
      <c r="O25" s="113"/>
      <c r="P25" s="113"/>
    </row>
    <row r="26" spans="1:20" x14ac:dyDescent="0.25">
      <c r="A26" s="113"/>
      <c r="B26" s="113"/>
      <c r="C26" s="113"/>
      <c r="D26" s="113"/>
      <c r="E26" s="113"/>
      <c r="F26" s="113"/>
      <c r="G26" s="113"/>
      <c r="H26" s="113"/>
      <c r="I26" s="113"/>
      <c r="J26" s="113"/>
      <c r="K26" s="113"/>
      <c r="L26" s="113"/>
      <c r="M26" s="113"/>
      <c r="N26" s="113"/>
      <c r="O26" s="113"/>
      <c r="P26" s="113"/>
    </row>
    <row r="27" spans="1:20" s="113" customFormat="1" x14ac:dyDescent="0.25"/>
    <row r="28" spans="1:20" x14ac:dyDescent="0.25">
      <c r="A28" s="113"/>
      <c r="B28" s="113"/>
      <c r="C28" s="113"/>
      <c r="D28" s="113"/>
      <c r="E28" s="113"/>
      <c r="F28" s="113"/>
      <c r="G28" s="113"/>
      <c r="H28" s="113"/>
      <c r="I28" s="113"/>
      <c r="J28" s="113"/>
      <c r="K28" s="113"/>
      <c r="L28" s="113"/>
      <c r="M28" s="113"/>
      <c r="N28" s="113"/>
      <c r="O28" s="113"/>
      <c r="P28" s="113"/>
    </row>
    <row r="29" spans="1:20" x14ac:dyDescent="0.25">
      <c r="A29" s="113"/>
      <c r="B29" s="113"/>
      <c r="C29" s="113"/>
      <c r="D29" s="113"/>
      <c r="E29" s="113"/>
      <c r="F29" s="113"/>
      <c r="G29" s="113"/>
      <c r="H29" s="113"/>
      <c r="I29" s="113"/>
      <c r="J29" s="113"/>
      <c r="K29" s="113"/>
      <c r="L29" s="113"/>
      <c r="M29" s="113"/>
      <c r="N29" s="113"/>
      <c r="O29" s="113"/>
      <c r="P29" s="113"/>
    </row>
    <row r="30" spans="1:20" x14ac:dyDescent="0.25">
      <c r="A30" s="113"/>
      <c r="B30" s="113"/>
      <c r="C30" s="113"/>
      <c r="L30" s="113"/>
      <c r="M30" s="113"/>
      <c r="N30" s="113"/>
      <c r="O30" s="113"/>
      <c r="P30" s="113"/>
    </row>
    <row r="31" spans="1:20" x14ac:dyDescent="0.25">
      <c r="A31" s="113"/>
      <c r="B31" s="113"/>
      <c r="C31" s="113"/>
      <c r="D31" s="113"/>
      <c r="E31" s="113"/>
      <c r="F31" s="113"/>
      <c r="G31" s="113"/>
      <c r="H31" s="113"/>
      <c r="I31" s="113"/>
      <c r="J31" s="113"/>
      <c r="K31" s="113"/>
      <c r="L31" s="113"/>
      <c r="M31" s="113"/>
      <c r="N31" s="113"/>
      <c r="O31" s="113"/>
      <c r="P31" s="113"/>
    </row>
    <row r="32" spans="1:20" x14ac:dyDescent="0.25">
      <c r="A32" s="113"/>
      <c r="B32" s="113"/>
      <c r="C32" s="113"/>
      <c r="D32" s="113"/>
      <c r="E32" s="113"/>
      <c r="F32" s="113"/>
      <c r="G32" s="113"/>
      <c r="H32" s="113"/>
      <c r="I32" s="113"/>
      <c r="J32" s="113"/>
      <c r="K32" s="113"/>
      <c r="L32" s="113"/>
      <c r="M32" s="113"/>
      <c r="N32" s="113"/>
      <c r="O32" s="113"/>
      <c r="P32" s="113"/>
    </row>
    <row r="33" spans="1:16" x14ac:dyDescent="0.25">
      <c r="A33" s="113"/>
      <c r="B33" s="113"/>
      <c r="C33" s="113"/>
      <c r="D33" s="113"/>
      <c r="E33" s="113"/>
      <c r="F33" s="113"/>
      <c r="G33" s="113"/>
      <c r="H33" s="113"/>
      <c r="I33" s="113"/>
      <c r="J33" s="113"/>
      <c r="K33" s="113"/>
      <c r="L33" s="113"/>
      <c r="M33" s="113"/>
      <c r="N33" s="113"/>
      <c r="O33" s="113"/>
      <c r="P33" s="113"/>
    </row>
    <row r="34" spans="1:16" x14ac:dyDescent="0.25">
      <c r="A34" s="113"/>
      <c r="B34" s="113"/>
      <c r="C34" s="113"/>
      <c r="D34" s="113"/>
      <c r="E34" s="113"/>
      <c r="F34" s="113"/>
      <c r="G34" s="113"/>
      <c r="H34" s="113"/>
      <c r="I34" s="113"/>
      <c r="J34" s="113"/>
      <c r="K34" s="113"/>
      <c r="L34" s="113"/>
      <c r="M34" s="113"/>
      <c r="N34" s="113"/>
      <c r="O34" s="113"/>
      <c r="P34" s="113"/>
    </row>
    <row r="35" spans="1:16" x14ac:dyDescent="0.25">
      <c r="A35" s="113"/>
      <c r="B35" s="113"/>
      <c r="C35" s="113"/>
      <c r="D35" s="113"/>
      <c r="E35" s="113"/>
      <c r="F35" s="113"/>
      <c r="G35" s="113"/>
      <c r="H35" s="113"/>
      <c r="I35" s="113"/>
      <c r="J35" s="113"/>
      <c r="K35" s="113"/>
      <c r="L35" s="113"/>
      <c r="M35" s="113"/>
      <c r="N35" s="113"/>
      <c r="O35" s="113"/>
      <c r="P35" s="113"/>
    </row>
    <row r="36" spans="1:16" x14ac:dyDescent="0.25">
      <c r="A36" s="113"/>
      <c r="B36" s="113"/>
      <c r="C36" s="113"/>
      <c r="D36" s="113"/>
      <c r="E36" s="113"/>
      <c r="F36" s="113"/>
      <c r="G36" s="113"/>
      <c r="H36" s="113"/>
      <c r="I36" s="113"/>
      <c r="J36" s="113"/>
      <c r="K36" s="113"/>
      <c r="L36" s="113"/>
      <c r="M36" s="113"/>
      <c r="N36" s="113"/>
      <c r="O36" s="113"/>
      <c r="P36" s="113"/>
    </row>
    <row r="37" spans="1:16" x14ac:dyDescent="0.25">
      <c r="A37" s="113"/>
      <c r="B37" s="113"/>
      <c r="C37" s="113"/>
      <c r="D37" s="113"/>
      <c r="E37" s="113"/>
      <c r="F37" s="113"/>
      <c r="G37" s="113"/>
      <c r="H37" s="113"/>
      <c r="I37" s="113"/>
      <c r="J37" s="113"/>
      <c r="K37" s="113"/>
      <c r="L37" s="113"/>
      <c r="M37" s="113"/>
      <c r="N37" s="113"/>
      <c r="O37" s="113"/>
      <c r="P37" s="113"/>
    </row>
    <row r="38" spans="1:16" x14ac:dyDescent="0.25">
      <c r="A38" s="113"/>
      <c r="B38" s="113"/>
      <c r="C38" s="113"/>
      <c r="D38" s="113"/>
      <c r="E38" s="113"/>
      <c r="F38" s="113"/>
      <c r="G38" s="113"/>
      <c r="H38" s="113"/>
      <c r="I38" s="113"/>
      <c r="J38" s="113"/>
      <c r="K38" s="113"/>
      <c r="L38" s="113"/>
      <c r="M38" s="113"/>
      <c r="N38" s="113"/>
      <c r="O38" s="113"/>
      <c r="P38" s="113"/>
    </row>
    <row r="39" spans="1:16" x14ac:dyDescent="0.25">
      <c r="A39" s="113"/>
      <c r="B39" s="113"/>
      <c r="C39" s="113"/>
      <c r="D39" s="113"/>
      <c r="E39" s="113"/>
      <c r="F39" s="113"/>
      <c r="G39" s="113"/>
      <c r="H39" s="113"/>
      <c r="I39" s="113"/>
      <c r="J39" s="113"/>
      <c r="K39" s="113"/>
      <c r="L39" s="113"/>
      <c r="M39" s="113"/>
      <c r="N39" s="113"/>
      <c r="O39" s="113"/>
      <c r="P39" s="113"/>
    </row>
    <row r="40" spans="1:16" x14ac:dyDescent="0.25">
      <c r="A40" s="113"/>
      <c r="B40" s="113"/>
      <c r="C40" s="113"/>
      <c r="D40" s="113"/>
      <c r="E40" s="113"/>
      <c r="F40" s="113"/>
      <c r="G40" s="113"/>
      <c r="H40" s="113"/>
      <c r="I40" s="113"/>
      <c r="J40" s="113"/>
      <c r="K40" s="113"/>
      <c r="L40" s="113"/>
      <c r="M40" s="113"/>
      <c r="N40" s="113"/>
      <c r="O40" s="113"/>
      <c r="P40" s="113"/>
    </row>
    <row r="41" spans="1:16" x14ac:dyDescent="0.25">
      <c r="A41" s="113"/>
      <c r="B41" s="113"/>
      <c r="C41" s="113"/>
      <c r="D41" s="113"/>
      <c r="E41" s="113"/>
      <c r="F41" s="113"/>
      <c r="G41" s="113"/>
      <c r="H41" s="113"/>
      <c r="I41" s="113"/>
      <c r="J41" s="113"/>
      <c r="K41" s="113"/>
      <c r="L41" s="113"/>
      <c r="M41" s="113"/>
      <c r="N41" s="113"/>
      <c r="O41" s="113"/>
      <c r="P41" s="113"/>
    </row>
    <row r="42" spans="1:16" x14ac:dyDescent="0.25">
      <c r="A42" s="113"/>
      <c r="B42" s="113"/>
      <c r="C42" s="113"/>
      <c r="D42" s="113"/>
      <c r="E42" s="113"/>
      <c r="F42" s="113"/>
      <c r="G42" s="113"/>
      <c r="H42" s="113"/>
      <c r="I42" s="113"/>
      <c r="J42" s="113"/>
      <c r="K42" s="113"/>
      <c r="L42" s="113"/>
      <c r="M42" s="113"/>
      <c r="N42" s="113"/>
      <c r="O42" s="113"/>
      <c r="P42" s="113"/>
    </row>
    <row r="43" spans="1:16" x14ac:dyDescent="0.25">
      <c r="A43" s="113"/>
      <c r="B43" s="113"/>
      <c r="C43" s="113"/>
      <c r="D43" s="113"/>
      <c r="E43" s="113"/>
      <c r="F43" s="113"/>
      <c r="G43" s="113"/>
      <c r="H43" s="113"/>
      <c r="I43" s="113"/>
      <c r="J43" s="113"/>
      <c r="K43" s="113"/>
      <c r="L43" s="113"/>
      <c r="M43" s="113"/>
      <c r="N43" s="113"/>
      <c r="O43" s="113"/>
      <c r="P43" s="113"/>
    </row>
    <row r="44" spans="1:16" x14ac:dyDescent="0.25">
      <c r="A44" s="113"/>
      <c r="B44" s="113"/>
      <c r="C44" s="113"/>
      <c r="D44" s="113"/>
      <c r="E44" s="113"/>
      <c r="F44" s="113"/>
      <c r="G44" s="113"/>
      <c r="H44" s="113"/>
      <c r="I44" s="113"/>
      <c r="J44" s="113"/>
      <c r="K44" s="113"/>
      <c r="L44" s="113"/>
      <c r="M44" s="113"/>
      <c r="N44" s="113"/>
      <c r="O44" s="113"/>
      <c r="P44" s="113"/>
    </row>
    <row r="45" spans="1:16" x14ac:dyDescent="0.25">
      <c r="A45" s="113"/>
      <c r="B45" s="113"/>
      <c r="C45" s="113"/>
      <c r="D45" s="113"/>
      <c r="E45" s="113"/>
      <c r="F45" s="113"/>
      <c r="G45" s="113"/>
      <c r="H45" s="113"/>
      <c r="I45" s="113"/>
      <c r="J45" s="113"/>
      <c r="K45" s="113"/>
      <c r="L45" s="113"/>
      <c r="M45" s="113"/>
      <c r="N45" s="113"/>
      <c r="O45" s="113"/>
      <c r="P45" s="113"/>
    </row>
    <row r="46" spans="1:16" x14ac:dyDescent="0.25">
      <c r="A46" s="113"/>
      <c r="B46" s="113"/>
      <c r="C46" s="113"/>
      <c r="D46" s="113"/>
      <c r="E46" s="113"/>
      <c r="F46" s="113"/>
      <c r="G46" s="113"/>
      <c r="H46" s="113"/>
      <c r="I46" s="113"/>
      <c r="J46" s="113"/>
      <c r="K46" s="113"/>
      <c r="L46" s="113"/>
      <c r="M46" s="113"/>
      <c r="N46" s="113"/>
      <c r="O46" s="113"/>
      <c r="P46" s="113"/>
    </row>
    <row r="47" spans="1:16" x14ac:dyDescent="0.25">
      <c r="A47" s="113"/>
      <c r="B47" s="113"/>
      <c r="C47" s="113"/>
      <c r="D47" s="113"/>
      <c r="E47" s="113"/>
      <c r="F47" s="113"/>
      <c r="G47" s="113"/>
      <c r="H47" s="113"/>
      <c r="I47" s="113"/>
      <c r="J47" s="113"/>
      <c r="K47" s="113"/>
      <c r="L47" s="113"/>
      <c r="M47" s="113"/>
      <c r="N47" s="113"/>
      <c r="O47" s="113"/>
      <c r="P47" s="113"/>
    </row>
  </sheetData>
  <hyperlinks>
    <hyperlink ref="A1" location="Contents!A1" display="Back to Table of Conents" xr:uid="{2D26D85C-3125-4044-B3BB-3AB30BDB0455}"/>
  </hyperlinks>
  <pageMargins left="0.7" right="0.7" top="0.75" bottom="0.75" header="0.3" footer="0.3"/>
  <pageSetup paperSize="9" scale="96"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6712-6F97-419B-B0A2-1126D2C54FBF}">
  <dimension ref="A1:U47"/>
  <sheetViews>
    <sheetView zoomScaleNormal="100" workbookViewId="0">
      <selection activeCell="D8" sqref="D8"/>
    </sheetView>
  </sheetViews>
  <sheetFormatPr defaultColWidth="10.28515625" defaultRowHeight="15.75" x14ac:dyDescent="0.25"/>
  <cols>
    <col min="1" max="2" width="10.28515625" style="109"/>
    <col min="3" max="3" width="20.28515625" style="109" customWidth="1"/>
    <col min="4" max="11" width="12.42578125" style="109" customWidth="1"/>
    <col min="12" max="16384" width="10.28515625" style="109"/>
  </cols>
  <sheetData>
    <row r="1" spans="1:21" x14ac:dyDescent="0.25">
      <c r="A1" s="116" t="s">
        <v>847</v>
      </c>
    </row>
    <row r="2" spans="1:21" ht="21" customHeight="1" x14ac:dyDescent="0.25">
      <c r="A2" s="108" t="s">
        <v>1357</v>
      </c>
    </row>
    <row r="3" spans="1:21" x14ac:dyDescent="0.25">
      <c r="A3" s="399"/>
    </row>
    <row r="4" spans="1:21" x14ac:dyDescent="0.25">
      <c r="A4" s="113"/>
      <c r="B4" s="113"/>
      <c r="C4" s="113"/>
      <c r="D4" s="113"/>
      <c r="E4" s="113"/>
      <c r="F4" s="113"/>
      <c r="G4" s="113"/>
      <c r="H4" s="113"/>
      <c r="I4" s="113"/>
      <c r="J4" s="113"/>
      <c r="K4" s="113"/>
      <c r="L4" s="113"/>
      <c r="M4" s="113"/>
      <c r="N4" s="113"/>
      <c r="O4" s="113"/>
      <c r="P4" s="113"/>
    </row>
    <row r="5" spans="1:21" ht="23.25" customHeight="1" x14ac:dyDescent="0.25">
      <c r="A5" s="400"/>
      <c r="B5" s="401"/>
      <c r="C5" s="402"/>
      <c r="D5" s="110" t="s">
        <v>1366</v>
      </c>
      <c r="E5" s="110" t="s">
        <v>1367</v>
      </c>
      <c r="F5" s="110" t="s">
        <v>1368</v>
      </c>
      <c r="G5" s="110" t="s">
        <v>1369</v>
      </c>
      <c r="H5" s="110" t="s">
        <v>1370</v>
      </c>
      <c r="I5" s="110" t="s">
        <v>1371</v>
      </c>
      <c r="J5" s="110" t="s">
        <v>1372</v>
      </c>
      <c r="K5" s="110" t="s">
        <v>1373</v>
      </c>
      <c r="L5" s="113"/>
      <c r="M5" s="113"/>
      <c r="N5" s="113"/>
      <c r="O5" s="113"/>
      <c r="P5" s="113"/>
    </row>
    <row r="6" spans="1:21" ht="23.25" customHeight="1" x14ac:dyDescent="0.25">
      <c r="A6" s="111" t="s">
        <v>829</v>
      </c>
      <c r="B6" s="403"/>
      <c r="C6" s="112"/>
      <c r="D6" s="414">
        <v>-0.4</v>
      </c>
      <c r="E6" s="414">
        <v>-0.6</v>
      </c>
      <c r="F6" s="414">
        <v>-0.8</v>
      </c>
      <c r="G6" s="414">
        <v>-0.9</v>
      </c>
      <c r="H6" s="414">
        <v>-1</v>
      </c>
      <c r="I6" s="414">
        <v>-1.1000000000000001</v>
      </c>
      <c r="J6" s="414">
        <v>-1.2</v>
      </c>
      <c r="K6" s="414">
        <v>-1.2</v>
      </c>
      <c r="L6" s="113"/>
      <c r="M6" s="113"/>
      <c r="N6" s="113"/>
      <c r="O6" s="113"/>
      <c r="P6" s="113"/>
      <c r="Q6" s="113"/>
      <c r="R6" s="113"/>
      <c r="S6" s="113"/>
      <c r="T6" s="113"/>
    </row>
    <row r="7" spans="1:21" ht="23.25" customHeight="1" x14ac:dyDescent="0.25">
      <c r="A7" s="114" t="s">
        <v>830</v>
      </c>
      <c r="B7" s="403"/>
      <c r="C7" s="112"/>
      <c r="D7" s="404">
        <v>9.9531832373808165</v>
      </c>
      <c r="E7" s="404">
        <v>9.4908818575232736</v>
      </c>
      <c r="F7" s="404">
        <v>8.9003081969368658</v>
      </c>
      <c r="G7" s="404">
        <v>8.3404118147806106</v>
      </c>
      <c r="H7" s="404">
        <v>7.9945711194052347</v>
      </c>
      <c r="I7" s="404">
        <v>7.9094493112546669</v>
      </c>
      <c r="J7" s="404">
        <v>7.9304660897477603</v>
      </c>
      <c r="K7" s="404">
        <v>7.8963872474841921</v>
      </c>
      <c r="L7" s="113"/>
      <c r="M7" s="113"/>
      <c r="N7" s="113"/>
      <c r="O7" s="113"/>
      <c r="P7" s="113"/>
      <c r="Q7" s="113"/>
      <c r="R7" s="113"/>
      <c r="S7" s="113"/>
      <c r="T7" s="113"/>
      <c r="U7" s="113"/>
    </row>
    <row r="8" spans="1:21" ht="23.25" customHeight="1" x14ac:dyDescent="0.25">
      <c r="A8" s="114" t="s">
        <v>831</v>
      </c>
      <c r="B8" s="403"/>
      <c r="C8" s="112"/>
      <c r="D8" s="404">
        <v>11.32205407694547</v>
      </c>
      <c r="E8" s="404">
        <v>12.616510473020723</v>
      </c>
      <c r="F8" s="404">
        <v>13.997617508140843</v>
      </c>
      <c r="G8" s="404">
        <v>15.073480522056627</v>
      </c>
      <c r="H8" s="404">
        <v>15.895827437389908</v>
      </c>
      <c r="I8" s="404">
        <v>16.402382334379908</v>
      </c>
      <c r="J8" s="404">
        <v>16.905384067053564</v>
      </c>
      <c r="K8" s="405">
        <v>17.767461142849722</v>
      </c>
      <c r="L8" s="113"/>
      <c r="M8" s="113"/>
      <c r="N8" s="113"/>
      <c r="O8" s="113"/>
      <c r="P8" s="113"/>
    </row>
    <row r="9" spans="1:21" ht="23.25" customHeight="1" x14ac:dyDescent="0.25">
      <c r="A9" s="114" t="s">
        <v>832</v>
      </c>
      <c r="B9" s="403"/>
      <c r="C9" s="112"/>
      <c r="D9" s="404"/>
      <c r="E9" s="404"/>
      <c r="F9" s="404"/>
      <c r="G9" s="404"/>
      <c r="H9" s="404"/>
      <c r="I9" s="404"/>
      <c r="J9" s="404"/>
      <c r="K9" s="405"/>
      <c r="L9" s="113"/>
      <c r="M9" s="113"/>
      <c r="N9" s="113"/>
      <c r="O9" s="113"/>
      <c r="P9" s="113"/>
    </row>
    <row r="10" spans="1:21" ht="23.25" customHeight="1" x14ac:dyDescent="0.25">
      <c r="A10" s="111" t="s">
        <v>828</v>
      </c>
      <c r="B10" s="406"/>
      <c r="C10" s="115"/>
      <c r="D10" s="404"/>
      <c r="E10" s="404"/>
      <c r="F10" s="404"/>
      <c r="G10" s="404"/>
      <c r="H10" s="404"/>
      <c r="I10" s="404"/>
      <c r="J10" s="404"/>
      <c r="K10" s="405"/>
      <c r="L10" s="113"/>
      <c r="M10" s="113"/>
      <c r="N10" s="113"/>
      <c r="O10" s="113"/>
      <c r="P10" s="113"/>
    </row>
    <row r="11" spans="1:21" ht="23.25" customHeight="1" x14ac:dyDescent="0.25">
      <c r="A11" s="114"/>
      <c r="B11" s="403" t="s">
        <v>68</v>
      </c>
      <c r="C11" s="112"/>
      <c r="D11" s="404">
        <v>22.841999999999999</v>
      </c>
      <c r="E11" s="404">
        <v>22.841999999999999</v>
      </c>
      <c r="F11" s="404">
        <v>22.841999999999999</v>
      </c>
      <c r="G11" s="404">
        <v>22.841999999999999</v>
      </c>
      <c r="H11" s="404">
        <v>22.841999999999999</v>
      </c>
      <c r="I11" s="404">
        <v>22.841999999999999</v>
      </c>
      <c r="J11" s="404">
        <v>22.841999999999999</v>
      </c>
      <c r="K11" s="404">
        <v>22.841999999999999</v>
      </c>
      <c r="L11" s="407"/>
      <c r="M11" s="113"/>
      <c r="N11" s="113"/>
      <c r="O11" s="113"/>
      <c r="P11" s="113"/>
      <c r="Q11" s="113"/>
      <c r="R11" s="113"/>
      <c r="S11" s="113"/>
      <c r="T11" s="113"/>
    </row>
    <row r="12" spans="1:21" ht="23.25" customHeight="1" x14ac:dyDescent="0.25">
      <c r="A12" s="114"/>
      <c r="B12" s="403" t="s">
        <v>67</v>
      </c>
      <c r="C12" s="112"/>
      <c r="D12" s="404">
        <v>53.297999999999995</v>
      </c>
      <c r="E12" s="404">
        <v>53.297999999999995</v>
      </c>
      <c r="F12" s="404">
        <v>53.297999999999995</v>
      </c>
      <c r="G12" s="404">
        <v>53.297999999999995</v>
      </c>
      <c r="H12" s="404">
        <v>53.297999999999995</v>
      </c>
      <c r="I12" s="404">
        <v>53.297999999999995</v>
      </c>
      <c r="J12" s="404">
        <v>53.297999999999995</v>
      </c>
      <c r="K12" s="404">
        <v>53.297999999999995</v>
      </c>
      <c r="L12" s="407"/>
      <c r="M12" s="113"/>
      <c r="N12" s="113"/>
      <c r="O12" s="113"/>
      <c r="P12" s="113"/>
      <c r="Q12" s="113"/>
      <c r="R12" s="113"/>
      <c r="S12" s="113"/>
      <c r="T12" s="113"/>
    </row>
    <row r="13" spans="1:21" ht="23.25" customHeight="1" x14ac:dyDescent="0.25">
      <c r="A13" s="114"/>
      <c r="B13" s="403" t="s">
        <v>66</v>
      </c>
      <c r="C13" s="112"/>
      <c r="D13" s="404">
        <v>79.805999999999997</v>
      </c>
      <c r="E13" s="404">
        <v>79.805999999999997</v>
      </c>
      <c r="F13" s="404">
        <v>79.805999999999997</v>
      </c>
      <c r="G13" s="404">
        <v>79.805999999999997</v>
      </c>
      <c r="H13" s="404">
        <v>79.805999999999997</v>
      </c>
      <c r="I13" s="404">
        <v>79.805999999999997</v>
      </c>
      <c r="J13" s="404">
        <v>79.805999999999997</v>
      </c>
      <c r="K13" s="404">
        <v>79.805999999999997</v>
      </c>
      <c r="L13" s="407"/>
      <c r="M13" s="113"/>
      <c r="N13" s="113"/>
      <c r="O13" s="113"/>
      <c r="P13" s="113"/>
      <c r="Q13" s="113"/>
      <c r="R13" s="113"/>
      <c r="S13" s="113"/>
      <c r="T13" s="113"/>
    </row>
    <row r="14" spans="1:21" ht="23.25" customHeight="1" x14ac:dyDescent="0.25">
      <c r="A14" s="114"/>
      <c r="B14" s="403" t="s">
        <v>720</v>
      </c>
      <c r="C14" s="112"/>
      <c r="D14" s="404">
        <v>78.11399999999999</v>
      </c>
      <c r="E14" s="404">
        <v>78.11399999999999</v>
      </c>
      <c r="F14" s="404">
        <v>78.11399999999999</v>
      </c>
      <c r="G14" s="404">
        <v>78.11399999999999</v>
      </c>
      <c r="H14" s="404">
        <v>78.11399999999999</v>
      </c>
      <c r="I14" s="404">
        <v>78.11399999999999</v>
      </c>
      <c r="J14" s="404">
        <v>78.11399999999999</v>
      </c>
      <c r="K14" s="404">
        <v>78.11399999999999</v>
      </c>
      <c r="L14" s="407"/>
      <c r="M14" s="113"/>
      <c r="N14" s="113"/>
      <c r="O14" s="113"/>
      <c r="P14" s="113"/>
      <c r="Q14" s="113"/>
      <c r="R14" s="113"/>
      <c r="S14" s="113"/>
      <c r="T14" s="113"/>
    </row>
    <row r="15" spans="1:21" ht="23.25" customHeight="1" x14ac:dyDescent="0.25">
      <c r="A15" s="114"/>
      <c r="B15" s="403" t="s">
        <v>64</v>
      </c>
      <c r="C15" s="112"/>
      <c r="D15" s="404">
        <v>38.351999999999997</v>
      </c>
      <c r="E15" s="404">
        <v>38.351999999999997</v>
      </c>
      <c r="F15" s="404">
        <v>38.351999999999997</v>
      </c>
      <c r="G15" s="404">
        <v>38.351999999999997</v>
      </c>
      <c r="H15" s="404">
        <v>38.351999999999997</v>
      </c>
      <c r="I15" s="404">
        <v>38.351999999999997</v>
      </c>
      <c r="J15" s="404">
        <v>38.351999999999997</v>
      </c>
      <c r="K15" s="404">
        <v>38.351999999999997</v>
      </c>
      <c r="L15" s="407"/>
      <c r="M15" s="113"/>
      <c r="N15" s="113"/>
      <c r="O15" s="113"/>
      <c r="P15" s="113"/>
      <c r="Q15" s="113"/>
      <c r="R15" s="113"/>
      <c r="S15" s="113"/>
      <c r="T15" s="113"/>
    </row>
    <row r="16" spans="1:21" ht="23.25" customHeight="1" x14ac:dyDescent="0.25">
      <c r="A16" s="114"/>
      <c r="B16" s="403" t="s">
        <v>63</v>
      </c>
      <c r="C16" s="112"/>
      <c r="D16" s="404">
        <v>8.7419999999999991</v>
      </c>
      <c r="E16" s="404">
        <v>8.7419999999999991</v>
      </c>
      <c r="F16" s="404">
        <v>8.7419999999999991</v>
      </c>
      <c r="G16" s="404">
        <v>8.7419999999999991</v>
      </c>
      <c r="H16" s="404">
        <v>8.7419999999999991</v>
      </c>
      <c r="I16" s="404">
        <v>8.7419999999999991</v>
      </c>
      <c r="J16" s="404">
        <v>8.7419999999999991</v>
      </c>
      <c r="K16" s="404">
        <v>8.7419999999999991</v>
      </c>
      <c r="L16" s="407"/>
      <c r="M16" s="113"/>
      <c r="N16" s="113"/>
      <c r="O16" s="113"/>
      <c r="P16" s="113"/>
      <c r="Q16" s="113"/>
      <c r="R16" s="113"/>
      <c r="S16" s="113"/>
      <c r="T16" s="113"/>
    </row>
    <row r="17" spans="1:20" ht="23.25" customHeight="1" x14ac:dyDescent="0.25">
      <c r="A17" s="114"/>
      <c r="B17" s="403" t="s">
        <v>62</v>
      </c>
      <c r="C17" s="112"/>
      <c r="D17" s="404">
        <v>0.56399999999999995</v>
      </c>
      <c r="E17" s="404">
        <v>0.56399999999999995</v>
      </c>
      <c r="F17" s="404">
        <v>0.56399999999999995</v>
      </c>
      <c r="G17" s="404">
        <v>0.56399999999999995</v>
      </c>
      <c r="H17" s="404">
        <v>0.56399999999999995</v>
      </c>
      <c r="I17" s="404">
        <v>0.56399999999999995</v>
      </c>
      <c r="J17" s="404">
        <v>0.56399999999999995</v>
      </c>
      <c r="K17" s="404">
        <v>0.56399999999999995</v>
      </c>
      <c r="L17" s="407"/>
      <c r="M17" s="113"/>
      <c r="N17" s="113"/>
      <c r="O17" s="113"/>
      <c r="P17" s="113"/>
      <c r="Q17" s="113"/>
      <c r="R17" s="113"/>
      <c r="S17" s="113"/>
      <c r="T17" s="113"/>
    </row>
    <row r="18" spans="1:20" ht="23.25" customHeight="1" x14ac:dyDescent="0.25">
      <c r="A18" s="111" t="s">
        <v>833</v>
      </c>
      <c r="B18" s="403"/>
      <c r="C18" s="112"/>
      <c r="D18" s="408">
        <v>1.4085000000000001</v>
      </c>
      <c r="E18" s="408">
        <v>1.4085000000000001</v>
      </c>
      <c r="F18" s="408">
        <v>1.4085000000000001</v>
      </c>
      <c r="G18" s="408">
        <v>1.4085000000000001</v>
      </c>
      <c r="H18" s="408">
        <v>1.4085000000000001</v>
      </c>
      <c r="I18" s="408">
        <v>1.4085000000000001</v>
      </c>
      <c r="J18" s="408">
        <v>1.4085000000000001</v>
      </c>
      <c r="K18" s="408">
        <v>1.4085000000000001</v>
      </c>
      <c r="L18" s="113"/>
      <c r="M18" s="113"/>
      <c r="N18" s="113"/>
      <c r="O18" s="113"/>
      <c r="P18" s="113"/>
    </row>
    <row r="19" spans="1:20" ht="23.25" customHeight="1" x14ac:dyDescent="0.25">
      <c r="A19" s="111" t="s">
        <v>834</v>
      </c>
      <c r="B19" s="403"/>
      <c r="C19" s="112"/>
      <c r="D19" s="408">
        <v>0.69</v>
      </c>
      <c r="E19" s="408">
        <v>0.69</v>
      </c>
      <c r="F19" s="408">
        <v>0.69</v>
      </c>
      <c r="G19" s="408">
        <v>0.69</v>
      </c>
      <c r="H19" s="408">
        <v>0.69</v>
      </c>
      <c r="I19" s="408">
        <v>0.69</v>
      </c>
      <c r="J19" s="408">
        <v>0.69</v>
      </c>
      <c r="K19" s="408">
        <v>0.69</v>
      </c>
      <c r="L19" s="407"/>
      <c r="M19" s="113"/>
      <c r="N19" s="113"/>
      <c r="O19" s="113"/>
      <c r="P19" s="113"/>
    </row>
    <row r="20" spans="1:20" ht="23.25" customHeight="1" x14ac:dyDescent="0.25">
      <c r="A20" s="111" t="s">
        <v>835</v>
      </c>
      <c r="B20" s="403"/>
      <c r="C20" s="112"/>
      <c r="D20" s="408">
        <v>0.67600000000000005</v>
      </c>
      <c r="E20" s="408">
        <v>0.67800000000000005</v>
      </c>
      <c r="F20" s="408">
        <v>0.68</v>
      </c>
      <c r="G20" s="408">
        <v>0.68100000000000005</v>
      </c>
      <c r="H20" s="408">
        <v>0.68200000000000005</v>
      </c>
      <c r="I20" s="408">
        <v>0.68300000000000005</v>
      </c>
      <c r="J20" s="408">
        <v>0.68400000000000005</v>
      </c>
      <c r="K20" s="408">
        <v>0.68400000000000005</v>
      </c>
      <c r="L20" s="113"/>
      <c r="M20" s="113"/>
      <c r="N20" s="113"/>
      <c r="O20" s="113"/>
      <c r="P20" s="113"/>
    </row>
    <row r="21" spans="1:20" ht="23.25" customHeight="1" x14ac:dyDescent="0.25">
      <c r="A21" s="111" t="s">
        <v>836</v>
      </c>
      <c r="B21" s="403"/>
      <c r="C21" s="112"/>
      <c r="D21" s="409">
        <v>289618</v>
      </c>
      <c r="E21" s="409">
        <v>271730.5</v>
      </c>
      <c r="F21" s="409">
        <v>254642</v>
      </c>
      <c r="G21" s="409">
        <v>237290.5</v>
      </c>
      <c r="H21" s="409">
        <v>219136.5</v>
      </c>
      <c r="I21" s="409">
        <v>201718.5</v>
      </c>
      <c r="J21" s="409">
        <v>184632</v>
      </c>
      <c r="K21" s="409">
        <v>170566.5</v>
      </c>
      <c r="L21" s="113"/>
      <c r="M21" s="113"/>
      <c r="N21" s="113"/>
      <c r="O21" s="113"/>
      <c r="P21" s="113"/>
    </row>
    <row r="22" spans="1:20" x14ac:dyDescent="0.25">
      <c r="A22" s="410"/>
      <c r="B22" s="411"/>
      <c r="C22" s="412"/>
      <c r="D22" s="413"/>
      <c r="E22" s="413"/>
      <c r="F22" s="413"/>
      <c r="G22" s="413"/>
      <c r="H22" s="413"/>
      <c r="I22" s="413"/>
      <c r="J22" s="413"/>
      <c r="K22" s="413"/>
      <c r="L22" s="113"/>
      <c r="M22" s="113"/>
      <c r="N22" s="113"/>
      <c r="O22" s="113"/>
      <c r="P22" s="113"/>
    </row>
    <row r="23" spans="1:20" x14ac:dyDescent="0.25">
      <c r="A23" s="113"/>
      <c r="B23" s="113"/>
      <c r="C23" s="113"/>
      <c r="D23" s="113"/>
      <c r="E23" s="113"/>
      <c r="F23" s="113"/>
      <c r="G23" s="113"/>
      <c r="H23" s="113"/>
      <c r="I23" s="113"/>
      <c r="J23" s="113"/>
      <c r="K23" s="113"/>
      <c r="L23" s="113"/>
      <c r="M23" s="113"/>
      <c r="N23" s="113"/>
      <c r="O23" s="113"/>
      <c r="P23" s="113"/>
    </row>
    <row r="24" spans="1:20" x14ac:dyDescent="0.25">
      <c r="A24" s="113"/>
      <c r="B24" s="113"/>
      <c r="C24" s="113"/>
      <c r="D24" s="113"/>
      <c r="E24" s="113"/>
      <c r="F24" s="113"/>
      <c r="G24" s="113"/>
      <c r="H24" s="113"/>
      <c r="I24" s="113"/>
      <c r="J24" s="113"/>
      <c r="K24" s="113"/>
      <c r="L24" s="113"/>
      <c r="M24" s="113"/>
      <c r="N24" s="113"/>
      <c r="O24" s="113"/>
      <c r="P24" s="113"/>
    </row>
    <row r="25" spans="1:20" ht="2.25" customHeight="1" x14ac:dyDescent="0.25">
      <c r="A25" s="113"/>
      <c r="B25" s="113"/>
      <c r="C25" s="113"/>
      <c r="L25" s="113"/>
      <c r="M25" s="113"/>
      <c r="N25" s="113"/>
      <c r="O25" s="113"/>
      <c r="P25" s="113"/>
    </row>
    <row r="26" spans="1:20" x14ac:dyDescent="0.25">
      <c r="A26" s="113"/>
      <c r="B26" s="113"/>
      <c r="C26" s="113"/>
      <c r="D26" s="113"/>
      <c r="E26" s="113"/>
      <c r="F26" s="113"/>
      <c r="G26" s="113"/>
      <c r="H26" s="113"/>
      <c r="I26" s="113"/>
      <c r="J26" s="113"/>
      <c r="K26" s="113"/>
      <c r="L26" s="113"/>
      <c r="M26" s="113"/>
      <c r="N26" s="113"/>
      <c r="O26" s="113"/>
      <c r="P26" s="113"/>
    </row>
    <row r="27" spans="1:20" s="113" customFormat="1" x14ac:dyDescent="0.25"/>
    <row r="28" spans="1:20" x14ac:dyDescent="0.25">
      <c r="A28" s="113"/>
      <c r="B28" s="113"/>
      <c r="C28" s="113"/>
      <c r="D28" s="113"/>
      <c r="E28" s="113"/>
      <c r="F28" s="113"/>
      <c r="G28" s="113"/>
      <c r="H28" s="113"/>
      <c r="I28" s="113"/>
      <c r="J28" s="113"/>
      <c r="K28" s="113"/>
      <c r="L28" s="113"/>
      <c r="M28" s="113"/>
      <c r="N28" s="113"/>
      <c r="O28" s="113"/>
      <c r="P28" s="113"/>
    </row>
    <row r="29" spans="1:20" x14ac:dyDescent="0.25">
      <c r="A29" s="113"/>
      <c r="B29" s="113"/>
      <c r="C29" s="113"/>
      <c r="D29" s="113"/>
      <c r="E29" s="113"/>
      <c r="F29" s="113"/>
      <c r="G29" s="113"/>
      <c r="H29" s="113"/>
      <c r="I29" s="113"/>
      <c r="J29" s="113"/>
      <c r="K29" s="113"/>
      <c r="L29" s="113"/>
      <c r="M29" s="113"/>
      <c r="N29" s="113"/>
      <c r="O29" s="113"/>
      <c r="P29" s="113"/>
    </row>
    <row r="30" spans="1:20" x14ac:dyDescent="0.25">
      <c r="A30" s="113"/>
      <c r="B30" s="113"/>
      <c r="C30" s="113"/>
      <c r="L30" s="113"/>
      <c r="M30" s="113"/>
      <c r="N30" s="113"/>
      <c r="O30" s="113"/>
      <c r="P30" s="113"/>
    </row>
    <row r="31" spans="1:20" x14ac:dyDescent="0.25">
      <c r="A31" s="113"/>
      <c r="B31" s="113"/>
      <c r="C31" s="113"/>
      <c r="D31" s="113"/>
      <c r="E31" s="113"/>
      <c r="F31" s="113"/>
      <c r="G31" s="113"/>
      <c r="H31" s="113"/>
      <c r="I31" s="113"/>
      <c r="J31" s="113"/>
      <c r="K31" s="113"/>
      <c r="L31" s="113"/>
      <c r="M31" s="113"/>
      <c r="N31" s="113"/>
      <c r="O31" s="113"/>
      <c r="P31" s="113"/>
    </row>
    <row r="32" spans="1:20" x14ac:dyDescent="0.25">
      <c r="A32" s="113"/>
      <c r="B32" s="113"/>
      <c r="C32" s="113"/>
      <c r="D32" s="113"/>
      <c r="E32" s="113"/>
      <c r="F32" s="113"/>
      <c r="G32" s="113"/>
      <c r="H32" s="113"/>
      <c r="I32" s="113"/>
      <c r="J32" s="113"/>
      <c r="K32" s="113"/>
      <c r="L32" s="113"/>
      <c r="M32" s="113"/>
      <c r="N32" s="113"/>
      <c r="O32" s="113"/>
      <c r="P32" s="113"/>
    </row>
    <row r="33" spans="1:16" x14ac:dyDescent="0.25">
      <c r="A33" s="113"/>
      <c r="B33" s="113"/>
      <c r="C33" s="113"/>
      <c r="D33" s="113"/>
      <c r="E33" s="113"/>
      <c r="F33" s="113"/>
      <c r="G33" s="113"/>
      <c r="H33" s="113"/>
      <c r="I33" s="113"/>
      <c r="J33" s="113"/>
      <c r="K33" s="113"/>
      <c r="L33" s="113"/>
      <c r="M33" s="113"/>
      <c r="N33" s="113"/>
      <c r="O33" s="113"/>
      <c r="P33" s="113"/>
    </row>
    <row r="34" spans="1:16" x14ac:dyDescent="0.25">
      <c r="A34" s="113"/>
      <c r="B34" s="113"/>
      <c r="C34" s="113"/>
      <c r="D34" s="113"/>
      <c r="E34" s="113"/>
      <c r="F34" s="113"/>
      <c r="G34" s="113"/>
      <c r="H34" s="113"/>
      <c r="I34" s="113"/>
      <c r="J34" s="113"/>
      <c r="K34" s="113"/>
      <c r="L34" s="113"/>
      <c r="M34" s="113"/>
      <c r="N34" s="113"/>
      <c r="O34" s="113"/>
      <c r="P34" s="113"/>
    </row>
    <row r="35" spans="1:16" x14ac:dyDescent="0.25">
      <c r="A35" s="113"/>
      <c r="B35" s="113"/>
      <c r="C35" s="113"/>
      <c r="D35" s="113"/>
      <c r="E35" s="113"/>
      <c r="F35" s="113"/>
      <c r="G35" s="113"/>
      <c r="H35" s="113"/>
      <c r="I35" s="113"/>
      <c r="J35" s="113"/>
      <c r="K35" s="113"/>
      <c r="L35" s="113"/>
      <c r="M35" s="113"/>
      <c r="N35" s="113"/>
      <c r="O35" s="113"/>
      <c r="P35" s="113"/>
    </row>
    <row r="36" spans="1:16" x14ac:dyDescent="0.25">
      <c r="A36" s="113"/>
      <c r="B36" s="113"/>
      <c r="C36" s="113"/>
      <c r="D36" s="113"/>
      <c r="E36" s="113"/>
      <c r="F36" s="113"/>
      <c r="G36" s="113"/>
      <c r="H36" s="113"/>
      <c r="I36" s="113"/>
      <c r="J36" s="113"/>
      <c r="K36" s="113"/>
      <c r="L36" s="113"/>
      <c r="M36" s="113"/>
      <c r="N36" s="113"/>
      <c r="O36" s="113"/>
      <c r="P36" s="113"/>
    </row>
    <row r="37" spans="1:16" x14ac:dyDescent="0.25">
      <c r="A37" s="113"/>
      <c r="B37" s="113"/>
      <c r="C37" s="113"/>
      <c r="D37" s="113"/>
      <c r="E37" s="113"/>
      <c r="F37" s="113"/>
      <c r="G37" s="113"/>
      <c r="H37" s="113"/>
      <c r="I37" s="113"/>
      <c r="J37" s="113"/>
      <c r="K37" s="113"/>
      <c r="L37" s="113"/>
      <c r="M37" s="113"/>
      <c r="N37" s="113"/>
      <c r="O37" s="113"/>
      <c r="P37" s="113"/>
    </row>
    <row r="38" spans="1:16" x14ac:dyDescent="0.25">
      <c r="A38" s="113"/>
      <c r="B38" s="113"/>
      <c r="C38" s="113"/>
      <c r="D38" s="113"/>
      <c r="E38" s="113"/>
      <c r="F38" s="113"/>
      <c r="G38" s="113"/>
      <c r="H38" s="113"/>
      <c r="I38" s="113"/>
      <c r="J38" s="113"/>
      <c r="K38" s="113"/>
      <c r="L38" s="113"/>
      <c r="M38" s="113"/>
      <c r="N38" s="113"/>
      <c r="O38" s="113"/>
      <c r="P38" s="113"/>
    </row>
    <row r="39" spans="1:16" x14ac:dyDescent="0.25">
      <c r="A39" s="113"/>
      <c r="B39" s="113"/>
      <c r="C39" s="113"/>
      <c r="D39" s="113"/>
      <c r="E39" s="113"/>
      <c r="F39" s="113"/>
      <c r="G39" s="113"/>
      <c r="H39" s="113"/>
      <c r="I39" s="113"/>
      <c r="J39" s="113"/>
      <c r="K39" s="113"/>
      <c r="L39" s="113"/>
      <c r="M39" s="113"/>
      <c r="N39" s="113"/>
      <c r="O39" s="113"/>
      <c r="P39" s="113"/>
    </row>
    <row r="40" spans="1:16" x14ac:dyDescent="0.25">
      <c r="A40" s="113"/>
      <c r="B40" s="113"/>
      <c r="C40" s="113"/>
      <c r="D40" s="113"/>
      <c r="E40" s="113"/>
      <c r="F40" s="113"/>
      <c r="G40" s="113"/>
      <c r="H40" s="113"/>
      <c r="I40" s="113"/>
      <c r="J40" s="113"/>
      <c r="K40" s="113"/>
      <c r="L40" s="113"/>
      <c r="M40" s="113"/>
      <c r="N40" s="113"/>
      <c r="O40" s="113"/>
      <c r="P40" s="113"/>
    </row>
    <row r="41" spans="1:16" x14ac:dyDescent="0.25">
      <c r="A41" s="113"/>
      <c r="B41" s="113"/>
      <c r="C41" s="113"/>
      <c r="D41" s="113"/>
      <c r="E41" s="113"/>
      <c r="F41" s="113"/>
      <c r="G41" s="113"/>
      <c r="H41" s="113"/>
      <c r="I41" s="113"/>
      <c r="J41" s="113"/>
      <c r="K41" s="113"/>
      <c r="L41" s="113"/>
      <c r="M41" s="113"/>
      <c r="N41" s="113"/>
      <c r="O41" s="113"/>
      <c r="P41" s="113"/>
    </row>
    <row r="42" spans="1:16" x14ac:dyDescent="0.25">
      <c r="A42" s="113"/>
      <c r="B42" s="113"/>
      <c r="C42" s="113"/>
      <c r="D42" s="113"/>
      <c r="E42" s="113"/>
      <c r="F42" s="113"/>
      <c r="G42" s="113"/>
      <c r="H42" s="113"/>
      <c r="I42" s="113"/>
      <c r="J42" s="113"/>
      <c r="K42" s="113"/>
      <c r="L42" s="113"/>
      <c r="M42" s="113"/>
      <c r="N42" s="113"/>
      <c r="O42" s="113"/>
      <c r="P42" s="113"/>
    </row>
    <row r="43" spans="1:16" x14ac:dyDescent="0.25">
      <c r="A43" s="113"/>
      <c r="B43" s="113"/>
      <c r="C43" s="113"/>
      <c r="D43" s="113"/>
      <c r="E43" s="113"/>
      <c r="F43" s="113"/>
      <c r="G43" s="113"/>
      <c r="H43" s="113"/>
      <c r="I43" s="113"/>
      <c r="J43" s="113"/>
      <c r="K43" s="113"/>
      <c r="L43" s="113"/>
      <c r="M43" s="113"/>
      <c r="N43" s="113"/>
      <c r="O43" s="113"/>
      <c r="P43" s="113"/>
    </row>
    <row r="44" spans="1:16" x14ac:dyDescent="0.25">
      <c r="A44" s="113"/>
      <c r="B44" s="113"/>
      <c r="C44" s="113"/>
      <c r="D44" s="113"/>
      <c r="E44" s="113"/>
      <c r="F44" s="113"/>
      <c r="G44" s="113"/>
      <c r="H44" s="113"/>
      <c r="I44" s="113"/>
      <c r="J44" s="113"/>
      <c r="K44" s="113"/>
      <c r="L44" s="113"/>
      <c r="M44" s="113"/>
      <c r="N44" s="113"/>
      <c r="O44" s="113"/>
      <c r="P44" s="113"/>
    </row>
    <row r="45" spans="1:16" x14ac:dyDescent="0.25">
      <c r="A45" s="113"/>
      <c r="B45" s="113"/>
      <c r="C45" s="113"/>
      <c r="D45" s="113"/>
      <c r="E45" s="113"/>
      <c r="F45" s="113"/>
      <c r="G45" s="113"/>
      <c r="H45" s="113"/>
      <c r="I45" s="113"/>
      <c r="J45" s="113"/>
      <c r="K45" s="113"/>
      <c r="L45" s="113"/>
      <c r="M45" s="113"/>
      <c r="N45" s="113"/>
      <c r="O45" s="113"/>
      <c r="P45" s="113"/>
    </row>
    <row r="46" spans="1:16" x14ac:dyDescent="0.25">
      <c r="A46" s="113"/>
      <c r="B46" s="113"/>
      <c r="C46" s="113"/>
      <c r="D46" s="113"/>
      <c r="E46" s="113"/>
      <c r="F46" s="113"/>
      <c r="G46" s="113"/>
      <c r="H46" s="113"/>
      <c r="I46" s="113"/>
      <c r="J46" s="113"/>
      <c r="K46" s="113"/>
      <c r="L46" s="113"/>
      <c r="M46" s="113"/>
      <c r="N46" s="113"/>
      <c r="O46" s="113"/>
      <c r="P46" s="113"/>
    </row>
    <row r="47" spans="1:16" x14ac:dyDescent="0.25">
      <c r="A47" s="113"/>
      <c r="B47" s="113"/>
      <c r="C47" s="113"/>
      <c r="D47" s="113"/>
      <c r="E47" s="113"/>
      <c r="F47" s="113"/>
      <c r="G47" s="113"/>
      <c r="H47" s="113"/>
      <c r="I47" s="113"/>
      <c r="J47" s="113"/>
      <c r="K47" s="113"/>
      <c r="L47" s="113"/>
      <c r="M47" s="113"/>
      <c r="N47" s="113"/>
      <c r="O47" s="113"/>
      <c r="P47" s="113"/>
    </row>
  </sheetData>
  <hyperlinks>
    <hyperlink ref="A1" location="Contents!A1" display="Back to Table of Conents" xr:uid="{E10242FA-7D1B-4E57-9E91-F1DD0F1AFFB1}"/>
  </hyperlinks>
  <printOptions horizontalCentered="1"/>
  <pageMargins left="0.59055118110236204" right="0.39370078740157499" top="0.70866141732283505" bottom="0.70866141732283505" header="0.511811023622047" footer="0.511811023622047"/>
  <pageSetup paperSize="9" orientation="landscape" horizontalDpi="4294967294" verticalDpi="4294967294"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FAD97-EFD1-460F-9AFA-7C6F0C34715B}">
  <dimension ref="A1:T47"/>
  <sheetViews>
    <sheetView zoomScaleNormal="100" workbookViewId="0">
      <selection activeCell="C7" sqref="C7"/>
    </sheetView>
  </sheetViews>
  <sheetFormatPr defaultColWidth="10.28515625" defaultRowHeight="15.75" x14ac:dyDescent="0.25"/>
  <cols>
    <col min="1" max="2" width="10.28515625" style="109"/>
    <col min="3" max="3" width="20.28515625" style="109" customWidth="1"/>
    <col min="4" max="11" width="12.42578125" style="109" customWidth="1"/>
    <col min="12" max="16384" width="10.28515625" style="109"/>
  </cols>
  <sheetData>
    <row r="1" spans="1:20" x14ac:dyDescent="0.25">
      <c r="A1" s="116" t="s">
        <v>847</v>
      </c>
    </row>
    <row r="2" spans="1:20" ht="21" customHeight="1" x14ac:dyDescent="0.25">
      <c r="A2" s="108" t="s">
        <v>1356</v>
      </c>
    </row>
    <row r="3" spans="1:20" x14ac:dyDescent="0.25">
      <c r="A3" s="399"/>
    </row>
    <row r="4" spans="1:20" x14ac:dyDescent="0.25">
      <c r="A4" s="113"/>
      <c r="B4" s="113"/>
      <c r="C4" s="113"/>
      <c r="D4" s="113"/>
      <c r="E4" s="113"/>
      <c r="F4" s="113"/>
      <c r="G4" s="113"/>
      <c r="H4" s="113"/>
      <c r="I4" s="113"/>
      <c r="J4" s="113"/>
      <c r="K4" s="113"/>
      <c r="L4" s="113"/>
      <c r="M4" s="113"/>
      <c r="N4" s="113"/>
      <c r="O4" s="113"/>
      <c r="P4" s="113"/>
    </row>
    <row r="5" spans="1:20" ht="23.25" customHeight="1" x14ac:dyDescent="0.25">
      <c r="A5" s="400"/>
      <c r="B5" s="401"/>
      <c r="C5" s="402"/>
      <c r="D5" s="110" t="s">
        <v>1366</v>
      </c>
      <c r="E5" s="110" t="s">
        <v>1367</v>
      </c>
      <c r="F5" s="110" t="s">
        <v>1368</v>
      </c>
      <c r="G5" s="110" t="s">
        <v>1369</v>
      </c>
      <c r="H5" s="110" t="s">
        <v>1370</v>
      </c>
      <c r="I5" s="110" t="s">
        <v>1371</v>
      </c>
      <c r="J5" s="110" t="s">
        <v>1372</v>
      </c>
      <c r="K5" s="110" t="s">
        <v>1373</v>
      </c>
      <c r="L5" s="113"/>
      <c r="M5" s="113"/>
      <c r="N5" s="113"/>
      <c r="O5" s="113"/>
      <c r="P5" s="113"/>
    </row>
    <row r="6" spans="1:20" ht="23.25" customHeight="1" x14ac:dyDescent="0.25">
      <c r="A6" s="111" t="s">
        <v>829</v>
      </c>
      <c r="B6" s="403"/>
      <c r="C6" s="112"/>
      <c r="D6" s="414">
        <v>2</v>
      </c>
      <c r="E6" s="414">
        <v>1.9</v>
      </c>
      <c r="F6" s="414">
        <v>1.9</v>
      </c>
      <c r="G6" s="414">
        <v>1.8</v>
      </c>
      <c r="H6" s="414">
        <v>1.7</v>
      </c>
      <c r="I6" s="414">
        <v>1.6</v>
      </c>
      <c r="J6" s="414">
        <v>1.5</v>
      </c>
      <c r="K6" s="414">
        <v>1.5</v>
      </c>
      <c r="L6" s="113"/>
      <c r="M6" s="113"/>
      <c r="N6" s="113"/>
      <c r="O6" s="113"/>
      <c r="P6" s="113"/>
      <c r="Q6" s="113"/>
      <c r="R6" s="113"/>
      <c r="S6" s="113"/>
    </row>
    <row r="7" spans="1:20" ht="23.25" customHeight="1" x14ac:dyDescent="0.25">
      <c r="A7" s="114" t="s">
        <v>830</v>
      </c>
      <c r="B7" s="403"/>
      <c r="C7" s="112"/>
      <c r="D7" s="404">
        <v>18.816453656964878</v>
      </c>
      <c r="E7" s="404">
        <v>19.139967094054537</v>
      </c>
      <c r="F7" s="404">
        <v>19.239797680948879</v>
      </c>
      <c r="G7" s="404">
        <v>18.936481860630728</v>
      </c>
      <c r="H7" s="404">
        <v>18.465381127250559</v>
      </c>
      <c r="I7" s="404">
        <v>18.162378517675766</v>
      </c>
      <c r="J7" s="404">
        <v>18.09805648672112</v>
      </c>
      <c r="K7" s="405">
        <v>18.129726175379268</v>
      </c>
      <c r="L7" s="113"/>
      <c r="M7" s="113"/>
      <c r="N7" s="113"/>
      <c r="O7" s="113"/>
      <c r="P7" s="113"/>
    </row>
    <row r="8" spans="1:20" ht="23.25" customHeight="1" x14ac:dyDescent="0.25">
      <c r="A8" s="114" t="s">
        <v>831</v>
      </c>
      <c r="B8" s="403"/>
      <c r="C8" s="112"/>
      <c r="D8" s="404">
        <v>6.3332796905820068</v>
      </c>
      <c r="E8" s="404">
        <v>7.0526675919863688</v>
      </c>
      <c r="F8" s="404">
        <v>7.6585666042854417</v>
      </c>
      <c r="G8" s="404">
        <v>8.213698710289723</v>
      </c>
      <c r="H8" s="404">
        <v>8.5524819524782778</v>
      </c>
      <c r="I8" s="404">
        <v>8.721518598090551</v>
      </c>
      <c r="J8" s="404">
        <v>8.8403226538361395</v>
      </c>
      <c r="K8" s="405">
        <v>8.8183329145018039</v>
      </c>
      <c r="L8" s="113"/>
      <c r="M8" s="113"/>
      <c r="N8" s="113"/>
      <c r="O8" s="113"/>
      <c r="P8" s="113"/>
    </row>
    <row r="9" spans="1:20" ht="23.25" customHeight="1" x14ac:dyDescent="0.25">
      <c r="A9" s="114" t="s">
        <v>832</v>
      </c>
      <c r="B9" s="403"/>
      <c r="C9" s="112"/>
      <c r="D9" s="404"/>
      <c r="E9" s="404"/>
      <c r="F9" s="404"/>
      <c r="G9" s="404"/>
      <c r="H9" s="404"/>
      <c r="I9" s="404"/>
      <c r="J9" s="404"/>
      <c r="K9" s="405"/>
      <c r="L9" s="113"/>
      <c r="M9" s="113"/>
      <c r="N9" s="113"/>
      <c r="O9" s="113"/>
      <c r="P9" s="113"/>
    </row>
    <row r="10" spans="1:20" ht="23.25" customHeight="1" x14ac:dyDescent="0.25">
      <c r="A10" s="111" t="s">
        <v>828</v>
      </c>
      <c r="B10" s="406"/>
      <c r="C10" s="115"/>
      <c r="D10" s="404"/>
      <c r="E10" s="404"/>
      <c r="F10" s="404"/>
      <c r="G10" s="404"/>
      <c r="H10" s="404"/>
      <c r="I10" s="404"/>
      <c r="J10" s="404"/>
      <c r="K10" s="405"/>
      <c r="L10" s="113"/>
      <c r="M10" s="113"/>
      <c r="N10" s="113"/>
      <c r="O10" s="113"/>
      <c r="P10" s="113"/>
    </row>
    <row r="11" spans="1:20" ht="23.25" customHeight="1" x14ac:dyDescent="0.25">
      <c r="A11" s="114"/>
      <c r="B11" s="403" t="s">
        <v>68</v>
      </c>
      <c r="C11" s="112"/>
      <c r="D11" s="404">
        <v>56.760000000000005</v>
      </c>
      <c r="E11" s="404">
        <v>56.760000000000005</v>
      </c>
      <c r="F11" s="404">
        <v>56.760000000000005</v>
      </c>
      <c r="G11" s="404">
        <v>56.760000000000005</v>
      </c>
      <c r="H11" s="404">
        <v>56.760000000000005</v>
      </c>
      <c r="I11" s="404">
        <v>56.760000000000005</v>
      </c>
      <c r="J11" s="404">
        <v>56.760000000000005</v>
      </c>
      <c r="K11" s="404">
        <v>56.760000000000005</v>
      </c>
      <c r="L11" s="407"/>
      <c r="M11" s="407"/>
      <c r="N11" s="407"/>
      <c r="O11" s="113"/>
      <c r="P11" s="113"/>
      <c r="Q11" s="113"/>
      <c r="R11" s="113"/>
      <c r="S11" s="113"/>
      <c r="T11" s="113"/>
    </row>
    <row r="12" spans="1:20" ht="23.25" customHeight="1" x14ac:dyDescent="0.25">
      <c r="A12" s="114"/>
      <c r="B12" s="403" t="s">
        <v>67</v>
      </c>
      <c r="C12" s="112"/>
      <c r="D12" s="404">
        <v>107.328</v>
      </c>
      <c r="E12" s="404">
        <v>107.328</v>
      </c>
      <c r="F12" s="404">
        <v>107.328</v>
      </c>
      <c r="G12" s="404">
        <v>107.328</v>
      </c>
      <c r="H12" s="404">
        <v>107.328</v>
      </c>
      <c r="I12" s="404">
        <v>107.328</v>
      </c>
      <c r="J12" s="404">
        <v>107.328</v>
      </c>
      <c r="K12" s="404">
        <v>107.328</v>
      </c>
      <c r="L12" s="407"/>
      <c r="M12" s="407"/>
      <c r="N12" s="407"/>
      <c r="O12" s="113"/>
      <c r="P12" s="113"/>
      <c r="Q12" s="113"/>
      <c r="R12" s="113"/>
      <c r="S12" s="113"/>
      <c r="T12" s="113"/>
    </row>
    <row r="13" spans="1:20" ht="23.25" customHeight="1" x14ac:dyDescent="0.25">
      <c r="A13" s="114"/>
      <c r="B13" s="403" t="s">
        <v>66</v>
      </c>
      <c r="C13" s="112"/>
      <c r="D13" s="404">
        <v>127.45200000000001</v>
      </c>
      <c r="E13" s="404">
        <v>127.45200000000001</v>
      </c>
      <c r="F13" s="404">
        <v>127.45200000000001</v>
      </c>
      <c r="G13" s="404">
        <v>127.45200000000001</v>
      </c>
      <c r="H13" s="404">
        <v>127.45200000000001</v>
      </c>
      <c r="I13" s="404">
        <v>127.45200000000001</v>
      </c>
      <c r="J13" s="404">
        <v>127.45200000000001</v>
      </c>
      <c r="K13" s="404">
        <v>127.45200000000001</v>
      </c>
      <c r="L13" s="407"/>
      <c r="M13" s="407"/>
      <c r="N13" s="407"/>
      <c r="O13" s="113"/>
      <c r="P13" s="113"/>
      <c r="Q13" s="113"/>
      <c r="R13" s="113"/>
      <c r="S13" s="113"/>
      <c r="T13" s="113"/>
    </row>
    <row r="14" spans="1:20" ht="23.25" customHeight="1" x14ac:dyDescent="0.25">
      <c r="A14" s="114"/>
      <c r="B14" s="403" t="s">
        <v>720</v>
      </c>
      <c r="C14" s="112"/>
      <c r="D14" s="404">
        <v>120.744</v>
      </c>
      <c r="E14" s="404">
        <v>120.744</v>
      </c>
      <c r="F14" s="404">
        <v>120.744</v>
      </c>
      <c r="G14" s="404">
        <v>120.744</v>
      </c>
      <c r="H14" s="404">
        <v>120.744</v>
      </c>
      <c r="I14" s="404">
        <v>120.744</v>
      </c>
      <c r="J14" s="404">
        <v>120.744</v>
      </c>
      <c r="K14" s="404">
        <v>120.744</v>
      </c>
      <c r="L14" s="407"/>
      <c r="M14" s="407"/>
      <c r="N14" s="407"/>
      <c r="O14" s="113"/>
      <c r="P14" s="113"/>
      <c r="Q14" s="113"/>
      <c r="R14" s="113"/>
      <c r="S14" s="113"/>
      <c r="T14" s="113"/>
    </row>
    <row r="15" spans="1:20" ht="23.25" customHeight="1" x14ac:dyDescent="0.25">
      <c r="A15" s="114"/>
      <c r="B15" s="403" t="s">
        <v>64</v>
      </c>
      <c r="C15" s="112"/>
      <c r="D15" s="404">
        <v>73.788000000000011</v>
      </c>
      <c r="E15" s="404">
        <v>73.788000000000011</v>
      </c>
      <c r="F15" s="404">
        <v>73.788000000000011</v>
      </c>
      <c r="G15" s="404">
        <v>73.788000000000011</v>
      </c>
      <c r="H15" s="404">
        <v>73.788000000000011</v>
      </c>
      <c r="I15" s="404">
        <v>73.788000000000011</v>
      </c>
      <c r="J15" s="404">
        <v>73.788000000000011</v>
      </c>
      <c r="K15" s="404">
        <v>73.788000000000011</v>
      </c>
      <c r="L15" s="407"/>
      <c r="M15" s="407"/>
      <c r="N15" s="407"/>
      <c r="O15" s="113"/>
      <c r="P15" s="113"/>
      <c r="Q15" s="113"/>
      <c r="R15" s="113"/>
      <c r="S15" s="113"/>
      <c r="T15" s="113"/>
    </row>
    <row r="16" spans="1:20" ht="23.25" customHeight="1" x14ac:dyDescent="0.25">
      <c r="A16" s="114"/>
      <c r="B16" s="403" t="s">
        <v>63</v>
      </c>
      <c r="C16" s="112"/>
      <c r="D16" s="404">
        <v>27.347999999999999</v>
      </c>
      <c r="E16" s="404">
        <v>27.347999999999999</v>
      </c>
      <c r="F16" s="404">
        <v>27.347999999999999</v>
      </c>
      <c r="G16" s="404">
        <v>27.347999999999999</v>
      </c>
      <c r="H16" s="404">
        <v>27.347999999999999</v>
      </c>
      <c r="I16" s="404">
        <v>27.347999999999999</v>
      </c>
      <c r="J16" s="404">
        <v>27.347999999999999</v>
      </c>
      <c r="K16" s="404">
        <v>27.347999999999999</v>
      </c>
      <c r="L16" s="407"/>
      <c r="M16" s="407"/>
      <c r="N16" s="407"/>
      <c r="O16" s="113"/>
      <c r="P16" s="113"/>
      <c r="Q16" s="113"/>
      <c r="R16" s="113"/>
      <c r="S16" s="113"/>
      <c r="T16" s="113"/>
    </row>
    <row r="17" spans="1:20" ht="23.25" customHeight="1" x14ac:dyDescent="0.25">
      <c r="A17" s="114"/>
      <c r="B17" s="403" t="s">
        <v>62</v>
      </c>
      <c r="C17" s="112"/>
      <c r="D17" s="404">
        <v>3.0960000000000001</v>
      </c>
      <c r="E17" s="404">
        <v>3.0960000000000001</v>
      </c>
      <c r="F17" s="404">
        <v>3.0960000000000001</v>
      </c>
      <c r="G17" s="404">
        <v>3.0960000000000001</v>
      </c>
      <c r="H17" s="404">
        <v>3.0960000000000001</v>
      </c>
      <c r="I17" s="404">
        <v>3.0960000000000001</v>
      </c>
      <c r="J17" s="404">
        <v>3.0960000000000001</v>
      </c>
      <c r="K17" s="404">
        <v>3.0960000000000001</v>
      </c>
      <c r="L17" s="407"/>
      <c r="M17" s="407"/>
      <c r="N17" s="407"/>
      <c r="O17" s="113"/>
      <c r="P17" s="113"/>
      <c r="Q17" s="113"/>
      <c r="R17" s="113"/>
      <c r="S17" s="113"/>
      <c r="T17" s="113"/>
    </row>
    <row r="18" spans="1:20" ht="23.25" customHeight="1" x14ac:dyDescent="0.25">
      <c r="A18" s="111" t="s">
        <v>833</v>
      </c>
      <c r="B18" s="403"/>
      <c r="C18" s="112"/>
      <c r="D18" s="408">
        <v>2.5825</v>
      </c>
      <c r="E18" s="408">
        <v>2.5825</v>
      </c>
      <c r="F18" s="408">
        <v>2.5825</v>
      </c>
      <c r="G18" s="408">
        <v>2.5825</v>
      </c>
      <c r="H18" s="408">
        <v>2.5825</v>
      </c>
      <c r="I18" s="408">
        <v>2.5825</v>
      </c>
      <c r="J18" s="408">
        <v>2.5825</v>
      </c>
      <c r="K18" s="408">
        <v>2.5825</v>
      </c>
      <c r="L18" s="113"/>
      <c r="M18" s="113"/>
      <c r="N18" s="113"/>
      <c r="O18" s="113"/>
      <c r="P18" s="113"/>
    </row>
    <row r="19" spans="1:20" ht="23.25" customHeight="1" x14ac:dyDescent="0.25">
      <c r="A19" s="111" t="s">
        <v>834</v>
      </c>
      <c r="B19" s="403"/>
      <c r="C19" s="112"/>
      <c r="D19" s="408">
        <v>1.2969999999999999</v>
      </c>
      <c r="E19" s="408">
        <v>1.2969999999999999</v>
      </c>
      <c r="F19" s="408">
        <v>1.2969999999999999</v>
      </c>
      <c r="G19" s="408">
        <v>1.2969999999999999</v>
      </c>
      <c r="H19" s="408">
        <v>1.2969999999999999</v>
      </c>
      <c r="I19" s="408">
        <v>1.2969999999999999</v>
      </c>
      <c r="J19" s="408">
        <v>1.2969999999999999</v>
      </c>
      <c r="K19" s="408">
        <v>1.2969999999999999</v>
      </c>
      <c r="L19" s="407"/>
      <c r="M19" s="113"/>
      <c r="N19" s="113"/>
      <c r="O19" s="113"/>
      <c r="P19" s="113"/>
    </row>
    <row r="20" spans="1:20" ht="23.25" customHeight="1" x14ac:dyDescent="0.25">
      <c r="A20" s="111" t="s">
        <v>835</v>
      </c>
      <c r="B20" s="403"/>
      <c r="C20" s="112"/>
      <c r="D20" s="408">
        <v>1.268</v>
      </c>
      <c r="E20" s="408">
        <v>1.272</v>
      </c>
      <c r="F20" s="408">
        <v>1.276</v>
      </c>
      <c r="G20" s="408">
        <v>1.2789999999999999</v>
      </c>
      <c r="H20" s="408">
        <v>1.2809999999999999</v>
      </c>
      <c r="I20" s="408">
        <v>1.2829999999999999</v>
      </c>
      <c r="J20" s="408">
        <v>1.284</v>
      </c>
      <c r="K20" s="408">
        <v>1.2849999999999999</v>
      </c>
      <c r="L20" s="113"/>
      <c r="M20" s="113"/>
      <c r="N20" s="113"/>
      <c r="O20" s="113"/>
      <c r="P20" s="113"/>
    </row>
    <row r="21" spans="1:20" ht="23.25" customHeight="1" x14ac:dyDescent="0.25">
      <c r="A21" s="111" t="s">
        <v>836</v>
      </c>
      <c r="B21" s="403"/>
      <c r="C21" s="112"/>
      <c r="D21" s="409">
        <v>11803.5</v>
      </c>
      <c r="E21" s="409">
        <v>12566.5</v>
      </c>
      <c r="F21" s="409">
        <v>13476.5</v>
      </c>
      <c r="G21" s="409">
        <v>14720</v>
      </c>
      <c r="H21" s="409">
        <v>16146.5</v>
      </c>
      <c r="I21" s="409">
        <v>17579</v>
      </c>
      <c r="J21" s="409">
        <v>18793.5</v>
      </c>
      <c r="K21" s="409">
        <v>20057.5</v>
      </c>
      <c r="L21" s="113"/>
      <c r="M21" s="113"/>
      <c r="N21" s="113"/>
      <c r="O21" s="113"/>
      <c r="P21" s="113"/>
    </row>
    <row r="22" spans="1:20" x14ac:dyDescent="0.25">
      <c r="A22" s="410"/>
      <c r="B22" s="411"/>
      <c r="C22" s="412"/>
      <c r="D22" s="413"/>
      <c r="E22" s="413"/>
      <c r="F22" s="413"/>
      <c r="G22" s="413"/>
      <c r="H22" s="413"/>
      <c r="I22" s="413"/>
      <c r="J22" s="413"/>
      <c r="K22" s="413"/>
      <c r="L22" s="113"/>
      <c r="M22" s="113"/>
      <c r="N22" s="113"/>
      <c r="O22" s="113"/>
      <c r="P22" s="113"/>
    </row>
    <row r="23" spans="1:20" x14ac:dyDescent="0.25">
      <c r="A23" s="113"/>
      <c r="B23" s="113"/>
      <c r="C23" s="113"/>
      <c r="D23" s="113"/>
      <c r="E23" s="113"/>
      <c r="F23" s="113"/>
      <c r="G23" s="113"/>
      <c r="H23" s="113"/>
      <c r="I23" s="113"/>
      <c r="J23" s="113"/>
      <c r="K23" s="113"/>
      <c r="L23" s="113"/>
      <c r="M23" s="113"/>
      <c r="N23" s="113"/>
      <c r="O23" s="113"/>
      <c r="P23" s="113"/>
    </row>
    <row r="24" spans="1:20" x14ac:dyDescent="0.25">
      <c r="A24" s="113"/>
      <c r="B24" s="113"/>
      <c r="C24" s="113"/>
      <c r="D24" s="113"/>
      <c r="E24" s="113"/>
      <c r="F24" s="113"/>
      <c r="G24" s="113"/>
      <c r="H24" s="113"/>
      <c r="I24" s="113"/>
      <c r="J24" s="113"/>
      <c r="K24" s="113"/>
      <c r="L24" s="113"/>
      <c r="M24" s="113"/>
      <c r="N24" s="113"/>
      <c r="O24" s="113"/>
      <c r="P24" s="113"/>
    </row>
    <row r="25" spans="1:20" x14ac:dyDescent="0.25">
      <c r="A25" s="113"/>
      <c r="B25" s="113"/>
      <c r="C25" s="113"/>
      <c r="L25" s="113"/>
      <c r="M25" s="113"/>
      <c r="N25" s="113"/>
      <c r="O25" s="113"/>
      <c r="P25" s="113"/>
    </row>
    <row r="26" spans="1:20" x14ac:dyDescent="0.25">
      <c r="A26" s="113"/>
      <c r="B26" s="113"/>
      <c r="C26" s="113"/>
      <c r="D26" s="113"/>
      <c r="E26" s="113"/>
      <c r="F26" s="113"/>
      <c r="G26" s="113"/>
      <c r="H26" s="113"/>
      <c r="I26" s="113"/>
      <c r="J26" s="113"/>
      <c r="K26" s="113"/>
      <c r="L26" s="113"/>
      <c r="M26" s="113"/>
      <c r="N26" s="113"/>
      <c r="O26" s="113"/>
      <c r="P26" s="113"/>
    </row>
    <row r="27" spans="1:20" s="113" customFormat="1" x14ac:dyDescent="0.25"/>
    <row r="28" spans="1:20" x14ac:dyDescent="0.25">
      <c r="A28" s="113"/>
      <c r="B28" s="113"/>
      <c r="C28" s="113"/>
      <c r="D28" s="113"/>
      <c r="E28" s="113"/>
      <c r="F28" s="113"/>
      <c r="G28" s="113"/>
      <c r="H28" s="113"/>
      <c r="I28" s="113"/>
      <c r="J28" s="113"/>
      <c r="K28" s="113"/>
      <c r="L28" s="113"/>
      <c r="M28" s="113"/>
      <c r="N28" s="113"/>
      <c r="O28" s="113"/>
      <c r="P28" s="113"/>
    </row>
    <row r="29" spans="1:20" x14ac:dyDescent="0.25">
      <c r="A29" s="113"/>
      <c r="B29" s="113"/>
      <c r="C29" s="113"/>
      <c r="D29" s="113"/>
      <c r="E29" s="113"/>
      <c r="F29" s="113"/>
      <c r="G29" s="113"/>
      <c r="H29" s="113"/>
      <c r="I29" s="113"/>
      <c r="J29" s="113"/>
      <c r="K29" s="113"/>
      <c r="L29" s="113"/>
      <c r="M29" s="113"/>
      <c r="N29" s="113"/>
      <c r="O29" s="113"/>
      <c r="P29" s="113"/>
    </row>
    <row r="30" spans="1:20" x14ac:dyDescent="0.25">
      <c r="A30" s="113"/>
      <c r="B30" s="113"/>
      <c r="C30" s="113"/>
      <c r="L30" s="113"/>
      <c r="M30" s="113"/>
      <c r="N30" s="113"/>
      <c r="O30" s="113"/>
      <c r="P30" s="113"/>
    </row>
    <row r="31" spans="1:20" x14ac:dyDescent="0.25">
      <c r="A31" s="113"/>
      <c r="B31" s="113"/>
      <c r="C31" s="113"/>
      <c r="D31" s="113"/>
      <c r="E31" s="113"/>
      <c r="F31" s="113"/>
      <c r="G31" s="113"/>
      <c r="H31" s="113"/>
      <c r="I31" s="113"/>
      <c r="J31" s="113"/>
      <c r="K31" s="113"/>
      <c r="L31" s="113"/>
      <c r="M31" s="113"/>
      <c r="N31" s="113"/>
      <c r="O31" s="113"/>
      <c r="P31" s="113"/>
    </row>
    <row r="32" spans="1:20" x14ac:dyDescent="0.25">
      <c r="A32" s="113"/>
      <c r="B32" s="113"/>
      <c r="C32" s="113"/>
      <c r="D32" s="113"/>
      <c r="E32" s="113"/>
      <c r="F32" s="113"/>
      <c r="G32" s="113"/>
      <c r="H32" s="113"/>
      <c r="I32" s="113"/>
      <c r="J32" s="113"/>
      <c r="K32" s="113"/>
      <c r="L32" s="113"/>
      <c r="M32" s="113"/>
      <c r="N32" s="113"/>
      <c r="O32" s="113"/>
      <c r="P32" s="113"/>
    </row>
    <row r="33" spans="1:16" x14ac:dyDescent="0.25">
      <c r="A33" s="113"/>
      <c r="B33" s="113"/>
      <c r="C33" s="113"/>
      <c r="D33" s="113"/>
      <c r="E33" s="113"/>
      <c r="F33" s="113"/>
      <c r="G33" s="113"/>
      <c r="H33" s="113"/>
      <c r="I33" s="113"/>
      <c r="J33" s="113"/>
      <c r="K33" s="113"/>
      <c r="L33" s="113"/>
      <c r="M33" s="113"/>
      <c r="N33" s="113"/>
      <c r="O33" s="113"/>
      <c r="P33" s="113"/>
    </row>
    <row r="34" spans="1:16" x14ac:dyDescent="0.25">
      <c r="A34" s="113"/>
      <c r="B34" s="113"/>
      <c r="C34" s="113"/>
      <c r="D34" s="113"/>
      <c r="E34" s="113"/>
      <c r="F34" s="113"/>
      <c r="G34" s="113"/>
      <c r="H34" s="113"/>
      <c r="I34" s="113"/>
      <c r="J34" s="113"/>
      <c r="K34" s="113"/>
      <c r="L34" s="113"/>
      <c r="M34" s="113"/>
      <c r="N34" s="113"/>
      <c r="O34" s="113"/>
      <c r="P34" s="113"/>
    </row>
    <row r="35" spans="1:16" x14ac:dyDescent="0.25">
      <c r="A35" s="113"/>
      <c r="B35" s="113"/>
      <c r="C35" s="113"/>
      <c r="D35" s="113"/>
      <c r="E35" s="113"/>
      <c r="F35" s="113"/>
      <c r="G35" s="113"/>
      <c r="H35" s="113"/>
      <c r="I35" s="113"/>
      <c r="J35" s="113"/>
      <c r="K35" s="113"/>
      <c r="L35" s="113"/>
      <c r="M35" s="113"/>
      <c r="N35" s="113"/>
      <c r="O35" s="113"/>
      <c r="P35" s="113"/>
    </row>
    <row r="36" spans="1:16" x14ac:dyDescent="0.25">
      <c r="A36" s="113"/>
      <c r="B36" s="113"/>
      <c r="C36" s="113"/>
      <c r="D36" s="113"/>
      <c r="E36" s="113"/>
      <c r="F36" s="113"/>
      <c r="G36" s="113"/>
      <c r="H36" s="113"/>
      <c r="I36" s="113"/>
      <c r="J36" s="113"/>
      <c r="K36" s="113"/>
      <c r="L36" s="113"/>
      <c r="M36" s="113"/>
      <c r="N36" s="113"/>
      <c r="O36" s="113"/>
      <c r="P36" s="113"/>
    </row>
    <row r="37" spans="1:16" x14ac:dyDescent="0.25">
      <c r="A37" s="113"/>
      <c r="B37" s="113"/>
      <c r="C37" s="113"/>
      <c r="D37" s="113"/>
      <c r="E37" s="113"/>
      <c r="F37" s="113"/>
      <c r="G37" s="113"/>
      <c r="H37" s="113"/>
      <c r="I37" s="113"/>
      <c r="J37" s="113"/>
      <c r="K37" s="113"/>
      <c r="L37" s="113"/>
      <c r="M37" s="113"/>
      <c r="N37" s="113"/>
      <c r="O37" s="113"/>
      <c r="P37" s="113"/>
    </row>
    <row r="38" spans="1:16" x14ac:dyDescent="0.25">
      <c r="A38" s="113"/>
      <c r="B38" s="113"/>
      <c r="C38" s="113"/>
      <c r="D38" s="113"/>
      <c r="E38" s="113"/>
      <c r="F38" s="113"/>
      <c r="G38" s="113"/>
      <c r="H38" s="113"/>
      <c r="I38" s="113"/>
      <c r="J38" s="113"/>
      <c r="K38" s="113"/>
      <c r="L38" s="113"/>
      <c r="M38" s="113"/>
      <c r="N38" s="113"/>
      <c r="O38" s="113"/>
      <c r="P38" s="113"/>
    </row>
    <row r="39" spans="1:16" x14ac:dyDescent="0.25">
      <c r="A39" s="113"/>
      <c r="B39" s="113"/>
      <c r="C39" s="113"/>
      <c r="D39" s="113"/>
      <c r="E39" s="113"/>
      <c r="F39" s="113"/>
      <c r="G39" s="113"/>
      <c r="H39" s="113"/>
      <c r="I39" s="113"/>
      <c r="J39" s="113"/>
      <c r="K39" s="113"/>
      <c r="L39" s="113"/>
      <c r="M39" s="113"/>
      <c r="N39" s="113"/>
      <c r="O39" s="113"/>
      <c r="P39" s="113"/>
    </row>
    <row r="40" spans="1:16" x14ac:dyDescent="0.25">
      <c r="A40" s="113"/>
      <c r="B40" s="113"/>
      <c r="C40" s="113"/>
      <c r="D40" s="113"/>
      <c r="E40" s="113"/>
      <c r="F40" s="113"/>
      <c r="G40" s="113"/>
      <c r="H40" s="113"/>
      <c r="I40" s="113"/>
      <c r="J40" s="113"/>
      <c r="K40" s="113"/>
      <c r="L40" s="113"/>
      <c r="M40" s="113"/>
      <c r="N40" s="113"/>
      <c r="O40" s="113"/>
      <c r="P40" s="113"/>
    </row>
    <row r="41" spans="1:16" x14ac:dyDescent="0.25">
      <c r="A41" s="113"/>
      <c r="B41" s="113"/>
      <c r="C41" s="113"/>
      <c r="D41" s="113"/>
      <c r="E41" s="113"/>
      <c r="F41" s="113"/>
      <c r="G41" s="113"/>
      <c r="H41" s="113"/>
      <c r="I41" s="113"/>
      <c r="J41" s="113"/>
      <c r="K41" s="113"/>
      <c r="L41" s="113"/>
      <c r="M41" s="113"/>
      <c r="N41" s="113"/>
      <c r="O41" s="113"/>
      <c r="P41" s="113"/>
    </row>
    <row r="42" spans="1:16" x14ac:dyDescent="0.25">
      <c r="A42" s="113"/>
      <c r="B42" s="113"/>
      <c r="C42" s="113"/>
      <c r="D42" s="113"/>
      <c r="E42" s="113"/>
      <c r="F42" s="113"/>
      <c r="G42" s="113"/>
      <c r="H42" s="113"/>
      <c r="I42" s="113"/>
      <c r="J42" s="113"/>
      <c r="K42" s="113"/>
      <c r="L42" s="113"/>
      <c r="M42" s="113"/>
      <c r="N42" s="113"/>
      <c r="O42" s="113"/>
      <c r="P42" s="113"/>
    </row>
    <row r="43" spans="1:16" x14ac:dyDescent="0.25">
      <c r="A43" s="113"/>
      <c r="B43" s="113"/>
      <c r="C43" s="113"/>
      <c r="D43" s="113"/>
      <c r="E43" s="113"/>
      <c r="F43" s="113"/>
      <c r="G43" s="113"/>
      <c r="H43" s="113"/>
      <c r="I43" s="113"/>
      <c r="J43" s="113"/>
      <c r="K43" s="113"/>
      <c r="L43" s="113"/>
      <c r="M43" s="113"/>
      <c r="N43" s="113"/>
      <c r="O43" s="113"/>
      <c r="P43" s="113"/>
    </row>
    <row r="44" spans="1:16" x14ac:dyDescent="0.25">
      <c r="A44" s="113"/>
      <c r="B44" s="113"/>
      <c r="C44" s="113"/>
      <c r="D44" s="113"/>
      <c r="E44" s="113"/>
      <c r="F44" s="113"/>
      <c r="G44" s="113"/>
      <c r="H44" s="113"/>
      <c r="I44" s="113"/>
      <c r="J44" s="113"/>
      <c r="K44" s="113"/>
      <c r="L44" s="113"/>
      <c r="M44" s="113"/>
      <c r="N44" s="113"/>
      <c r="O44" s="113"/>
      <c r="P44" s="113"/>
    </row>
    <row r="45" spans="1:16" x14ac:dyDescent="0.25">
      <c r="A45" s="113"/>
      <c r="B45" s="113"/>
      <c r="C45" s="113"/>
      <c r="D45" s="113"/>
      <c r="E45" s="113"/>
      <c r="F45" s="113"/>
      <c r="G45" s="113"/>
      <c r="H45" s="113"/>
      <c r="I45" s="113"/>
      <c r="J45" s="113"/>
      <c r="K45" s="113"/>
      <c r="L45" s="113"/>
      <c r="M45" s="113"/>
      <c r="N45" s="113"/>
      <c r="O45" s="113"/>
      <c r="P45" s="113"/>
    </row>
    <row r="46" spans="1:16" x14ac:dyDescent="0.25">
      <c r="A46" s="113"/>
      <c r="B46" s="113"/>
      <c r="C46" s="113"/>
      <c r="D46" s="113"/>
      <c r="E46" s="113"/>
      <c r="F46" s="113"/>
      <c r="G46" s="113"/>
      <c r="H46" s="113"/>
      <c r="I46" s="113"/>
      <c r="J46" s="113"/>
      <c r="K46" s="113"/>
      <c r="L46" s="113"/>
      <c r="M46" s="113"/>
      <c r="N46" s="113"/>
      <c r="O46" s="113"/>
      <c r="P46" s="113"/>
    </row>
    <row r="47" spans="1:16" x14ac:dyDescent="0.25">
      <c r="A47" s="113"/>
      <c r="B47" s="113"/>
      <c r="C47" s="113"/>
      <c r="D47" s="113"/>
      <c r="E47" s="113"/>
      <c r="F47" s="113"/>
      <c r="G47" s="113"/>
      <c r="H47" s="113"/>
      <c r="I47" s="113"/>
      <c r="J47" s="113"/>
      <c r="K47" s="113"/>
      <c r="L47" s="113"/>
      <c r="M47" s="113"/>
      <c r="N47" s="113"/>
      <c r="O47" s="113"/>
      <c r="P47" s="113"/>
    </row>
  </sheetData>
  <hyperlinks>
    <hyperlink ref="A1" location="Contents!A1" display="Back to Table of Conents" xr:uid="{69EF311C-7C70-4058-A031-EB1D2DFC12CB}"/>
  </hyperlinks>
  <pageMargins left="0.7" right="0.7" top="0.75" bottom="0.75" header="0.3" footer="0.3"/>
  <pageSetup paperSize="9" scale="96" orientation="landscape" horizontalDpi="4294967294" vertic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83D6-59A6-4608-B72C-C6B6D2834932}">
  <dimension ref="A1:AB25"/>
  <sheetViews>
    <sheetView zoomScaleNormal="100" workbookViewId="0">
      <pane xSplit="1" ySplit="6" topLeftCell="B7" activePane="bottomRight" state="frozen"/>
      <selection pane="topRight"/>
      <selection pane="bottomLeft"/>
      <selection pane="bottomRight" activeCell="A6" sqref="A6"/>
    </sheetView>
  </sheetViews>
  <sheetFormatPr defaultColWidth="10.28515625" defaultRowHeight="15.75" x14ac:dyDescent="0.25"/>
  <cols>
    <col min="1" max="1" width="13" style="415" customWidth="1"/>
    <col min="2" max="2" width="9.7109375" style="415" customWidth="1"/>
    <col min="3" max="17" width="9" style="415" customWidth="1"/>
    <col min="18" max="18" width="8.7109375" style="415" customWidth="1"/>
    <col min="19" max="19" width="8" style="415" customWidth="1"/>
    <col min="20" max="20" width="1.85546875" style="415" customWidth="1"/>
    <col min="21" max="24" width="10" style="113" customWidth="1"/>
    <col min="25" max="16384" width="10.28515625" style="415"/>
  </cols>
  <sheetData>
    <row r="1" spans="1:28" x14ac:dyDescent="0.25">
      <c r="A1" s="116" t="s">
        <v>847</v>
      </c>
    </row>
    <row r="2" spans="1:28" ht="24" customHeight="1" x14ac:dyDescent="0.25">
      <c r="A2" s="416" t="s">
        <v>1073</v>
      </c>
    </row>
    <row r="3" spans="1:28" ht="21.75" customHeight="1" x14ac:dyDescent="0.25">
      <c r="B3" s="515" t="s">
        <v>1374</v>
      </c>
      <c r="L3" s="415" t="s">
        <v>1074</v>
      </c>
    </row>
    <row r="4" spans="1:28" x14ac:dyDescent="0.25">
      <c r="A4" s="417"/>
    </row>
    <row r="6" spans="1:28" ht="26.25" customHeight="1" x14ac:dyDescent="0.25">
      <c r="A6" s="418" t="s">
        <v>570</v>
      </c>
      <c r="B6" s="419">
        <v>2024</v>
      </c>
      <c r="C6" s="420"/>
      <c r="D6" s="421">
        <v>2029</v>
      </c>
      <c r="E6" s="421"/>
      <c r="F6" s="419">
        <v>2034</v>
      </c>
      <c r="G6" s="420"/>
      <c r="H6" s="421">
        <v>2039</v>
      </c>
      <c r="I6" s="421"/>
      <c r="J6" s="419">
        <v>2044</v>
      </c>
      <c r="K6" s="420"/>
      <c r="L6" s="421">
        <v>2049</v>
      </c>
      <c r="M6" s="421"/>
      <c r="N6" s="419">
        <v>2054</v>
      </c>
      <c r="O6" s="420"/>
      <c r="P6" s="421">
        <v>2059</v>
      </c>
      <c r="Q6" s="420"/>
      <c r="R6" s="421">
        <v>2064</v>
      </c>
      <c r="S6" s="420"/>
    </row>
    <row r="7" spans="1:28" ht="30.75" customHeight="1" x14ac:dyDescent="0.25">
      <c r="A7" s="422" t="s">
        <v>571</v>
      </c>
      <c r="B7" s="423" t="s">
        <v>184</v>
      </c>
      <c r="C7" s="424" t="s">
        <v>183</v>
      </c>
      <c r="D7" s="424" t="s">
        <v>184</v>
      </c>
      <c r="E7" s="425" t="s">
        <v>183</v>
      </c>
      <c r="F7" s="423" t="s">
        <v>184</v>
      </c>
      <c r="G7" s="424" t="s">
        <v>183</v>
      </c>
      <c r="H7" s="424" t="s">
        <v>184</v>
      </c>
      <c r="I7" s="425" t="s">
        <v>183</v>
      </c>
      <c r="J7" s="423" t="s">
        <v>184</v>
      </c>
      <c r="K7" s="424" t="s">
        <v>183</v>
      </c>
      <c r="L7" s="424" t="s">
        <v>184</v>
      </c>
      <c r="M7" s="425" t="s">
        <v>183</v>
      </c>
      <c r="N7" s="423" t="s">
        <v>184</v>
      </c>
      <c r="O7" s="424" t="s">
        <v>183</v>
      </c>
      <c r="P7" s="424" t="s">
        <v>184</v>
      </c>
      <c r="Q7" s="424" t="s">
        <v>183</v>
      </c>
      <c r="R7" s="424" t="s">
        <v>184</v>
      </c>
      <c r="S7" s="424" t="s">
        <v>183</v>
      </c>
    </row>
    <row r="8" spans="1:28" ht="6.75" customHeight="1" x14ac:dyDescent="0.25">
      <c r="A8" s="426"/>
      <c r="B8" s="427"/>
      <c r="C8" s="428"/>
      <c r="D8" s="429"/>
      <c r="E8" s="430"/>
      <c r="F8" s="430"/>
      <c r="G8" s="431"/>
      <c r="H8" s="429"/>
      <c r="I8" s="430"/>
      <c r="J8" s="430"/>
      <c r="K8" s="431"/>
      <c r="L8" s="429"/>
      <c r="M8" s="430"/>
      <c r="N8" s="430"/>
      <c r="O8" s="431"/>
      <c r="P8" s="429"/>
      <c r="Q8" s="431"/>
      <c r="R8" s="429"/>
      <c r="S8" s="431"/>
    </row>
    <row r="9" spans="1:28" ht="26.25" customHeight="1" x14ac:dyDescent="0.25">
      <c r="A9" s="418" t="s">
        <v>578</v>
      </c>
      <c r="B9" s="432">
        <v>62878</v>
      </c>
      <c r="C9" s="433">
        <v>5.0486210194074586</v>
      </c>
      <c r="D9" s="432">
        <v>62811</v>
      </c>
      <c r="E9" s="433">
        <v>5.0999999999999996</v>
      </c>
      <c r="F9" s="432">
        <v>59431</v>
      </c>
      <c r="G9" s="433">
        <v>4.9000000000000004</v>
      </c>
      <c r="H9" s="432">
        <v>54961</v>
      </c>
      <c r="I9" s="433">
        <v>4.7</v>
      </c>
      <c r="J9" s="432">
        <v>50405</v>
      </c>
      <c r="K9" s="433">
        <v>4.5</v>
      </c>
      <c r="L9" s="432">
        <v>46930</v>
      </c>
      <c r="M9" s="433">
        <v>4.4000000000000004</v>
      </c>
      <c r="N9" s="432">
        <v>44853</v>
      </c>
      <c r="O9" s="433">
        <v>4.4000000000000004</v>
      </c>
      <c r="P9" s="432">
        <v>43383</v>
      </c>
      <c r="Q9" s="433">
        <v>4.4000000000000004</v>
      </c>
      <c r="R9" s="432">
        <v>41729</v>
      </c>
      <c r="S9" s="433">
        <v>4.5</v>
      </c>
    </row>
    <row r="10" spans="1:28" ht="26.25" customHeight="1" x14ac:dyDescent="0.25">
      <c r="A10" s="434" t="s">
        <v>582</v>
      </c>
      <c r="B10" s="427">
        <v>198769</v>
      </c>
      <c r="C10" s="428">
        <v>15.959625805633149</v>
      </c>
      <c r="D10" s="427">
        <v>190078</v>
      </c>
      <c r="E10" s="428">
        <v>15.5</v>
      </c>
      <c r="F10" s="427">
        <v>184898</v>
      </c>
      <c r="G10" s="428">
        <v>15.4</v>
      </c>
      <c r="H10" s="427">
        <v>177016</v>
      </c>
      <c r="I10" s="428">
        <v>15.2</v>
      </c>
      <c r="J10" s="427">
        <v>164644</v>
      </c>
      <c r="K10" s="428">
        <v>14.7</v>
      </c>
      <c r="L10" s="427">
        <v>152172</v>
      </c>
      <c r="M10" s="428">
        <v>14.2</v>
      </c>
      <c r="N10" s="427">
        <v>142087</v>
      </c>
      <c r="O10" s="428">
        <v>13.9</v>
      </c>
      <c r="P10" s="427">
        <v>135080</v>
      </c>
      <c r="Q10" s="428">
        <v>13.8</v>
      </c>
      <c r="R10" s="427">
        <v>129886</v>
      </c>
      <c r="S10" s="428">
        <v>14</v>
      </c>
    </row>
    <row r="11" spans="1:28" ht="26.25" customHeight="1" x14ac:dyDescent="0.25">
      <c r="A11" s="434" t="s">
        <v>585</v>
      </c>
      <c r="B11" s="427">
        <v>630934</v>
      </c>
      <c r="C11" s="428">
        <v>50.6</v>
      </c>
      <c r="D11" s="427">
        <v>598721</v>
      </c>
      <c r="E11" s="428">
        <v>48.8</v>
      </c>
      <c r="F11" s="427">
        <v>560361</v>
      </c>
      <c r="G11" s="428">
        <v>46.7</v>
      </c>
      <c r="H11" s="427">
        <v>529296</v>
      </c>
      <c r="I11" s="428">
        <v>45.5</v>
      </c>
      <c r="J11" s="427">
        <v>490661</v>
      </c>
      <c r="K11" s="428">
        <v>43.8</v>
      </c>
      <c r="L11" s="427">
        <v>459143</v>
      </c>
      <c r="M11" s="428">
        <v>42.8</v>
      </c>
      <c r="N11" s="427">
        <v>427484</v>
      </c>
      <c r="O11" s="428">
        <v>41.7</v>
      </c>
      <c r="P11" s="427">
        <v>398503</v>
      </c>
      <c r="Q11" s="428">
        <v>40.799999999999997</v>
      </c>
      <c r="R11" s="427">
        <v>377449</v>
      </c>
      <c r="S11" s="428">
        <v>40.5</v>
      </c>
    </row>
    <row r="12" spans="1:28" ht="26.25" customHeight="1" x14ac:dyDescent="0.25">
      <c r="A12" s="434" t="s">
        <v>586</v>
      </c>
      <c r="B12" s="427">
        <v>789118</v>
      </c>
      <c r="C12" s="428">
        <v>63.3</v>
      </c>
      <c r="D12" s="427">
        <v>755783</v>
      </c>
      <c r="E12" s="428">
        <v>61.5</v>
      </c>
      <c r="F12" s="427">
        <v>725507</v>
      </c>
      <c r="G12" s="428">
        <v>60.4</v>
      </c>
      <c r="H12" s="427">
        <v>686998</v>
      </c>
      <c r="I12" s="428">
        <v>59.1</v>
      </c>
      <c r="J12" s="427">
        <v>650239</v>
      </c>
      <c r="K12" s="428">
        <v>58.1</v>
      </c>
      <c r="L12" s="427">
        <v>619449</v>
      </c>
      <c r="M12" s="428">
        <v>57.8</v>
      </c>
      <c r="N12" s="427">
        <v>576495</v>
      </c>
      <c r="O12" s="428">
        <v>56.3</v>
      </c>
      <c r="P12" s="427">
        <v>538152</v>
      </c>
      <c r="Q12" s="428">
        <v>55.1</v>
      </c>
      <c r="R12" s="427">
        <v>502123</v>
      </c>
      <c r="S12" s="428">
        <v>53.9</v>
      </c>
    </row>
    <row r="13" spans="1:28" ht="26.25" customHeight="1" x14ac:dyDescent="0.25">
      <c r="A13" s="434" t="s">
        <v>587</v>
      </c>
      <c r="B13" s="427">
        <v>869922</v>
      </c>
      <c r="C13" s="428">
        <v>69.84806282714105</v>
      </c>
      <c r="D13" s="427">
        <v>831457</v>
      </c>
      <c r="E13" s="428">
        <v>67.7</v>
      </c>
      <c r="F13" s="427">
        <v>793040</v>
      </c>
      <c r="G13" s="428">
        <v>66</v>
      </c>
      <c r="H13" s="427">
        <v>762322</v>
      </c>
      <c r="I13" s="428">
        <v>65.5</v>
      </c>
      <c r="J13" s="427">
        <v>726324</v>
      </c>
      <c r="K13" s="428">
        <v>64.900000000000006</v>
      </c>
      <c r="L13" s="427">
        <v>688808</v>
      </c>
      <c r="M13" s="428">
        <v>64.2</v>
      </c>
      <c r="N13" s="427">
        <v>654869</v>
      </c>
      <c r="O13" s="428">
        <v>63.9</v>
      </c>
      <c r="P13" s="427">
        <v>608961</v>
      </c>
      <c r="Q13" s="428">
        <v>62.3</v>
      </c>
      <c r="R13" s="427">
        <v>570314</v>
      </c>
      <c r="S13" s="428">
        <v>61.3</v>
      </c>
    </row>
    <row r="14" spans="1:28" ht="26.25" customHeight="1" x14ac:dyDescent="0.25">
      <c r="A14" s="434" t="s">
        <v>589</v>
      </c>
      <c r="B14" s="427">
        <v>1046680</v>
      </c>
      <c r="C14" s="428">
        <v>84.040374194366848</v>
      </c>
      <c r="D14" s="427">
        <v>1037926</v>
      </c>
      <c r="E14" s="428">
        <v>84.5</v>
      </c>
      <c r="F14" s="427">
        <v>1015836</v>
      </c>
      <c r="G14" s="428">
        <v>84.6</v>
      </c>
      <c r="H14" s="427">
        <v>986299</v>
      </c>
      <c r="I14" s="428">
        <v>84.8</v>
      </c>
      <c r="J14" s="427">
        <v>954738</v>
      </c>
      <c r="K14" s="428">
        <v>85.3</v>
      </c>
      <c r="L14" s="427">
        <v>920114</v>
      </c>
      <c r="M14" s="428">
        <v>85.8</v>
      </c>
      <c r="N14" s="427">
        <v>882617</v>
      </c>
      <c r="O14" s="428">
        <v>86.1</v>
      </c>
      <c r="P14" s="427">
        <v>842302</v>
      </c>
      <c r="Q14" s="428">
        <v>86.2</v>
      </c>
      <c r="R14" s="427">
        <v>801070</v>
      </c>
      <c r="S14" s="428">
        <v>86</v>
      </c>
    </row>
    <row r="15" spans="1:28" ht="26.25" customHeight="1" x14ac:dyDescent="0.25">
      <c r="A15" s="434" t="s">
        <v>593</v>
      </c>
      <c r="B15" s="427">
        <v>257562</v>
      </c>
      <c r="C15" s="428">
        <v>20.680252663898724</v>
      </c>
      <c r="D15" s="427">
        <v>282143</v>
      </c>
      <c r="E15" s="428">
        <v>23</v>
      </c>
      <c r="F15" s="427">
        <v>290329</v>
      </c>
      <c r="G15" s="428">
        <v>24.2</v>
      </c>
      <c r="H15" s="427">
        <v>299301</v>
      </c>
      <c r="I15" s="428">
        <v>25.7</v>
      </c>
      <c r="J15" s="427">
        <v>304499</v>
      </c>
      <c r="K15" s="428">
        <v>27.2</v>
      </c>
      <c r="L15" s="427">
        <v>300665</v>
      </c>
      <c r="M15" s="428">
        <v>28</v>
      </c>
      <c r="N15" s="427">
        <v>306122</v>
      </c>
      <c r="O15" s="428">
        <v>29.9</v>
      </c>
      <c r="P15" s="427">
        <v>304150</v>
      </c>
      <c r="Q15" s="428">
        <v>31.1</v>
      </c>
      <c r="R15" s="427">
        <v>298947</v>
      </c>
      <c r="S15" s="428">
        <v>32.1</v>
      </c>
      <c r="U15" s="526"/>
      <c r="V15" s="526"/>
      <c r="W15" s="526"/>
      <c r="X15" s="526"/>
      <c r="Y15" s="526"/>
      <c r="Z15" s="526"/>
      <c r="AA15" s="526"/>
      <c r="AB15" s="526"/>
    </row>
    <row r="16" spans="1:28" ht="26.25" customHeight="1" x14ac:dyDescent="0.25">
      <c r="A16" s="434" t="s">
        <v>594</v>
      </c>
      <c r="B16" s="427">
        <v>176758</v>
      </c>
      <c r="C16" s="428">
        <v>14.192311367225797</v>
      </c>
      <c r="D16" s="427">
        <v>206469</v>
      </c>
      <c r="E16" s="428">
        <v>16.8</v>
      </c>
      <c r="F16" s="427">
        <v>222796</v>
      </c>
      <c r="G16" s="428">
        <v>18.600000000000001</v>
      </c>
      <c r="H16" s="427">
        <v>223977</v>
      </c>
      <c r="I16" s="428">
        <v>19.3</v>
      </c>
      <c r="J16" s="427">
        <v>228414</v>
      </c>
      <c r="K16" s="428">
        <v>20.399999999999999</v>
      </c>
      <c r="L16" s="427">
        <v>231306</v>
      </c>
      <c r="M16" s="428">
        <v>21.6</v>
      </c>
      <c r="N16" s="427">
        <v>227748</v>
      </c>
      <c r="O16" s="428">
        <v>22.2</v>
      </c>
      <c r="P16" s="427">
        <v>233341</v>
      </c>
      <c r="Q16" s="428">
        <v>23.9</v>
      </c>
      <c r="R16" s="427">
        <v>230756</v>
      </c>
      <c r="S16" s="428">
        <v>24.8</v>
      </c>
      <c r="U16" s="526"/>
      <c r="V16" s="526"/>
      <c r="W16" s="526"/>
      <c r="X16" s="526"/>
      <c r="Y16" s="526"/>
      <c r="Z16" s="526"/>
      <c r="AA16" s="526"/>
      <c r="AB16" s="526"/>
    </row>
    <row r="17" spans="1:19" ht="26.25" customHeight="1" x14ac:dyDescent="0.25">
      <c r="A17" s="434" t="s">
        <v>53</v>
      </c>
      <c r="B17" s="435">
        <v>1245449</v>
      </c>
      <c r="C17" s="436">
        <v>100</v>
      </c>
      <c r="D17" s="435">
        <v>1228004</v>
      </c>
      <c r="E17" s="436">
        <v>100</v>
      </c>
      <c r="F17" s="435">
        <v>1200734</v>
      </c>
      <c r="G17" s="436">
        <v>100</v>
      </c>
      <c r="H17" s="435">
        <v>1163315</v>
      </c>
      <c r="I17" s="436">
        <v>100</v>
      </c>
      <c r="J17" s="435">
        <v>1119382</v>
      </c>
      <c r="K17" s="436">
        <v>100</v>
      </c>
      <c r="L17" s="435">
        <v>1072286</v>
      </c>
      <c r="M17" s="436">
        <v>100</v>
      </c>
      <c r="N17" s="435">
        <v>1024704</v>
      </c>
      <c r="O17" s="436">
        <v>100</v>
      </c>
      <c r="P17" s="435">
        <v>977382</v>
      </c>
      <c r="Q17" s="436">
        <v>100</v>
      </c>
      <c r="R17" s="435">
        <v>930956</v>
      </c>
      <c r="S17" s="454">
        <v>100</v>
      </c>
    </row>
    <row r="18" spans="1:19" ht="10.5" customHeight="1" x14ac:dyDescent="0.25">
      <c r="A18" s="437"/>
      <c r="B18" s="437"/>
      <c r="C18" s="438"/>
      <c r="D18" s="439"/>
      <c r="E18" s="437"/>
      <c r="F18" s="437"/>
      <c r="G18" s="438"/>
      <c r="H18" s="439"/>
      <c r="I18" s="437"/>
      <c r="J18" s="437"/>
      <c r="K18" s="440"/>
      <c r="L18" s="439"/>
      <c r="M18" s="441"/>
      <c r="N18" s="437"/>
      <c r="O18" s="438"/>
      <c r="P18" s="439"/>
      <c r="Q18" s="438"/>
      <c r="R18" s="439"/>
      <c r="S18" s="438"/>
    </row>
    <row r="19" spans="1:19" ht="26.25" customHeight="1" x14ac:dyDescent="0.25">
      <c r="A19" s="442" t="s">
        <v>837</v>
      </c>
      <c r="B19" s="456">
        <v>39.262215072636458</v>
      </c>
      <c r="C19" s="443"/>
      <c r="D19" s="444">
        <v>40.5</v>
      </c>
      <c r="E19" s="444"/>
      <c r="F19" s="445">
        <v>41.6</v>
      </c>
      <c r="G19" s="446"/>
      <c r="H19" s="444">
        <v>42.4</v>
      </c>
      <c r="I19" s="444"/>
      <c r="J19" s="445">
        <v>43.1</v>
      </c>
      <c r="K19" s="443"/>
      <c r="L19" s="444">
        <v>43.7</v>
      </c>
      <c r="M19" s="447"/>
      <c r="N19" s="445">
        <v>44.2</v>
      </c>
      <c r="O19" s="446"/>
      <c r="P19" s="444">
        <v>44.7</v>
      </c>
      <c r="Q19" s="446"/>
      <c r="R19" s="444">
        <v>44.9</v>
      </c>
      <c r="S19" s="446"/>
    </row>
    <row r="20" spans="1:19" ht="26.25" customHeight="1" x14ac:dyDescent="0.25">
      <c r="A20" s="442" t="s">
        <v>838</v>
      </c>
      <c r="B20" s="445">
        <v>38.544446097164695</v>
      </c>
      <c r="C20" s="443"/>
      <c r="D20" s="444">
        <v>39.9</v>
      </c>
      <c r="E20" s="447"/>
      <c r="F20" s="445">
        <v>41.6</v>
      </c>
      <c r="G20" s="443"/>
      <c r="H20" s="444">
        <v>42.9</v>
      </c>
      <c r="I20" s="447"/>
      <c r="J20" s="445">
        <v>44.1</v>
      </c>
      <c r="K20" s="443"/>
      <c r="L20" s="444">
        <v>45.1</v>
      </c>
      <c r="M20" s="447"/>
      <c r="N20" s="445">
        <v>45.9</v>
      </c>
      <c r="O20" s="443"/>
      <c r="P20" s="444">
        <v>46.3</v>
      </c>
      <c r="Q20" s="443"/>
      <c r="R20" s="444">
        <v>46.2</v>
      </c>
      <c r="S20" s="443"/>
    </row>
    <row r="21" spans="1:19" ht="26.25" customHeight="1" x14ac:dyDescent="0.25">
      <c r="A21" s="442" t="s">
        <v>839</v>
      </c>
      <c r="B21" s="445">
        <v>431.67893213414538</v>
      </c>
      <c r="C21" s="446"/>
      <c r="D21" s="444">
        <v>476.93025616478064</v>
      </c>
      <c r="E21" s="444"/>
      <c r="F21" s="445">
        <v>514.09008372843743</v>
      </c>
      <c r="G21" s="446"/>
      <c r="H21" s="444">
        <v>526.0152533968585</v>
      </c>
      <c r="I21" s="444"/>
      <c r="J21" s="445">
        <v>541.16069412548677</v>
      </c>
      <c r="K21" s="446"/>
      <c r="L21" s="444">
        <v>556.72698342644105</v>
      </c>
      <c r="M21" s="448"/>
      <c r="N21" s="445">
        <v>564.74653709367828</v>
      </c>
      <c r="O21" s="446"/>
      <c r="P21" s="444">
        <v>604.99933493277888</v>
      </c>
      <c r="Q21" s="446"/>
      <c r="R21" s="444">
        <v>632.35691215716247</v>
      </c>
      <c r="S21" s="446"/>
    </row>
    <row r="22" spans="1:19" ht="26.25" customHeight="1" x14ac:dyDescent="0.25">
      <c r="A22" s="442" t="s">
        <v>840</v>
      </c>
      <c r="B22" s="445"/>
      <c r="C22" s="446"/>
      <c r="D22" s="444"/>
      <c r="E22" s="444"/>
      <c r="F22" s="445"/>
      <c r="G22" s="446"/>
      <c r="H22" s="444"/>
      <c r="I22" s="444"/>
      <c r="J22" s="445"/>
      <c r="K22" s="446"/>
      <c r="L22" s="444"/>
      <c r="M22" s="448"/>
      <c r="N22" s="445"/>
      <c r="O22" s="446"/>
      <c r="P22" s="444"/>
      <c r="Q22" s="446"/>
      <c r="R22" s="444"/>
      <c r="S22" s="446"/>
    </row>
    <row r="23" spans="1:19" ht="6.75" customHeight="1" x14ac:dyDescent="0.25">
      <c r="A23" s="437"/>
      <c r="B23" s="449"/>
      <c r="C23" s="450"/>
      <c r="D23" s="439"/>
      <c r="E23" s="439"/>
      <c r="F23" s="437"/>
      <c r="G23" s="450"/>
      <c r="H23" s="439"/>
      <c r="I23" s="439"/>
      <c r="J23" s="437"/>
      <c r="K23" s="450"/>
      <c r="L23" s="439"/>
      <c r="M23" s="439"/>
      <c r="N23" s="437"/>
      <c r="O23" s="450"/>
      <c r="P23" s="439"/>
      <c r="Q23" s="450"/>
      <c r="R23" s="439"/>
      <c r="S23" s="450"/>
    </row>
    <row r="24" spans="1:19" ht="21.95" customHeight="1" x14ac:dyDescent="0.25">
      <c r="A24" s="106" t="s">
        <v>762</v>
      </c>
    </row>
    <row r="25" spans="1:19" x14ac:dyDescent="0.25">
      <c r="A25" s="674" t="s">
        <v>1444</v>
      </c>
    </row>
  </sheetData>
  <hyperlinks>
    <hyperlink ref="A1" location="Contents!A1" display="Back to Table of Conents" xr:uid="{2C1DC1E3-A253-4AAA-8539-C6E4A01A80A0}"/>
  </hyperlinks>
  <printOptions horizontalCentered="1"/>
  <pageMargins left="0.39370078740157483" right="0.39370078740157483" top="0.70866141732283472" bottom="0.70866141732283472" header="0.51181102362204722" footer="0.51181102362204722"/>
  <pageSetup paperSize="9" orientation="landscape" horizontalDpi="300" verticalDpi="300" r:id="rId1"/>
  <headerFooter alignWithMargins="0"/>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4D2A-1019-468A-A5EA-F72DD0D4FA65}">
  <dimension ref="A1:AC26"/>
  <sheetViews>
    <sheetView zoomScaleNormal="100" workbookViewId="0">
      <pane xSplit="1" ySplit="6" topLeftCell="B7" activePane="bottomRight" state="frozen"/>
      <selection pane="topRight"/>
      <selection pane="bottomLeft"/>
      <selection pane="bottomRight" activeCell="B7" sqref="B7"/>
    </sheetView>
  </sheetViews>
  <sheetFormatPr defaultColWidth="10.28515625" defaultRowHeight="15.75" x14ac:dyDescent="0.25"/>
  <cols>
    <col min="1" max="1" width="13" style="415" customWidth="1"/>
    <col min="2" max="2" width="8.85546875" style="415" customWidth="1"/>
    <col min="3" max="3" width="6.85546875" style="415" customWidth="1"/>
    <col min="4" max="4" width="9.85546875" style="415" customWidth="1"/>
    <col min="5" max="5" width="6.140625" style="415" bestFit="1" customWidth="1"/>
    <col min="6" max="6" width="9.42578125" style="415" customWidth="1"/>
    <col min="7" max="7" width="6.140625" style="415" bestFit="1" customWidth="1"/>
    <col min="8" max="8" width="9.42578125" style="415" customWidth="1"/>
    <col min="9" max="9" width="6.140625" style="415" bestFit="1" customWidth="1"/>
    <col min="10" max="10" width="9.85546875" style="415" customWidth="1"/>
    <col min="11" max="11" width="6.140625" style="415" bestFit="1" customWidth="1"/>
    <col min="12" max="12" width="9.42578125" style="415" customWidth="1"/>
    <col min="13" max="13" width="6.140625" style="415" bestFit="1" customWidth="1"/>
    <col min="14" max="14" width="8.7109375" style="415" customWidth="1"/>
    <col min="15" max="15" width="6.140625" style="415" bestFit="1" customWidth="1"/>
    <col min="16" max="16" width="8.7109375" style="415" customWidth="1"/>
    <col min="17" max="17" width="6.140625" style="415" bestFit="1" customWidth="1"/>
    <col min="18" max="18" width="8.7109375" style="415" customWidth="1"/>
    <col min="19" max="19" width="6.140625" style="415" bestFit="1" customWidth="1"/>
    <col min="20" max="20" width="7.140625" style="415" customWidth="1"/>
    <col min="21" max="21" width="10" style="113" customWidth="1"/>
    <col min="22" max="16384" width="10.28515625" style="415"/>
  </cols>
  <sheetData>
    <row r="1" spans="1:29" x14ac:dyDescent="0.25">
      <c r="A1" s="116" t="s">
        <v>847</v>
      </c>
    </row>
    <row r="2" spans="1:29" ht="24" customHeight="1" x14ac:dyDescent="0.25">
      <c r="A2" s="416" t="s">
        <v>1075</v>
      </c>
    </row>
    <row r="3" spans="1:29" ht="21.75" customHeight="1" x14ac:dyDescent="0.25">
      <c r="B3" s="515" t="s">
        <v>1375</v>
      </c>
      <c r="L3" s="415" t="s">
        <v>1074</v>
      </c>
    </row>
    <row r="4" spans="1:29" x14ac:dyDescent="0.25">
      <c r="A4" s="417"/>
    </row>
    <row r="6" spans="1:29" ht="26.25" customHeight="1" x14ac:dyDescent="0.25">
      <c r="A6" s="418" t="s">
        <v>570</v>
      </c>
      <c r="B6" s="419">
        <v>2024</v>
      </c>
      <c r="C6" s="420"/>
      <c r="D6" s="421">
        <v>2029</v>
      </c>
      <c r="E6" s="421"/>
      <c r="F6" s="419">
        <v>2034</v>
      </c>
      <c r="G6" s="420"/>
      <c r="H6" s="421">
        <v>2039</v>
      </c>
      <c r="I6" s="421"/>
      <c r="J6" s="419">
        <v>2044</v>
      </c>
      <c r="K6" s="420"/>
      <c r="L6" s="421">
        <v>2049</v>
      </c>
      <c r="M6" s="421"/>
      <c r="N6" s="419">
        <v>2054</v>
      </c>
      <c r="O6" s="420"/>
      <c r="P6" s="421">
        <v>2059</v>
      </c>
      <c r="Q6" s="420"/>
      <c r="R6" s="421">
        <v>2064</v>
      </c>
      <c r="S6" s="420"/>
    </row>
    <row r="7" spans="1:29" ht="30.75" customHeight="1" x14ac:dyDescent="0.25">
      <c r="A7" s="422" t="s">
        <v>571</v>
      </c>
      <c r="B7" s="423" t="s">
        <v>184</v>
      </c>
      <c r="C7" s="424" t="s">
        <v>183</v>
      </c>
      <c r="D7" s="424" t="s">
        <v>184</v>
      </c>
      <c r="E7" s="425" t="s">
        <v>183</v>
      </c>
      <c r="F7" s="423" t="s">
        <v>184</v>
      </c>
      <c r="G7" s="424" t="s">
        <v>183</v>
      </c>
      <c r="H7" s="424" t="s">
        <v>184</v>
      </c>
      <c r="I7" s="425" t="s">
        <v>183</v>
      </c>
      <c r="J7" s="423" t="s">
        <v>184</v>
      </c>
      <c r="K7" s="424" t="s">
        <v>183</v>
      </c>
      <c r="L7" s="424" t="s">
        <v>184</v>
      </c>
      <c r="M7" s="425" t="s">
        <v>183</v>
      </c>
      <c r="N7" s="423" t="s">
        <v>184</v>
      </c>
      <c r="O7" s="424" t="s">
        <v>183</v>
      </c>
      <c r="P7" s="424" t="s">
        <v>184</v>
      </c>
      <c r="Q7" s="424" t="s">
        <v>183</v>
      </c>
      <c r="R7" s="424" t="s">
        <v>184</v>
      </c>
      <c r="S7" s="424" t="s">
        <v>183</v>
      </c>
    </row>
    <row r="8" spans="1:29" ht="6.75" customHeight="1" x14ac:dyDescent="0.25">
      <c r="A8" s="426"/>
      <c r="B8" s="430"/>
      <c r="C8" s="431"/>
      <c r="D8" s="429"/>
      <c r="E8" s="451"/>
      <c r="F8" s="430"/>
      <c r="G8" s="431"/>
      <c r="H8" s="429"/>
      <c r="I8" s="430"/>
      <c r="J8" s="430"/>
      <c r="K8" s="431"/>
      <c r="L8" s="429"/>
      <c r="M8" s="430"/>
      <c r="N8" s="430"/>
      <c r="O8" s="431"/>
      <c r="P8" s="429"/>
      <c r="Q8" s="431"/>
      <c r="R8" s="429"/>
      <c r="S8" s="431"/>
    </row>
    <row r="9" spans="1:29" ht="26.25" customHeight="1" x14ac:dyDescent="0.25">
      <c r="A9" s="418" t="s">
        <v>578</v>
      </c>
      <c r="B9" s="432">
        <v>58759</v>
      </c>
      <c r="C9" s="433">
        <v>4.891508393375207</v>
      </c>
      <c r="D9" s="452">
        <v>58487</v>
      </c>
      <c r="E9" s="428">
        <v>5</v>
      </c>
      <c r="F9" s="432">
        <v>54571</v>
      </c>
      <c r="G9" s="433">
        <v>4.8</v>
      </c>
      <c r="H9" s="452">
        <v>49584</v>
      </c>
      <c r="I9" s="433">
        <v>4.5</v>
      </c>
      <c r="J9" s="432">
        <v>44607</v>
      </c>
      <c r="K9" s="433">
        <v>4.2</v>
      </c>
      <c r="L9" s="452">
        <v>40769</v>
      </c>
      <c r="M9" s="433">
        <v>4.0999999999999996</v>
      </c>
      <c r="N9" s="432">
        <v>38277</v>
      </c>
      <c r="O9" s="433">
        <v>4</v>
      </c>
      <c r="P9" s="452">
        <v>36292</v>
      </c>
      <c r="Q9" s="433">
        <v>4.0999999999999996</v>
      </c>
      <c r="R9" s="452">
        <v>34060</v>
      </c>
      <c r="S9" s="433">
        <v>4</v>
      </c>
    </row>
    <row r="10" spans="1:29" ht="26.25" customHeight="1" x14ac:dyDescent="0.25">
      <c r="A10" s="434" t="s">
        <v>582</v>
      </c>
      <c r="B10" s="427">
        <v>187178</v>
      </c>
      <c r="C10" s="428">
        <v>15.582000341312554</v>
      </c>
      <c r="D10" s="453">
        <v>177847</v>
      </c>
      <c r="E10" s="428">
        <v>15.1</v>
      </c>
      <c r="F10" s="427">
        <v>171616</v>
      </c>
      <c r="G10" s="428">
        <v>15</v>
      </c>
      <c r="H10" s="453">
        <v>162474</v>
      </c>
      <c r="I10" s="428">
        <v>14.7</v>
      </c>
      <c r="J10" s="427">
        <v>148629</v>
      </c>
      <c r="K10" s="428">
        <v>14.1</v>
      </c>
      <c r="L10" s="453">
        <v>134856</v>
      </c>
      <c r="M10" s="428">
        <v>13.5</v>
      </c>
      <c r="N10" s="427">
        <v>123571</v>
      </c>
      <c r="O10" s="428">
        <v>13</v>
      </c>
      <c r="P10" s="453">
        <v>115271</v>
      </c>
      <c r="Q10" s="428">
        <v>12.9</v>
      </c>
      <c r="R10" s="453">
        <v>108570</v>
      </c>
      <c r="S10" s="428">
        <v>12.9</v>
      </c>
    </row>
    <row r="11" spans="1:29" ht="26.25" customHeight="1" x14ac:dyDescent="0.25">
      <c r="A11" s="434" t="s">
        <v>585</v>
      </c>
      <c r="B11" s="427">
        <v>608697</v>
      </c>
      <c r="C11" s="428">
        <v>50.67217761572369</v>
      </c>
      <c r="D11" s="453">
        <v>574561</v>
      </c>
      <c r="E11" s="428">
        <v>48.7</v>
      </c>
      <c r="F11" s="427">
        <v>534676</v>
      </c>
      <c r="G11" s="428">
        <v>46.6</v>
      </c>
      <c r="H11" s="453">
        <v>500996</v>
      </c>
      <c r="I11" s="428">
        <v>45.4</v>
      </c>
      <c r="J11" s="427">
        <v>459514</v>
      </c>
      <c r="K11" s="428">
        <v>43.6</v>
      </c>
      <c r="L11" s="453">
        <v>424645</v>
      </c>
      <c r="M11" s="428">
        <v>42.4</v>
      </c>
      <c r="N11" s="427">
        <v>390292</v>
      </c>
      <c r="O11" s="428">
        <v>41.1</v>
      </c>
      <c r="P11" s="453">
        <v>359183</v>
      </c>
      <c r="Q11" s="428">
        <v>40.1</v>
      </c>
      <c r="R11" s="453">
        <v>335247</v>
      </c>
      <c r="S11" s="428">
        <v>39.799999999999997</v>
      </c>
    </row>
    <row r="12" spans="1:29" ht="26.25" customHeight="1" x14ac:dyDescent="0.25">
      <c r="A12" s="434" t="s">
        <v>586</v>
      </c>
      <c r="B12" s="427">
        <v>762272</v>
      </c>
      <c r="C12" s="428">
        <v>63.456830205328643</v>
      </c>
      <c r="D12" s="453">
        <v>726238</v>
      </c>
      <c r="E12" s="428">
        <v>61.6</v>
      </c>
      <c r="F12" s="427">
        <v>693476</v>
      </c>
      <c r="G12" s="428">
        <v>60.5</v>
      </c>
      <c r="H12" s="453">
        <v>652429</v>
      </c>
      <c r="I12" s="428">
        <v>59.1</v>
      </c>
      <c r="J12" s="427">
        <v>613365</v>
      </c>
      <c r="K12" s="428">
        <v>58.1</v>
      </c>
      <c r="L12" s="453">
        <v>579067</v>
      </c>
      <c r="M12" s="428">
        <v>57.8</v>
      </c>
      <c r="N12" s="427">
        <v>531991</v>
      </c>
      <c r="O12" s="428">
        <v>56.1</v>
      </c>
      <c r="P12" s="453">
        <v>489240</v>
      </c>
      <c r="Q12" s="428">
        <v>54.6</v>
      </c>
      <c r="R12" s="453">
        <v>449659</v>
      </c>
      <c r="S12" s="428">
        <v>53.4</v>
      </c>
    </row>
    <row r="13" spans="1:29" ht="26.25" customHeight="1" x14ac:dyDescent="0.25">
      <c r="A13" s="434" t="s">
        <v>587</v>
      </c>
      <c r="B13" s="427">
        <v>841172</v>
      </c>
      <c r="C13" s="1874">
        <v>70</v>
      </c>
      <c r="D13" s="1875">
        <v>799817</v>
      </c>
      <c r="E13" s="1874">
        <v>67.8</v>
      </c>
      <c r="F13" s="1876">
        <v>758580</v>
      </c>
      <c r="G13" s="1874">
        <v>66.099999999999994</v>
      </c>
      <c r="H13" s="1875">
        <v>724910</v>
      </c>
      <c r="I13" s="428">
        <v>65.599999999999994</v>
      </c>
      <c r="J13" s="427">
        <v>686087</v>
      </c>
      <c r="K13" s="428">
        <v>65</v>
      </c>
      <c r="L13" s="453">
        <v>645619</v>
      </c>
      <c r="M13" s="428">
        <v>64.400000000000006</v>
      </c>
      <c r="N13" s="427">
        <v>607502</v>
      </c>
      <c r="O13" s="428">
        <v>64</v>
      </c>
      <c r="P13" s="453">
        <v>557076</v>
      </c>
      <c r="Q13" s="428">
        <v>62.2</v>
      </c>
      <c r="R13" s="453">
        <v>513641</v>
      </c>
      <c r="S13" s="428">
        <v>61</v>
      </c>
    </row>
    <row r="14" spans="1:29" ht="26.25" customHeight="1" x14ac:dyDescent="0.25">
      <c r="A14" s="434" t="s">
        <v>589</v>
      </c>
      <c r="B14" s="427">
        <v>1014067</v>
      </c>
      <c r="C14" s="1874">
        <v>84.417999658687449</v>
      </c>
      <c r="D14" s="1875">
        <v>1001251</v>
      </c>
      <c r="E14" s="1874">
        <v>84.9</v>
      </c>
      <c r="F14" s="1876">
        <v>975307</v>
      </c>
      <c r="G14" s="1874">
        <v>85</v>
      </c>
      <c r="H14" s="1875">
        <v>941761</v>
      </c>
      <c r="I14" s="428">
        <v>85.3</v>
      </c>
      <c r="J14" s="427">
        <v>906262</v>
      </c>
      <c r="K14" s="428">
        <v>85.9</v>
      </c>
      <c r="L14" s="453">
        <v>867399</v>
      </c>
      <c r="M14" s="428">
        <v>86.5</v>
      </c>
      <c r="N14" s="427">
        <v>825258</v>
      </c>
      <c r="O14" s="428">
        <v>87</v>
      </c>
      <c r="P14" s="453">
        <v>780179</v>
      </c>
      <c r="Q14" s="428">
        <v>87.1</v>
      </c>
      <c r="R14" s="453">
        <v>733990</v>
      </c>
      <c r="S14" s="428">
        <v>87.1</v>
      </c>
    </row>
    <row r="15" spans="1:29" ht="26.25" customHeight="1" x14ac:dyDescent="0.25">
      <c r="A15" s="434" t="s">
        <v>593</v>
      </c>
      <c r="B15" s="427">
        <v>251795</v>
      </c>
      <c r="C15" s="1874">
        <v>20.9</v>
      </c>
      <c r="D15" s="1875">
        <v>275013</v>
      </c>
      <c r="E15" s="1874">
        <v>23.3</v>
      </c>
      <c r="F15" s="1876">
        <v>281831</v>
      </c>
      <c r="G15" s="1874">
        <v>24.6</v>
      </c>
      <c r="H15" s="1875">
        <v>289332</v>
      </c>
      <c r="I15" s="428">
        <v>26.2</v>
      </c>
      <c r="J15" s="427">
        <v>292897</v>
      </c>
      <c r="K15" s="428">
        <v>27.8</v>
      </c>
      <c r="L15" s="453">
        <v>288332</v>
      </c>
      <c r="M15" s="428">
        <v>28.8</v>
      </c>
      <c r="N15" s="427">
        <v>293267</v>
      </c>
      <c r="O15" s="428">
        <v>30.9</v>
      </c>
      <c r="P15" s="453">
        <v>290939</v>
      </c>
      <c r="Q15" s="428">
        <v>32.5</v>
      </c>
      <c r="R15" s="453">
        <v>284331</v>
      </c>
      <c r="S15" s="428">
        <v>33.700000000000003</v>
      </c>
      <c r="U15" s="526"/>
      <c r="V15" s="526"/>
      <c r="W15" s="526"/>
      <c r="X15" s="526"/>
      <c r="Y15" s="526"/>
      <c r="Z15" s="526"/>
      <c r="AA15" s="526"/>
      <c r="AB15" s="526"/>
      <c r="AC15" s="526"/>
    </row>
    <row r="16" spans="1:29" ht="26.25" customHeight="1" x14ac:dyDescent="0.25">
      <c r="A16" s="434" t="s">
        <v>594</v>
      </c>
      <c r="B16" s="427">
        <v>172895</v>
      </c>
      <c r="C16" s="428">
        <v>14.392983945822877</v>
      </c>
      <c r="D16" s="453">
        <v>201434</v>
      </c>
      <c r="E16" s="428">
        <v>17.100000000000001</v>
      </c>
      <c r="F16" s="427">
        <v>216727</v>
      </c>
      <c r="G16" s="428">
        <v>18.899999999999999</v>
      </c>
      <c r="H16" s="453">
        <v>216851</v>
      </c>
      <c r="I16" s="428">
        <v>19.600000000000001</v>
      </c>
      <c r="J16" s="427">
        <v>220175</v>
      </c>
      <c r="K16" s="428">
        <v>20.9</v>
      </c>
      <c r="L16" s="453">
        <v>221780</v>
      </c>
      <c r="M16" s="428">
        <v>22.1</v>
      </c>
      <c r="N16" s="427">
        <v>217756</v>
      </c>
      <c r="O16" s="428">
        <v>22.9</v>
      </c>
      <c r="P16" s="453">
        <v>223103</v>
      </c>
      <c r="Q16" s="428">
        <v>24.9</v>
      </c>
      <c r="R16" s="453">
        <v>220349</v>
      </c>
      <c r="S16" s="428">
        <v>26.2</v>
      </c>
      <c r="U16" s="526"/>
      <c r="V16" s="526"/>
      <c r="W16" s="526"/>
      <c r="X16" s="526"/>
      <c r="Y16" s="526"/>
      <c r="Z16" s="526"/>
      <c r="AA16" s="526"/>
      <c r="AB16" s="526"/>
      <c r="AC16" s="526"/>
    </row>
    <row r="17" spans="1:19" ht="26.25" customHeight="1" x14ac:dyDescent="0.25">
      <c r="A17" s="434" t="s">
        <v>53</v>
      </c>
      <c r="B17" s="435">
        <v>1201245</v>
      </c>
      <c r="C17" s="454">
        <v>100</v>
      </c>
      <c r="D17" s="435">
        <v>1179098</v>
      </c>
      <c r="E17" s="436">
        <v>100</v>
      </c>
      <c r="F17" s="435">
        <v>1146923</v>
      </c>
      <c r="G17" s="454">
        <v>100</v>
      </c>
      <c r="H17" s="435">
        <v>1104235</v>
      </c>
      <c r="I17" s="436">
        <v>100</v>
      </c>
      <c r="J17" s="435">
        <v>1054891</v>
      </c>
      <c r="K17" s="454">
        <v>100</v>
      </c>
      <c r="L17" s="435">
        <v>1002255</v>
      </c>
      <c r="M17" s="436">
        <v>100</v>
      </c>
      <c r="N17" s="435">
        <v>948829</v>
      </c>
      <c r="O17" s="454">
        <v>100</v>
      </c>
      <c r="P17" s="435">
        <v>895450</v>
      </c>
      <c r="Q17" s="454">
        <v>100</v>
      </c>
      <c r="R17" s="435">
        <v>842560</v>
      </c>
      <c r="S17" s="454">
        <v>100</v>
      </c>
    </row>
    <row r="18" spans="1:19" ht="10.5" customHeight="1" x14ac:dyDescent="0.25">
      <c r="A18" s="437"/>
      <c r="B18" s="437"/>
      <c r="C18" s="438"/>
      <c r="D18" s="439"/>
      <c r="E18" s="437"/>
      <c r="F18" s="437"/>
      <c r="G18" s="438"/>
      <c r="H18" s="439"/>
      <c r="I18" s="437"/>
      <c r="J18" s="437"/>
      <c r="K18" s="440"/>
      <c r="L18" s="439"/>
      <c r="M18" s="441"/>
      <c r="N18" s="437"/>
      <c r="O18" s="438"/>
      <c r="P18" s="439"/>
      <c r="Q18" s="438"/>
      <c r="R18" s="439"/>
      <c r="S18" s="438"/>
    </row>
    <row r="19" spans="1:19" ht="26.25" customHeight="1" x14ac:dyDescent="0.25">
      <c r="A19" s="442" t="s">
        <v>837</v>
      </c>
      <c r="B19" s="456">
        <v>39.504786284230114</v>
      </c>
      <c r="C19" s="455"/>
      <c r="D19" s="444">
        <v>40.799999999999997</v>
      </c>
      <c r="E19" s="447"/>
      <c r="F19" s="456">
        <v>41.9</v>
      </c>
      <c r="G19" s="455"/>
      <c r="H19" s="444">
        <v>42.8</v>
      </c>
      <c r="I19" s="447"/>
      <c r="J19" s="445">
        <v>43.6</v>
      </c>
      <c r="K19" s="443"/>
      <c r="L19" s="444">
        <v>44.3</v>
      </c>
      <c r="M19" s="447"/>
      <c r="N19" s="445">
        <v>45</v>
      </c>
      <c r="O19" s="446"/>
      <c r="P19" s="444">
        <v>45.5</v>
      </c>
      <c r="Q19" s="446"/>
      <c r="R19" s="444">
        <v>45.9</v>
      </c>
      <c r="S19" s="446"/>
    </row>
    <row r="20" spans="1:19" ht="26.25" customHeight="1" x14ac:dyDescent="0.25">
      <c r="A20" s="442" t="s">
        <v>838</v>
      </c>
      <c r="B20" s="445">
        <v>38.815365075614373</v>
      </c>
      <c r="C20" s="443"/>
      <c r="D20" s="444">
        <v>40.200000000000003</v>
      </c>
      <c r="E20" s="447"/>
      <c r="F20" s="445">
        <v>42</v>
      </c>
      <c r="G20" s="443"/>
      <c r="H20" s="444">
        <v>43.5</v>
      </c>
      <c r="I20" s="447"/>
      <c r="J20" s="445">
        <v>44.8</v>
      </c>
      <c r="K20" s="443"/>
      <c r="L20" s="444">
        <v>46</v>
      </c>
      <c r="M20" s="447"/>
      <c r="N20" s="445">
        <v>47</v>
      </c>
      <c r="O20" s="443"/>
      <c r="P20" s="444">
        <v>47.6</v>
      </c>
      <c r="Q20" s="443"/>
      <c r="R20" s="444">
        <v>47.7</v>
      </c>
      <c r="S20" s="443"/>
    </row>
    <row r="21" spans="1:19" ht="26.25" customHeight="1" x14ac:dyDescent="0.25">
      <c r="A21" s="442" t="s">
        <v>839</v>
      </c>
      <c r="B21" s="445">
        <v>428.06108619877978</v>
      </c>
      <c r="C21" s="457"/>
      <c r="D21" s="444">
        <v>474.20972547470234</v>
      </c>
      <c r="E21" s="448"/>
      <c r="F21" s="445">
        <v>511.93414010387829</v>
      </c>
      <c r="G21" s="457"/>
      <c r="H21" s="444">
        <v>523.27185443710255</v>
      </c>
      <c r="I21" s="448"/>
      <c r="J21" s="445">
        <v>537.54698748117949</v>
      </c>
      <c r="K21" s="446"/>
      <c r="L21" s="444">
        <v>552.39390414470461</v>
      </c>
      <c r="M21" s="448"/>
      <c r="N21" s="445">
        <v>561.85329431014225</v>
      </c>
      <c r="O21" s="446"/>
      <c r="P21" s="444">
        <v>607.41083801851096</v>
      </c>
      <c r="Q21" s="446"/>
      <c r="R21" s="444">
        <v>640.36749402792998</v>
      </c>
      <c r="S21" s="446"/>
    </row>
    <row r="22" spans="1:19" ht="26.25" customHeight="1" x14ac:dyDescent="0.25">
      <c r="A22" s="442" t="s">
        <v>840</v>
      </c>
      <c r="B22" s="445"/>
      <c r="C22" s="457"/>
      <c r="D22" s="444"/>
      <c r="E22" s="448"/>
      <c r="F22" s="445"/>
      <c r="G22" s="457"/>
      <c r="H22" s="444"/>
      <c r="I22" s="448"/>
      <c r="J22" s="445"/>
      <c r="K22" s="446"/>
      <c r="L22" s="444"/>
      <c r="M22" s="448"/>
      <c r="N22" s="445"/>
      <c r="O22" s="446"/>
      <c r="P22" s="444"/>
      <c r="Q22" s="446"/>
      <c r="R22" s="444"/>
      <c r="S22" s="446"/>
    </row>
    <row r="23" spans="1:19" ht="6.75" customHeight="1" x14ac:dyDescent="0.25">
      <c r="A23" s="437"/>
      <c r="B23" s="437"/>
      <c r="C23" s="450"/>
      <c r="D23" s="439"/>
      <c r="E23" s="458"/>
      <c r="F23" s="437"/>
      <c r="G23" s="450"/>
      <c r="H23" s="439"/>
      <c r="I23" s="439"/>
      <c r="J23" s="437"/>
      <c r="K23" s="450"/>
      <c r="L23" s="439"/>
      <c r="M23" s="439"/>
      <c r="N23" s="437"/>
      <c r="O23" s="450"/>
      <c r="P23" s="439"/>
      <c r="Q23" s="450"/>
      <c r="R23" s="439"/>
      <c r="S23" s="450"/>
    </row>
    <row r="24" spans="1:19" ht="21.95" customHeight="1" x14ac:dyDescent="0.25">
      <c r="C24" s="459"/>
      <c r="E24" s="459"/>
      <c r="G24" s="459"/>
      <c r="I24" s="459"/>
      <c r="K24" s="459"/>
      <c r="M24" s="459"/>
      <c r="O24" s="459"/>
      <c r="Q24" s="459"/>
      <c r="S24" s="459"/>
    </row>
    <row r="25" spans="1:19" x14ac:dyDescent="0.25">
      <c r="A25" s="674" t="s">
        <v>1444</v>
      </c>
      <c r="C25" s="459"/>
      <c r="E25" s="459"/>
      <c r="G25" s="459"/>
      <c r="I25" s="459"/>
      <c r="K25" s="459"/>
      <c r="M25" s="459"/>
      <c r="O25" s="459"/>
      <c r="Q25" s="459"/>
      <c r="S25" s="459"/>
    </row>
    <row r="26" spans="1:19" x14ac:dyDescent="0.25">
      <c r="C26" s="459"/>
      <c r="E26" s="459"/>
      <c r="G26" s="459"/>
      <c r="I26" s="459"/>
      <c r="K26" s="459"/>
      <c r="M26" s="459"/>
      <c r="O26" s="459"/>
      <c r="Q26" s="459"/>
      <c r="S26" s="459"/>
    </row>
  </sheetData>
  <hyperlinks>
    <hyperlink ref="A1" location="Contents!A1" display="Back to Table of Conents" xr:uid="{E93D5B9B-21D8-428D-A595-079EF46EC643}"/>
  </hyperlinks>
  <printOptions horizontalCentered="1"/>
  <pageMargins left="0.39370078740157483" right="0.39370078740157483" top="0.70866141732283472" bottom="0.70866141732283472" header="0.51181102362204722" footer="0.51181102362204722"/>
  <pageSetup paperSize="9" orientation="landscape" horizontalDpi="4294967294" verticalDpi="429496729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5DDE4BB-BC66-4A8C-A380-5E898E27B7B5}"/>
</file>

<file path=customXml/itemProps2.xml><?xml version="1.0" encoding="utf-8"?>
<ds:datastoreItem xmlns:ds="http://schemas.openxmlformats.org/officeDocument/2006/customXml" ds:itemID="{75E6CD66-9641-480D-81AF-25ED209470D2}"/>
</file>

<file path=customXml/itemProps3.xml><?xml version="1.0" encoding="utf-8"?>
<ds:datastoreItem xmlns:ds="http://schemas.openxmlformats.org/officeDocument/2006/customXml" ds:itemID="{11B16DA7-A411-46C6-AAD5-8DC8F7D8FD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105</vt:i4>
      </vt:variant>
      <vt:variant>
        <vt:lpstr>Named Ranges</vt:lpstr>
      </vt:variant>
      <vt:variant>
        <vt:i4>12</vt:i4>
      </vt:variant>
    </vt:vector>
  </HeadingPairs>
  <TitlesOfParts>
    <vt:vector size="117" baseType="lpstr">
      <vt:lpstr>Introduction</vt:lpstr>
      <vt:lpstr>Contents</vt:lpstr>
      <vt:lpstr>Notes</vt:lpstr>
      <vt:lpstr>SECTION 1</vt:lpstr>
      <vt:lpstr>TAB1-1-2</vt:lpstr>
      <vt:lpstr> TAB1-3 </vt:lpstr>
      <vt:lpstr>TAB1-4A </vt:lpstr>
      <vt:lpstr>TAB1-4B </vt:lpstr>
      <vt:lpstr>TAB 1.5</vt:lpstr>
      <vt:lpstr>TAB 1-6</vt:lpstr>
      <vt:lpstr>FIG1</vt:lpstr>
      <vt:lpstr>TAB 1.7 </vt:lpstr>
      <vt:lpstr>TAB-1.8</vt:lpstr>
      <vt:lpstr>FIG2</vt:lpstr>
      <vt:lpstr>TAB 1.9</vt:lpstr>
      <vt:lpstr>TAB 1.10</vt:lpstr>
      <vt:lpstr>TAB 1.11</vt:lpstr>
      <vt:lpstr>FIG3</vt:lpstr>
      <vt:lpstr>TAB1-12</vt:lpstr>
      <vt:lpstr>TAB1-13</vt:lpstr>
      <vt:lpstr>TAB 1.14</vt:lpstr>
      <vt:lpstr>TAB1-15</vt:lpstr>
      <vt:lpstr>TAB 1.16</vt:lpstr>
      <vt:lpstr>SECTION 2</vt:lpstr>
      <vt:lpstr>TAB2.1</vt:lpstr>
      <vt:lpstr>TAB2.2</vt:lpstr>
      <vt:lpstr>TAB2.3</vt:lpstr>
      <vt:lpstr>FIG4</vt:lpstr>
      <vt:lpstr>SECTION 3</vt:lpstr>
      <vt:lpstr>TAB3.1</vt:lpstr>
      <vt:lpstr>TAB3.2</vt:lpstr>
      <vt:lpstr>TAB3.3</vt:lpstr>
      <vt:lpstr>TAB3.4</vt:lpstr>
      <vt:lpstr>TAB3.5</vt:lpstr>
      <vt:lpstr>TAB3.6</vt:lpstr>
      <vt:lpstr>TAB3.7</vt:lpstr>
      <vt:lpstr>TAB 3.8</vt:lpstr>
      <vt:lpstr>FIG5</vt:lpstr>
      <vt:lpstr>TAB3.9</vt:lpstr>
      <vt:lpstr>FIG6</vt:lpstr>
      <vt:lpstr>TAB3.10</vt:lpstr>
      <vt:lpstr>TAB3.11</vt:lpstr>
      <vt:lpstr>TAB3.12</vt:lpstr>
      <vt:lpstr>TAB3.13</vt:lpstr>
      <vt:lpstr>SECTION 4</vt:lpstr>
      <vt:lpstr>TAB4.1</vt:lpstr>
      <vt:lpstr>TAB4.2</vt:lpstr>
      <vt:lpstr>SECTION 5</vt:lpstr>
      <vt:lpstr>TAB5.1</vt:lpstr>
      <vt:lpstr>TAB5.2</vt:lpstr>
      <vt:lpstr>TAB5.3</vt:lpstr>
      <vt:lpstr>TAB5.4</vt:lpstr>
      <vt:lpstr>FIG7</vt:lpstr>
      <vt:lpstr>TAB5.5</vt:lpstr>
      <vt:lpstr>TAB5.6</vt:lpstr>
      <vt:lpstr>TAB5.7</vt:lpstr>
      <vt:lpstr>TAB5.8</vt:lpstr>
      <vt:lpstr>TAB5.9</vt:lpstr>
      <vt:lpstr>TAB5.10AM</vt:lpstr>
      <vt:lpstr>TAB5.10AF</vt:lpstr>
      <vt:lpstr>TAB5.10BM</vt:lpstr>
      <vt:lpstr>TAB5.10BF</vt:lpstr>
      <vt:lpstr>TAB5.10CM</vt:lpstr>
      <vt:lpstr>TAB5.10CF</vt:lpstr>
      <vt:lpstr>TAB5.11AM</vt:lpstr>
      <vt:lpstr>TAB5.11AF </vt:lpstr>
      <vt:lpstr>TAB5.11BM </vt:lpstr>
      <vt:lpstr>TAB5.11BF </vt:lpstr>
      <vt:lpstr>TAB5.11CM </vt:lpstr>
      <vt:lpstr>TAB5.11CF </vt:lpstr>
      <vt:lpstr>TAB5.12AM </vt:lpstr>
      <vt:lpstr>TAB5.12AF</vt:lpstr>
      <vt:lpstr>TAB5.12BM </vt:lpstr>
      <vt:lpstr>TAB5.12BF  </vt:lpstr>
      <vt:lpstr>TAB5.13</vt:lpstr>
      <vt:lpstr>TAB5.14</vt:lpstr>
      <vt:lpstr>TAB5.15</vt:lpstr>
      <vt:lpstr>SECTION 6</vt:lpstr>
      <vt:lpstr>TAB6.1</vt:lpstr>
      <vt:lpstr>TAB6.2</vt:lpstr>
      <vt:lpstr>TAB6.3</vt:lpstr>
      <vt:lpstr>TAB6.4</vt:lpstr>
      <vt:lpstr>TAB6.5</vt:lpstr>
      <vt:lpstr>TAB6.6</vt:lpstr>
      <vt:lpstr>TAB6.7</vt:lpstr>
      <vt:lpstr>TAB6.8</vt:lpstr>
      <vt:lpstr>SECTION 7</vt:lpstr>
      <vt:lpstr>TAB7.1</vt:lpstr>
      <vt:lpstr>TAB7.2</vt:lpstr>
      <vt:lpstr>TAB7.3</vt:lpstr>
      <vt:lpstr>SECTION 8</vt:lpstr>
      <vt:lpstr>TAB8.1A</vt:lpstr>
      <vt:lpstr>TAB8.1B </vt:lpstr>
      <vt:lpstr>TAB8.1C</vt:lpstr>
      <vt:lpstr>TAB8.2A</vt:lpstr>
      <vt:lpstr>TAB8.2B</vt:lpstr>
      <vt:lpstr>TAB8.2C</vt:lpstr>
      <vt:lpstr>TAB8.3A</vt:lpstr>
      <vt:lpstr>TAB8.3B</vt:lpstr>
      <vt:lpstr>TAB8.3C</vt:lpstr>
      <vt:lpstr>TAB8.4A</vt:lpstr>
      <vt:lpstr>TAB8.4B</vt:lpstr>
      <vt:lpstr>TAB8.4C</vt:lpstr>
      <vt:lpstr>Fig8</vt:lpstr>
      <vt:lpstr>Glossary</vt:lpstr>
      <vt:lpstr>Contents!Print_Area</vt:lpstr>
      <vt:lpstr>'FIG1'!Print_Area</vt:lpstr>
      <vt:lpstr>'FIG2'!Print_Area</vt:lpstr>
      <vt:lpstr>'FIG3'!Print_Area</vt:lpstr>
      <vt:lpstr>'SECTION 1'!Print_Area</vt:lpstr>
      <vt:lpstr>'TAB1-1-2'!Print_Area</vt:lpstr>
      <vt:lpstr>TAB5.7!Print_Area</vt:lpstr>
      <vt:lpstr>TAB7.1!Print_Area</vt:lpstr>
      <vt:lpstr>TAB7.3!Print_Area</vt:lpstr>
      <vt:lpstr>TAB8.1A!Print_Area</vt:lpstr>
      <vt:lpstr>TAB8.2A!Print_Area</vt:lpstr>
      <vt:lpstr>TAB8.2B!Print_Area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csomrah</dc:creator>
  <cp:lastModifiedBy>Noorbee Fatha Mahomed</cp:lastModifiedBy>
  <cp:lastPrinted>2021-09-30T06:32:50Z</cp:lastPrinted>
  <dcterms:created xsi:type="dcterms:W3CDTF">2017-09-20T10:36:22Z</dcterms:created>
  <dcterms:modified xsi:type="dcterms:W3CDTF">2025-10-16T07:26:46Z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