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9, 10" sheetId="10" r:id="rId10"/>
    <sheet name="Table 11,12" sheetId="11" r:id="rId11"/>
    <sheet name="Table 13,14" sheetId="12" r:id="rId12"/>
    <sheet name="Table 15, 16" sheetId="13" r:id="rId13"/>
    <sheet name="Table 17, 18" sheetId="14" r:id="rId14"/>
    <sheet name="Table 19, 20" sheetId="15" r:id="rId15"/>
    <sheet name="Table 21" sheetId="16" r:id="rId16"/>
    <sheet name="Table 22,23" sheetId="17" r:id="rId17"/>
    <sheet name="Table 24,25" sheetId="18" r:id="rId18"/>
    <sheet name="Table 26,27" sheetId="19" r:id="rId19"/>
    <sheet name="Table 28, 29" sheetId="20" r:id="rId20"/>
    <sheet name="Table 30,31" sheetId="21" r:id="rId21"/>
    <sheet name="Annex Questionnaire" sheetId="22" r:id="rId22"/>
    <sheet name="working figure 1" sheetId="23" state="hidden" r:id="rId23"/>
    <sheet name="working figure 2" sheetId="24" state="hidden" r:id="rId24"/>
    <sheet name="working figure 3" sheetId="25" state="hidden" r:id="rId25"/>
  </sheets>
  <definedNames>
    <definedName name="_xlnm.Print_Area" localSheetId="21">'Annex Questionnaire'!$A$2:$AJ$317</definedName>
    <definedName name="_xlnm.Print_Area" localSheetId="10">'Table 11,12'!$A$2:$J$56</definedName>
    <definedName name="_xlnm.Print_Area" localSheetId="11">'Table 13,14'!$A$2:$J$56</definedName>
    <definedName name="_xlnm.Print_Area" localSheetId="12">'Table 15, 16'!$A$2:$J$56</definedName>
    <definedName name="_xlnm.Print_Area" localSheetId="13">'Table 17, 18'!$A$2:$J$56</definedName>
    <definedName name="_xlnm.Print_Area" localSheetId="14">'Table 19, 20'!$A$2:$J$56</definedName>
    <definedName name="_xlnm.Print_Area" localSheetId="1">'Table 2'!$A$2:$E$28</definedName>
    <definedName name="_xlnm.Print_Area" localSheetId="15">'Table 21'!$A$2:$J$28</definedName>
    <definedName name="_xlnm.Print_Area" localSheetId="16">'Table 22,23'!$A$2:$F$37</definedName>
    <definedName name="_xlnm.Print_Area" localSheetId="17">'Table 24,25'!$A$2:$F$37</definedName>
    <definedName name="_xlnm.Print_Area" localSheetId="18">'Table 26,27'!$A$2:$F$37</definedName>
    <definedName name="_xlnm.Print_Area" localSheetId="19">'Table 28, 29'!$A$2:$F$37</definedName>
    <definedName name="_xlnm.Print_Area" localSheetId="20">'Table 30,31'!$A$2:$B$33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6'!$A$2:$J$30</definedName>
    <definedName name="_xlnm.Print_Area" localSheetId="6">'Table 7'!$A$2:$M$30</definedName>
    <definedName name="_xlnm.Print_Area" localSheetId="8">'Table 8'!$A$2:$L$29</definedName>
    <definedName name="_xlnm.Print_Area" localSheetId="9">'Table 9, 10'!$A$2:$J$56</definedName>
    <definedName name="_xlnm.Print_Area" localSheetId="2">'Tables 3,4'!$A$2:$E$39</definedName>
    <definedName name="_xlnm.Print_Area" localSheetId="2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24">'working figure 3'!$1:$3</definedName>
  </definedNames>
  <calcPr fullCalcOnLoad="1"/>
</workbook>
</file>

<file path=xl/sharedStrings.xml><?xml version="1.0" encoding="utf-8"?>
<sst xmlns="http://schemas.openxmlformats.org/spreadsheetml/2006/main" count="1950" uniqueCount="579">
  <si>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</si>
  <si>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</si>
  <si>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</si>
  <si>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</si>
  <si>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</si>
  <si>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</si>
  <si>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</si>
  <si>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</si>
  <si>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</si>
  <si>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</si>
  <si>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</si>
  <si>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</si>
  <si>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</si>
  <si>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</si>
  <si>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</si>
  <si>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</si>
  <si>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</si>
  <si>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</si>
  <si>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</si>
  <si>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</si>
  <si>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</si>
  <si>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</si>
  <si>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</si>
  <si>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</si>
  <si>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</si>
  <si>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</si>
  <si>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</si>
  <si>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</si>
  <si>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</si>
  <si>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</si>
  <si>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</si>
  <si>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</si>
  <si>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</si>
  <si>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</si>
  <si>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</si>
  <si>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</si>
  <si>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</si>
  <si>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</si>
  <si>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</si>
  <si>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</si>
  <si>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</si>
  <si>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</si>
  <si>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</si>
  <si>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</si>
  <si>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</si>
  <si>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</si>
  <si>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</si>
  <si>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</si>
  <si>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</si>
  <si>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</si>
  <si>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</si>
  <si>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</si>
  <si>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</si>
  <si>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</si>
  <si>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</si>
  <si>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</si>
  <si>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</si>
  <si>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</si>
  <si>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</si>
  <si>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</si>
  <si>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</si>
  <si>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</si>
  <si>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</si>
  <si>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</si>
  <si>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</si>
  <si>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</si>
  <si>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</si>
  <si>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</si>
  <si>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</si>
  <si>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</si>
  <si>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</si>
  <si>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</si>
  <si>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</si>
  <si>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</si>
  <si>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</si>
  <si>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</si>
  <si>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</si>
  <si>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</si>
  <si>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</si>
  <si>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</si>
  <si>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</si>
  <si>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</si>
  <si>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</si>
  <si>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</si>
  <si>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</si>
  <si>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</si>
  <si>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</si>
  <si>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</si>
  <si>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</si>
  <si>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</si>
  <si>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</si>
  <si>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</si>
  <si>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</si>
  <si>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</si>
  <si>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</si>
  <si>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</si>
  <si>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</si>
  <si>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Europe</t>
  </si>
  <si>
    <t>USA</t>
  </si>
  <si>
    <t>Very Poor</t>
  </si>
  <si>
    <t>Poor</t>
  </si>
  <si>
    <t>Good</t>
  </si>
  <si>
    <t>Don't Know</t>
  </si>
  <si>
    <t>Rating of level of security in hotels</t>
  </si>
  <si>
    <t>Satisfac-tory</t>
  </si>
  <si>
    <t>Excel-lent</t>
  </si>
  <si>
    <t>Rating of level of security in non-hotel accommodations</t>
  </si>
  <si>
    <t>Rating of state of environment on beaches</t>
  </si>
  <si>
    <t>Rating of level of security in Mauritius</t>
  </si>
  <si>
    <t>Rating of level of security in public places</t>
  </si>
  <si>
    <t>Rating of level of security on tourist sites</t>
  </si>
  <si>
    <t>Rating of level of security regarding taxi service</t>
  </si>
  <si>
    <t>Rating of level of security on beaches</t>
  </si>
  <si>
    <t>Rating of state of environment in lagoons</t>
  </si>
  <si>
    <t>Rating of state of environment in public places</t>
  </si>
  <si>
    <t>Rating of state of environment on tourist sites</t>
  </si>
  <si>
    <t>Rating of state of environment in accommodation</t>
  </si>
  <si>
    <t>Rating of state of environment in Mauritius</t>
  </si>
  <si>
    <t>Lower</t>
  </si>
  <si>
    <t>Same</t>
  </si>
  <si>
    <t>Higher</t>
  </si>
  <si>
    <t>All Islands</t>
  </si>
  <si>
    <t>Last island visited</t>
  </si>
  <si>
    <t>Comparison with regard to level of satisfaction</t>
  </si>
  <si>
    <t>Others</t>
  </si>
  <si>
    <t>Comparison with regard to hospitality</t>
  </si>
  <si>
    <t>Comparison with regard to quality of environment</t>
  </si>
  <si>
    <t>Comparison with regard to quality of products</t>
  </si>
  <si>
    <t>Comparison with regard to variety of products</t>
  </si>
  <si>
    <t>Comparison with regard to level of security</t>
  </si>
  <si>
    <t>Comparison with regard to value for money</t>
  </si>
  <si>
    <t>Place of interest</t>
  </si>
  <si>
    <t>Introduction</t>
  </si>
  <si>
    <t>2</t>
  </si>
  <si>
    <t>6</t>
  </si>
  <si>
    <t xml:space="preserve">Comparison with regard to price level </t>
  </si>
  <si>
    <t>Table1 - Distribution of parties and  persons by country of residence, Year 2016</t>
  </si>
  <si>
    <t>Table 2 - Percentage distribution of tourists  by country of residence and travel arrangement, Year 2016</t>
  </si>
  <si>
    <r>
      <t>SURVEY OF INBOUND TOURISM, Year</t>
    </r>
    <r>
      <rPr>
        <b/>
        <sz val="13"/>
        <color indexed="8"/>
        <rFont val="Times New Roman"/>
        <family val="1"/>
      </rPr>
      <t xml:space="preserve"> 2016</t>
    </r>
  </si>
  <si>
    <t>Table 4 - Percentage distribution of tourists by main purpose of visit, Year 2016</t>
  </si>
  <si>
    <t>Table 5 (a) - Percentage distribution of tourists by type of accommodation, Year 2016</t>
  </si>
  <si>
    <t>Table 5 (c) - Selected tourism statistics by type of accommodation (hotel/non-hotel), Year 2016</t>
  </si>
  <si>
    <t>Table 6 -  Average expenditure by country of residence, Year 2016</t>
  </si>
  <si>
    <t>Table 8 - Percentage distribution of expenditure by major item and country of residence, Year 2016</t>
  </si>
  <si>
    <t>Table 11: Percentage distribution of tourists interviewed by country of residence and rating of level of security regarding taxi service, Year 2016</t>
  </si>
  <si>
    <t>Table 12: Percentage distribution of tourists interviewed by country of residence and rating of level of security on beaches, Year 2016</t>
  </si>
  <si>
    <t>Table 13: Percentage distribution of tourists interviewed by country of residence and rating of level of security in public places, Year 2016</t>
  </si>
  <si>
    <t>Table 14: Percentage distribution of tourists interviewed by country of residence and rating of level of security on tourist sites, Year 2016</t>
  </si>
  <si>
    <t>Table 15: Percentage distribution of tourists interviewed by country of residence and rating of level of security in Mauritius, Year 2016</t>
  </si>
  <si>
    <t>Table 16: Percentage distribution of tourists interviewed by country of residence and rating of state of environment on beaches, Year 2016</t>
  </si>
  <si>
    <t>Table 17: Percentage distribution of tourists interviewed by country of residence and rating of state of environment in lagoons, Year 2016</t>
  </si>
  <si>
    <t>Table 18: Percentage distribution of tourists interviewed by country of residence and rating of state of environment in public places, Year 2016</t>
  </si>
  <si>
    <t>Table 19: Percentage distribution of tourists interviewed by country of residence and rating of state of environment on tourist sites, Year 2016</t>
  </si>
  <si>
    <t>Table 20: Percentage distribution of tourists interviewed by country of residence and rating of state of environment in accommodation, Year 2016</t>
  </si>
  <si>
    <t>Table 21: Percentage distribution of tourists interviewed by country of residence and rating of state of environment in Mauritius, Year 2016</t>
  </si>
  <si>
    <t>Table 22: Percentage distribution of tourists interviewed by rating Mauritius compared to last island destination with regard to level of satisfaction, Year 2016</t>
  </si>
  <si>
    <t>Table 23: Percentage distribution of tourists interviewed by rating Mauritius compared to last island destination with regard to price level, Year 2016</t>
  </si>
  <si>
    <t>Table 24: Percentage distribution of tourists interviewed by rating Mauritius compared to last island destination with regard to hospitality, Year 2016</t>
  </si>
  <si>
    <t>Table 25: Percentage distribution of tourists interviewed by rating Mauritius compared to last island destination with regard to quality of environment, Year 2016</t>
  </si>
  <si>
    <t>Table 26: Percentage distribution of tourists interviewed by rating Mauritius compared to last island destination with regard to quality of products, Year 2016</t>
  </si>
  <si>
    <t>Table 27: Percentage distribution of tourists interviewed by rating Mauritius compared to last island destination with regard to variety of products, Year 2016</t>
  </si>
  <si>
    <t>Table 28: Percentage distribution of tourists interviewed by rating Mauritius compared to last island destination with regard to level of security, Year 2016</t>
  </si>
  <si>
    <t>Table 29: Percentage distribution of tourists interviewed by rating Mauritius compared to last island destination with regard to value for money, Year 2016</t>
  </si>
  <si>
    <t>Table 30: Major places of interest visited by tourists interviewed, Year 2016</t>
  </si>
  <si>
    <t>Table 31: Most appealing place of interest, Year 2016</t>
  </si>
  <si>
    <r>
      <t xml:space="preserve">Table 2: Percentage distribution of tourists  by country of residence and travel arrangement, </t>
    </r>
    <r>
      <rPr>
        <b/>
        <sz val="11"/>
        <color indexed="8"/>
        <rFont val="Times New Roman"/>
        <family val="1"/>
      </rPr>
      <t>2016</t>
    </r>
  </si>
  <si>
    <r>
      <t xml:space="preserve">Table 3: Average length of stay (nights) by country of residence and travel arrangement, </t>
    </r>
    <r>
      <rPr>
        <b/>
        <sz val="11"/>
        <color indexed="8"/>
        <rFont val="Times New Roman"/>
        <family val="1"/>
      </rPr>
      <t>2016</t>
    </r>
  </si>
  <si>
    <r>
      <t xml:space="preserve">Table 4: Percentage distribution of tourists by main purpose of visit, </t>
    </r>
    <r>
      <rPr>
        <b/>
        <sz val="11"/>
        <color indexed="8"/>
        <rFont val="Times New Roman"/>
        <family val="1"/>
      </rPr>
      <t>2016</t>
    </r>
  </si>
  <si>
    <r>
      <t xml:space="preserve">Table 5(a): Percentage distribution of tourists by type of accommodation, </t>
    </r>
    <r>
      <rPr>
        <b/>
        <sz val="11"/>
        <color indexed="8"/>
        <rFont val="Times New Roman"/>
        <family val="1"/>
      </rPr>
      <t>2016</t>
    </r>
  </si>
  <si>
    <r>
      <t xml:space="preserve">Table 5(c): Selected tourism statistics by type of accommodation (hotel/non-hotel), </t>
    </r>
    <r>
      <rPr>
        <b/>
        <sz val="11"/>
        <color indexed="8"/>
        <rFont val="Times New Roman"/>
        <family val="1"/>
      </rPr>
      <t>2016</t>
    </r>
  </si>
  <si>
    <r>
      <t xml:space="preserve">Table 6: Average expenditure by country of residence, </t>
    </r>
    <r>
      <rPr>
        <b/>
        <sz val="11"/>
        <color indexed="8"/>
        <rFont val="Times New Roman"/>
        <family val="1"/>
      </rPr>
      <t>2016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</si>
  <si>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2016 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</si>
  <si>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</si>
  <si>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Year 2016</t>
  </si>
  <si>
    <r>
      <t xml:space="preserve">Table 7: Average expenditure per tourist per night by country of residence and travel arrangement, </t>
    </r>
    <r>
      <rPr>
        <b/>
        <sz val="11"/>
        <color indexed="8"/>
        <rFont val="Times New Roman"/>
        <family val="1"/>
      </rPr>
      <t>2016</t>
    </r>
  </si>
  <si>
    <r>
      <t xml:space="preserve">Table 8: Percentage distribution of expenditure by major item and country of residence, </t>
    </r>
    <r>
      <rPr>
        <b/>
        <sz val="11"/>
        <color indexed="8"/>
        <rFont val="Times New Roman"/>
        <family val="1"/>
      </rPr>
      <t>2016</t>
    </r>
  </si>
  <si>
    <t>Table 11: Percentage distribution of tourists interviewed by country of residence and rating of level of security regarding taxi service, 2016</t>
  </si>
  <si>
    <t>Table 12: Percentage distribution of tourists interviewed by country of residence and rating of level of security on beaches, 2016</t>
  </si>
  <si>
    <t>Table 13: Percentage distribution of tourists interviewed by country of residence and rating of level of security in public places, 2016</t>
  </si>
  <si>
    <t>Table 14: Percentage distribution of tourists interviewed by country of residence and rating of level of security on tourist sites, 2016</t>
  </si>
  <si>
    <t>Table 15: Percentage distribution of tourists interviewed by country of residence and rating of level of security in Mauritius, 2016</t>
  </si>
  <si>
    <t>Table 16: Percentage distribution of tourists interviewed by country of residence and rating of state of environment on beaches, 2016</t>
  </si>
  <si>
    <t>Table 17: Percentage distribution of tourists interviewed by country of residence and rating of state of environment in lagoons, 2016</t>
  </si>
  <si>
    <t>Table 18: Percentage distribution of tourists interviewed by country of residence and rating of state of environment in public places, 2016</t>
  </si>
  <si>
    <t>Table 19: Percentage distribution of tourists interviewed by country of residence and rating of state of environment on tourist sites, 2016</t>
  </si>
  <si>
    <t>Table 20: Percentage distribution of tourists interviewed by country of residence and rating of state of environment in accommodation, 2016</t>
  </si>
  <si>
    <t>Table 21: Percentage distribution of tourists interviewed by country of residence and rating of state of environment in Mauritius, 2016</t>
  </si>
  <si>
    <t>Table 22: Percentage distribution of tourists interviewed by rating Mauritius compared to last island destination with regard to level of satisfaction, 2016</t>
  </si>
  <si>
    <t>Table 23: Percentage distribution of tourists interviewed by rating Mauritius compared to last island destination with regard to price level, 2016</t>
  </si>
  <si>
    <t>Table 24: Percentage distribution of tourists interviewed by rating Mauritius compared to last island destination with regard to hospitality, 2016</t>
  </si>
  <si>
    <t>Table 25: Percentage distribution of tourists interviewed by rating Mauritius compared to last island destination with regard to quality of environment, 2016</t>
  </si>
  <si>
    <t>Table 26: Percentage distribution of tourists interviewed by rating Mauritius compared to last island destination with regard to quality of products, 2016</t>
  </si>
  <si>
    <t>Table 27: Percentage distribution of tourists interviewed by rating Mauritius compared to last island destination with regard to variety of products, 2016</t>
  </si>
  <si>
    <t>Table 28: Percentage distribution of tourists interviewed by rating Mauritius compared to last island destination with regard to level of security, 2016</t>
  </si>
  <si>
    <t>Table 29: Percentage distribution of tourists interviewed by rating Mauritius compared to last island destination with regard to value for money, 2016</t>
  </si>
  <si>
    <t>Table 30: Major places of interest visited by tourists interviewed, 2016</t>
  </si>
  <si>
    <t>Table 31: Most appealing place of interest, 2016</t>
  </si>
  <si>
    <t>Ile aux Cerfs</t>
  </si>
  <si>
    <t>Chamarel - 7 coloured earths</t>
  </si>
  <si>
    <t>Grand Bay</t>
  </si>
  <si>
    <t>Pamplemousses Bot. Garden</t>
  </si>
  <si>
    <t>Casela Bird Park</t>
  </si>
  <si>
    <t>Port Louis Centre/Town</t>
  </si>
  <si>
    <t>Grand Bassin</t>
  </si>
  <si>
    <t>Port Louis Market</t>
  </si>
  <si>
    <t>Chamarel Falls</t>
  </si>
  <si>
    <t>Tamarin Bay (Dolphins)</t>
  </si>
  <si>
    <t>National Park of B.River Gorges</t>
  </si>
  <si>
    <t>Flic en Flac</t>
  </si>
  <si>
    <t>Mont Choisy Beach</t>
  </si>
  <si>
    <t>Le Morne Brabant</t>
  </si>
  <si>
    <t>Trou aux Cerfs</t>
  </si>
  <si>
    <t>Blue Bay Beach</t>
  </si>
  <si>
    <t>Trou aux Biches Beach</t>
  </si>
  <si>
    <t>Vanilla Crocodile Park</t>
  </si>
  <si>
    <t>Belle Mare Beach</t>
  </si>
  <si>
    <t>Ile aux Benitiers</t>
  </si>
  <si>
    <t>CONFIDENTIAL</t>
  </si>
  <si>
    <t>Serial No.</t>
  </si>
  <si>
    <t>Republic of Mauritius</t>
  </si>
  <si>
    <t>STATISTICS MAURITIUS</t>
  </si>
  <si>
    <t>SURVEY OF INBOUND  VISITORS 2016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</si>
  <si>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</si>
  <si>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</si>
  <si>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</si>
  <si>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</si>
  <si>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</si>
  <si>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</si>
  <si>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</si>
  <si>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</si>
  <si>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</si>
  <si>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</si>
  <si>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</si>
  <si>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flight/ship are you departing ? </t>
    </r>
    <r>
      <rPr>
        <i/>
        <sz val="10"/>
        <rFont val="Times New Roman"/>
        <family val="1"/>
      </rPr>
      <t>Par quel vol/bateau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</si>
  <si>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</si>
  <si>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Class of flight: ……………………..</t>
  </si>
  <si>
    <r>
      <t xml:space="preserve">Age - Group / </t>
    </r>
    <r>
      <rPr>
        <i/>
        <sz val="10"/>
        <rFont val="Times New Roman"/>
        <family val="1"/>
      </rPr>
      <t>Groupe d'âge</t>
    </r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</si>
  <si>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</si>
  <si>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</si>
  <si>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</si>
  <si>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</si>
  <si>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</si>
  <si>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</si>
  <si>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</si>
  <si>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</si>
  <si>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</si>
  <si>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</si>
  <si>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</si>
  <si>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</si>
  <si>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</si>
  <si>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</si>
  <si>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</si>
  <si>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</si>
  <si>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t xml:space="preserve">    (ii) </t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</si>
  <si>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</si>
  <si>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</si>
  <si>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</si>
  <si>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</si>
  <si>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</si>
  <si>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</si>
  <si>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</si>
  <si>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</si>
  <si>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t>(iii)</t>
  </si>
  <si>
    <t>Which of the following best describes the group?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</si>
  <si>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</si>
  <si>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</si>
  <si>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</si>
  <si>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</si>
  <si>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</si>
  <si>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</si>
  <si>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</si>
  <si>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t>Business associates</t>
  </si>
  <si>
    <t>(iv)</t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</si>
  <si>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</si>
  <si>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</si>
  <si>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</si>
  <si>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</si>
  <si>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</si>
  <si>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</si>
  <si>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</si>
  <si>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</si>
  <si>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</si>
  <si>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 films /</t>
    </r>
    <r>
      <rPr>
        <i/>
        <sz val="10"/>
        <rFont val="Times New Roman"/>
        <family val="1"/>
      </rPr>
      <t xml:space="preserve"> Publicité dans les journaux, magazines, films</t>
    </r>
  </si>
  <si>
    <r>
      <t xml:space="preserve">Visibility in consumer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</si>
  <si>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Metro,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</si>
  <si>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</si>
  <si>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</si>
  <si>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</si>
  <si>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</si>
  <si>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</si>
  <si>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</si>
  <si>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</si>
  <si>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</si>
  <si>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</si>
  <si>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</si>
  <si>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</si>
  <si>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</si>
  <si>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</si>
  <si>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mentionné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</si>
  <si>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</si>
  <si>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</si>
  <si>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</si>
  <si>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</si>
  <si>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</si>
  <si>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</si>
  <si>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</si>
  <si>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</si>
  <si>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</si>
  <si>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</si>
  <si>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</si>
  <si>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</si>
  <si>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</si>
  <si>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</si>
  <si>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</si>
  <si>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</si>
  <si>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</si>
  <si>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</si>
  <si>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</si>
  <si>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</si>
  <si>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</si>
  <si>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</si>
  <si>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</si>
  <si>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</si>
  <si>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</si>
  <si>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</si>
  <si>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</si>
  <si>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</si>
  <si>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</si>
  <si>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</si>
  <si>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</si>
  <si>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</si>
  <si>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</si>
  <si>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</si>
  <si>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</si>
  <si>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you hadn't come here this time, where else do you think you would have been for these same holidays?       ……………………………………………..</t>
  </si>
  <si>
    <t>Si vouz n'étiez pas venu cette fois ci, où seriez vous allé pour vos vacances?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</si>
  <si>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</si>
  <si>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</si>
  <si>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</si>
  <si>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</si>
  <si>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</si>
  <si>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</si>
  <si>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</si>
  <si>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</si>
  <si>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</si>
  <si>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</si>
  <si>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</si>
  <si>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</si>
  <si>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</si>
  <si>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</si>
  <si>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</si>
  <si>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</si>
  <si>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</si>
  <si>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</si>
  <si>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</si>
  <si>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</si>
  <si>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</si>
  <si>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</si>
  <si>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</si>
  <si>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</si>
  <si>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Snorkelling</t>
  </si>
  <si>
    <t>Seakart</t>
  </si>
  <si>
    <t>Interactions avec les lions</t>
  </si>
  <si>
    <t>Plongée en apnée</t>
  </si>
  <si>
    <t>Dolphin watch</t>
  </si>
  <si>
    <t>Parasailing</t>
  </si>
  <si>
    <t>Undersea walk</t>
  </si>
  <si>
    <t>Kayaking</t>
  </si>
  <si>
    <t>Voir les dophins</t>
  </si>
  <si>
    <t>Paravoile</t>
  </si>
  <si>
    <t>Marche sous l'eau</t>
  </si>
  <si>
    <t>Kayak</t>
  </si>
  <si>
    <t>Scuba diving</t>
  </si>
  <si>
    <t>Big game fishing</t>
  </si>
  <si>
    <t>Zip lining</t>
  </si>
  <si>
    <t>Hiking</t>
  </si>
  <si>
    <t>Plongée sous-marine</t>
  </si>
  <si>
    <t>Pêche au gros</t>
  </si>
  <si>
    <t>Tyroliennes</t>
  </si>
  <si>
    <t>Randonnée</t>
  </si>
  <si>
    <t>Other sports</t>
  </si>
  <si>
    <t>Spa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</si>
  <si>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</si>
  <si>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</si>
  <si>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</si>
  <si>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</si>
  <si>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</si>
  <si>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</si>
  <si>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</si>
  <si>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</si>
  <si>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</si>
  <si>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IRS/ ERS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</si>
  <si>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</si>
  <si>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</si>
  <si>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</si>
  <si>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</si>
  <si>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</si>
  <si>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</si>
  <si>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</si>
  <si>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</si>
  <si>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</si>
  <si>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</si>
  <si>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</si>
  <si>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</si>
  <si>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</si>
  <si>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</si>
  <si>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</si>
  <si>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</si>
  <si>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</si>
  <si>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</si>
  <si>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</si>
  <si>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</si>
  <si>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</si>
  <si>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</si>
  <si>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</si>
  <si>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</si>
  <si>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</si>
  <si>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</si>
  <si>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</si>
  <si>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</si>
  <si>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</si>
  <si>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</si>
  <si>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</si>
  <si>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</si>
  <si>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</si>
  <si>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</si>
  <si>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</si>
  <si>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</si>
  <si>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</si>
  <si>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</si>
  <si>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</si>
  <si>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</si>
  <si>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t>21 (i)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</si>
  <si>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</si>
  <si>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</si>
  <si>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</si>
  <si>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</si>
  <si>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t>Sleeping and meal arrangement: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</si>
  <si>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</si>
  <si>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</si>
  <si>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</si>
  <si>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</si>
  <si>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</si>
  <si>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</si>
  <si>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</si>
  <si>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</si>
  <si>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</si>
  <si>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</si>
  <si>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</si>
  <si>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</si>
  <si>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</si>
  <si>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</si>
  <si>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</si>
  <si>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</si>
  <si>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</si>
  <si>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</si>
  <si>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</si>
  <si>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</si>
  <si>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</si>
  <si>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</si>
  <si>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</si>
  <si>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</si>
  <si>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</si>
  <si>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</si>
  <si>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</si>
  <si>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</si>
  <si>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</si>
  <si>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</si>
  <si>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</si>
  <si>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</si>
  <si>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</si>
  <si>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</si>
  <si>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</si>
  <si>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</si>
  <si>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</si>
  <si>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</si>
  <si>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</si>
  <si>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</si>
  <si>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</si>
  <si>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</si>
  <si>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</si>
  <si>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</si>
  <si>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t>MODULE C</t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</si>
  <si>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</si>
  <si>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</si>
  <si>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</si>
  <si>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</si>
  <si>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</si>
  <si>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</si>
  <si>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</si>
  <si>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</si>
  <si>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</si>
  <si>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</si>
  <si>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</si>
  <si>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</si>
  <si>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t>Ne sais pas</t>
  </si>
  <si>
    <r>
      <t xml:space="preserve">  In hotel / </t>
    </r>
    <r>
      <rPr>
        <i/>
        <sz val="10"/>
        <rFont val="Times New Roman"/>
        <family val="1"/>
      </rPr>
      <t>A L'hotel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</si>
  <si>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</si>
  <si>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In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</si>
  <si>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</si>
  <si>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</si>
  <si>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</si>
  <si>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</si>
  <si>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</si>
  <si>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</si>
  <si>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</si>
  <si>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</si>
  <si>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</si>
  <si>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Times New Roman"/>
        <family val="1"/>
      </rPr>
      <t>2</t>
    </r>
  </si>
  <si>
    <t xml:space="preserve">     Avez-vous déjà visité d'autres îles tropicales durant les 3 dernières années ?</t>
  </si>
  <si>
    <t>IF NO SKIP TO Q29</t>
  </si>
  <si>
    <t xml:space="preserve">(ii)     If Yes, please state the last one you visited …………………………………..   </t>
  </si>
  <si>
    <t xml:space="preserve">        Si oui, veuillez mentionner la dernière que vous avez visité</t>
  </si>
  <si>
    <t>(iii) When did you visit that island?     ……………………</t>
  </si>
  <si>
    <t xml:space="preserve">      Quand avez vous visité cette île?</t>
  </si>
  <si>
    <t>(iv) Compared to this destination, how would you rate Mauritius with regard to:</t>
  </si>
  <si>
    <t xml:space="preserve"> 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</si>
  <si>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</si>
  <si>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</si>
  <si>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</si>
  <si>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</si>
  <si>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</si>
  <si>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</si>
  <si>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</si>
  <si>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</si>
  <si>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</si>
  <si>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</si>
  <si>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</si>
  <si>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</si>
  <si>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</si>
  <si>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</si>
  <si>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</si>
  <si>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</si>
  <si>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</si>
  <si>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</si>
  <si>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Are you likely to visit Mauritius again? / Comptez-vous y revenir?</t>
  </si>
  <si>
    <t>If yes, state when: / Si oui, veuillé indiqué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</si>
  <si>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</si>
  <si>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</si>
  <si>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</si>
  <si>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</si>
  <si>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</si>
  <si>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</si>
  <si>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</si>
  <si>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</si>
  <si>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</si>
  <si>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</si>
  <si>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</si>
  <si>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</si>
  <si>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</si>
  <si>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specific recommendations for improving the destination?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</si>
  <si>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</si>
  <si>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</si>
  <si>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</si>
  <si>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</si>
  <si>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Bali</t>
  </si>
  <si>
    <t>Caribbean</t>
  </si>
  <si>
    <t>Dominican Republic</t>
  </si>
  <si>
    <t>Guadeloupe</t>
  </si>
  <si>
    <t>Madagascar</t>
  </si>
  <si>
    <t>Maldives</t>
  </si>
  <si>
    <t>Martinique</t>
  </si>
  <si>
    <t>Phuket</t>
  </si>
  <si>
    <t>Seychelles</t>
  </si>
  <si>
    <t>Zanzibar</t>
  </si>
  <si>
    <t>Thailand</t>
  </si>
  <si>
    <t>Annex</t>
  </si>
  <si>
    <t>If No, go to Q10</t>
  </si>
  <si>
    <t>Tourist perception on products / services</t>
  </si>
  <si>
    <t>7</t>
  </si>
  <si>
    <t>9</t>
  </si>
  <si>
    <t>Table 3 - Average length of stay (nights) by country of residence and travel arrangement, Year 2016</t>
  </si>
  <si>
    <t>Table 7 - Average expenditure per tourist per night by country of residence &amp; travel arrangement, Year 2016</t>
  </si>
  <si>
    <t>Table 9: Percentage distribution of tourists interviewed staying in hotels by country of residence and rating of level of security in hotels, Year 2016</t>
  </si>
  <si>
    <t>Table 10: Percentage distribution of tourists interviewed staying in non-hotels by country of residence and rating of level of security in non-hotel accommodations, Year 2016</t>
  </si>
  <si>
    <t>Table 9: Percentage distribution of tourists interviewed staying in hotels by country of residence and rating of level of security in hotels, 2016</t>
  </si>
  <si>
    <t>Table 10: Percentage distribution of tourists interviewed staying in non-hotels by country of residence and rating of level of security in non-hotel accommodations, 2016</t>
  </si>
  <si>
    <r>
      <t xml:space="preserve">Table 5(b): Proportion of tourists staying in hotel and non-hotel by country of residence, </t>
    </r>
    <r>
      <rPr>
        <b/>
        <sz val="11"/>
        <color indexed="8"/>
        <rFont val="Times New Roman"/>
        <family val="1"/>
      </rPr>
      <t>2016</t>
    </r>
  </si>
  <si>
    <t>Table 5 (b) - Proportion of tourists staying in hotel and non-hotel by country of residence, Year 2016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</si>
</sst>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[$-409]dddd\,\ mmmm\ dd\,\ yyyy"/>
    <numFmt numFmtId="200" formatCode="[$-409]h:mm:ss\ AM/PM"/>
    <numFmt numFmtId="201" formatCode="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7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3"/>
      <color indexed="8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3"/>
      <color indexed="12"/>
      <name val="Times New Roman"/>
      <family val="1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0"/>
      <color rgb="FFFF0000"/>
      <name val="Times New Roman"/>
      <family val="1"/>
    </font>
    <font>
      <u val="single"/>
      <sz val="13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17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172" fontId="79" fillId="0" borderId="0" xfId="0" applyNumberFormat="1" applyFont="1" applyAlignment="1">
      <alignment/>
    </xf>
    <xf numFmtId="173" fontId="79" fillId="0" borderId="0" xfId="0" applyNumberFormat="1" applyFont="1" applyAlignment="1">
      <alignment/>
    </xf>
    <xf numFmtId="172" fontId="79" fillId="0" borderId="11" xfId="0" applyNumberFormat="1" applyFont="1" applyBorder="1" applyAlignment="1">
      <alignment/>
    </xf>
    <xf numFmtId="173" fontId="79" fillId="0" borderId="11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/>
    </xf>
    <xf numFmtId="0" fontId="80" fillId="0" borderId="15" xfId="0" applyFont="1" applyBorder="1" applyAlignment="1">
      <alignment horizontal="left" indent="1"/>
    </xf>
    <xf numFmtId="0" fontId="80" fillId="0" borderId="13" xfId="0" applyFont="1" applyBorder="1" applyAlignment="1">
      <alignment horizontal="left" indent="1"/>
    </xf>
    <xf numFmtId="0" fontId="83" fillId="0" borderId="13" xfId="0" applyFont="1" applyBorder="1" applyAlignment="1">
      <alignment horizontal="left" indent="4"/>
    </xf>
    <xf numFmtId="0" fontId="79" fillId="0" borderId="0" xfId="0" applyNumberFormat="1" applyFont="1" applyBorder="1" applyAlignment="1">
      <alignment horizontal="left"/>
    </xf>
    <xf numFmtId="172" fontId="80" fillId="0" borderId="10" xfId="0" applyNumberFormat="1" applyFont="1" applyBorder="1" applyAlignment="1">
      <alignment/>
    </xf>
    <xf numFmtId="173" fontId="80" fillId="0" borderId="10" xfId="0" applyNumberFormat="1" applyFont="1" applyBorder="1" applyAlignment="1">
      <alignment/>
    </xf>
    <xf numFmtId="172" fontId="80" fillId="0" borderId="16" xfId="0" applyNumberFormat="1" applyFont="1" applyBorder="1" applyAlignment="1">
      <alignment/>
    </xf>
    <xf numFmtId="172" fontId="80" fillId="0" borderId="11" xfId="0" applyNumberFormat="1" applyFont="1" applyBorder="1" applyAlignment="1">
      <alignment/>
    </xf>
    <xf numFmtId="173" fontId="80" fillId="0" borderId="11" xfId="0" applyNumberFormat="1" applyFont="1" applyBorder="1" applyAlignment="1">
      <alignment/>
    </xf>
    <xf numFmtId="0" fontId="80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/>
    </xf>
    <xf numFmtId="172" fontId="79" fillId="0" borderId="13" xfId="0" applyNumberFormat="1" applyFont="1" applyBorder="1" applyAlignment="1">
      <alignment/>
    </xf>
    <xf numFmtId="172" fontId="80" fillId="0" borderId="13" xfId="0" applyNumberFormat="1" applyFont="1" applyBorder="1" applyAlignment="1">
      <alignment/>
    </xf>
    <xf numFmtId="172" fontId="79" fillId="0" borderId="17" xfId="0" applyNumberFormat="1" applyFont="1" applyBorder="1" applyAlignment="1">
      <alignment/>
    </xf>
    <xf numFmtId="172" fontId="80" fillId="0" borderId="17" xfId="0" applyNumberFormat="1" applyFont="1" applyBorder="1" applyAlignment="1">
      <alignment/>
    </xf>
    <xf numFmtId="0" fontId="80" fillId="0" borderId="18" xfId="0" applyNumberFormat="1" applyFont="1" applyBorder="1" applyAlignment="1">
      <alignment horizontal="left" vertical="center" indent="2"/>
    </xf>
    <xf numFmtId="172" fontId="5" fillId="0" borderId="11" xfId="0" applyNumberFormat="1" applyFont="1" applyBorder="1" applyAlignment="1">
      <alignment/>
    </xf>
    <xf numFmtId="174" fontId="79" fillId="0" borderId="11" xfId="0" applyNumberFormat="1" applyFont="1" applyBorder="1" applyAlignment="1">
      <alignment/>
    </xf>
    <xf numFmtId="174" fontId="79" fillId="33" borderId="11" xfId="0" applyNumberFormat="1" applyFont="1" applyFill="1" applyBorder="1" applyAlignment="1">
      <alignment/>
    </xf>
    <xf numFmtId="174" fontId="80" fillId="0" borderId="11" xfId="0" applyNumberFormat="1" applyFont="1" applyBorder="1" applyAlignment="1">
      <alignment/>
    </xf>
    <xf numFmtId="0" fontId="80" fillId="0" borderId="19" xfId="0" applyNumberFormat="1" applyFont="1" applyFill="1" applyBorder="1" applyAlignment="1">
      <alignment horizontal="left" indent="2"/>
    </xf>
    <xf numFmtId="0" fontId="79" fillId="0" borderId="17" xfId="0" applyNumberFormat="1" applyFont="1" applyFill="1" applyBorder="1" applyAlignment="1">
      <alignment horizontal="left"/>
    </xf>
    <xf numFmtId="0" fontId="80" fillId="0" borderId="17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0" fillId="0" borderId="12" xfId="0" applyNumberFormat="1" applyFont="1" applyFill="1" applyBorder="1" applyAlignment="1">
      <alignment horizontal="left" indent="2"/>
    </xf>
    <xf numFmtId="0" fontId="79" fillId="0" borderId="0" xfId="0" applyFont="1" applyFill="1" applyAlignment="1">
      <alignment/>
    </xf>
    <xf numFmtId="0" fontId="80" fillId="0" borderId="0" xfId="0" applyFont="1" applyBorder="1" applyAlignment="1">
      <alignment vertical="center" wrapText="1"/>
    </xf>
    <xf numFmtId="173" fontId="80" fillId="0" borderId="10" xfId="0" applyNumberFormat="1" applyFont="1" applyBorder="1" applyAlignment="1">
      <alignment horizontal="right" vertical="center" indent="1"/>
    </xf>
    <xf numFmtId="172" fontId="79" fillId="33" borderId="13" xfId="0" applyNumberFormat="1" applyFont="1" applyFill="1" applyBorder="1" applyAlignment="1">
      <alignment/>
    </xf>
    <xf numFmtId="172" fontId="79" fillId="33" borderId="11" xfId="0" applyNumberFormat="1" applyFont="1" applyFill="1" applyBorder="1" applyAlignment="1">
      <alignment/>
    </xf>
    <xf numFmtId="0" fontId="80" fillId="0" borderId="0" xfId="0" applyNumberFormat="1" applyFont="1" applyBorder="1" applyAlignment="1">
      <alignment horizontal="left" indent="2"/>
    </xf>
    <xf numFmtId="0" fontId="81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0" fillId="0" borderId="12" xfId="0" applyFont="1" applyFill="1" applyBorder="1" applyAlignment="1">
      <alignment horizontal="left" vertical="center" wrapText="1"/>
    </xf>
    <xf numFmtId="173" fontId="79" fillId="0" borderId="16" xfId="0" applyNumberFormat="1" applyFont="1" applyBorder="1" applyAlignment="1">
      <alignment horizontal="right" vertical="center" indent="1"/>
    </xf>
    <xf numFmtId="173" fontId="79" fillId="0" borderId="11" xfId="0" applyNumberFormat="1" applyFont="1" applyBorder="1" applyAlignment="1">
      <alignment horizontal="right" vertical="center" indent="1"/>
    </xf>
    <xf numFmtId="0" fontId="85" fillId="0" borderId="0" xfId="0" applyFont="1" applyAlignment="1">
      <alignment/>
    </xf>
    <xf numFmtId="0" fontId="79" fillId="0" borderId="12" xfId="0" applyFont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vertical="center" wrapText="1"/>
    </xf>
    <xf numFmtId="0" fontId="79" fillId="0" borderId="20" xfId="0" applyNumberFormat="1" applyFont="1" applyBorder="1" applyAlignment="1">
      <alignment horizontal="left"/>
    </xf>
    <xf numFmtId="172" fontId="79" fillId="0" borderId="21" xfId="0" applyNumberFormat="1" applyFont="1" applyBorder="1" applyAlignment="1">
      <alignment/>
    </xf>
    <xf numFmtId="172" fontId="79" fillId="0" borderId="22" xfId="0" applyNumberFormat="1" applyFont="1" applyBorder="1" applyAlignment="1">
      <alignment/>
    </xf>
    <xf numFmtId="0" fontId="79" fillId="0" borderId="0" xfId="0" applyFont="1" applyBorder="1" applyAlignment="1">
      <alignment vertical="center"/>
    </xf>
    <xf numFmtId="176" fontId="79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174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86" fillId="0" borderId="11" xfId="0" applyNumberFormat="1" applyFont="1" applyBorder="1" applyAlignment="1">
      <alignment horizontal="right"/>
    </xf>
    <xf numFmtId="174" fontId="86" fillId="0" borderId="13" xfId="0" applyNumberFormat="1" applyFont="1" applyBorder="1" applyAlignment="1">
      <alignment horizontal="right"/>
    </xf>
    <xf numFmtId="174" fontId="79" fillId="0" borderId="13" xfId="0" applyNumberFormat="1" applyFont="1" applyBorder="1" applyAlignment="1">
      <alignment horizontal="right"/>
    </xf>
    <xf numFmtId="174" fontId="79" fillId="0" borderId="11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79" fillId="0" borderId="11" xfId="0" applyNumberFormat="1" applyFont="1" applyFill="1" applyBorder="1" applyAlignment="1">
      <alignment/>
    </xf>
    <xf numFmtId="0" fontId="79" fillId="0" borderId="15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0" fontId="88" fillId="0" borderId="0" xfId="0" applyFont="1" applyBorder="1" applyAlignment="1">
      <alignment horizontal="left" vertical="center" indent="3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 horizontal="left" vertical="center"/>
    </xf>
    <xf numFmtId="0" fontId="79" fillId="0" borderId="21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 indent="3"/>
    </xf>
    <xf numFmtId="0" fontId="89" fillId="0" borderId="0" xfId="0" applyFont="1" applyAlignment="1">
      <alignment horizontal="left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9" xfId="0" applyNumberFormat="1" applyFont="1" applyBorder="1" applyAlignment="1">
      <alignment horizontal="left" indent="2"/>
    </xf>
    <xf numFmtId="0" fontId="79" fillId="0" borderId="17" xfId="0" applyNumberFormat="1" applyFont="1" applyBorder="1" applyAlignment="1">
      <alignment horizontal="left"/>
    </xf>
    <xf numFmtId="0" fontId="80" fillId="0" borderId="17" xfId="0" applyNumberFormat="1" applyFont="1" applyBorder="1" applyAlignment="1">
      <alignment horizontal="left"/>
    </xf>
    <xf numFmtId="0" fontId="89" fillId="0" borderId="0" xfId="0" applyFont="1" applyAlignment="1">
      <alignment wrapText="1"/>
    </xf>
    <xf numFmtId="174" fontId="7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86" fillId="0" borderId="11" xfId="0" applyNumberFormat="1" applyFont="1" applyFill="1" applyBorder="1" applyAlignment="1">
      <alignment/>
    </xf>
    <xf numFmtId="174" fontId="79" fillId="0" borderId="17" xfId="0" applyNumberFormat="1" applyFont="1" applyBorder="1" applyAlignment="1">
      <alignment/>
    </xf>
    <xf numFmtId="175" fontId="80" fillId="0" borderId="10" xfId="0" applyNumberFormat="1" applyFont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 wrapText="1"/>
    </xf>
    <xf numFmtId="174" fontId="80" fillId="0" borderId="10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174" fontId="79" fillId="0" borderId="1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15" xfId="0" applyFont="1" applyBorder="1" applyAlignment="1">
      <alignment horizontal="left" vertical="center" wrapText="1" indent="2"/>
    </xf>
    <xf numFmtId="0" fontId="79" fillId="0" borderId="19" xfId="0" applyFont="1" applyBorder="1" applyAlignment="1">
      <alignment/>
    </xf>
    <xf numFmtId="0" fontId="79" fillId="0" borderId="13" xfId="0" applyFont="1" applyBorder="1" applyAlignment="1">
      <alignment horizontal="left" vertical="center" wrapText="1" indent="2"/>
    </xf>
    <xf numFmtId="0" fontId="79" fillId="0" borderId="17" xfId="0" applyFont="1" applyBorder="1" applyAlignment="1">
      <alignment/>
    </xf>
    <xf numFmtId="0" fontId="79" fillId="0" borderId="21" xfId="0" applyFont="1" applyBorder="1" applyAlignment="1">
      <alignment horizontal="left" vertical="center" wrapText="1" indent="2"/>
    </xf>
    <xf numFmtId="0" fontId="79" fillId="0" borderId="24" xfId="0" applyFont="1" applyBorder="1" applyAlignment="1">
      <alignment/>
    </xf>
    <xf numFmtId="0" fontId="79" fillId="0" borderId="13" xfId="0" applyFont="1" applyBorder="1" applyAlignment="1">
      <alignment horizontal="left" vertical="center" indent="2"/>
    </xf>
    <xf numFmtId="0" fontId="80" fillId="0" borderId="0" xfId="0" applyNumberFormat="1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79" fillId="0" borderId="0" xfId="0" applyNumberFormat="1" applyFont="1" applyBorder="1" applyAlignment="1">
      <alignment horizontal="left" vertical="center"/>
    </xf>
    <xf numFmtId="0" fontId="79" fillId="0" borderId="0" xfId="0" applyNumberFormat="1" applyFont="1" applyFill="1" applyBorder="1" applyAlignment="1">
      <alignment horizontal="left" vertical="center"/>
    </xf>
    <xf numFmtId="0" fontId="89" fillId="0" borderId="0" xfId="0" applyFont="1" applyAlignment="1">
      <alignment/>
    </xf>
    <xf numFmtId="183" fontId="79" fillId="0" borderId="0" xfId="0" applyNumberFormat="1" applyFont="1" applyAlignment="1">
      <alignment/>
    </xf>
    <xf numFmtId="0" fontId="0" fillId="0" borderId="0" xfId="0" applyAlignment="1">
      <alignment vertical="center"/>
    </xf>
    <xf numFmtId="179" fontId="79" fillId="0" borderId="0" xfId="0" applyNumberFormat="1" applyFont="1" applyAlignment="1">
      <alignment/>
    </xf>
    <xf numFmtId="174" fontId="79" fillId="0" borderId="11" xfId="0" applyNumberFormat="1" applyFont="1" applyFill="1" applyBorder="1" applyAlignment="1">
      <alignment vertical="center"/>
    </xf>
    <xf numFmtId="0" fontId="80" fillId="0" borderId="13" xfId="0" applyFont="1" applyFill="1" applyBorder="1" applyAlignment="1">
      <alignment horizontal="left" indent="1"/>
    </xf>
    <xf numFmtId="0" fontId="80" fillId="0" borderId="0" xfId="0" applyNumberFormat="1" applyFont="1" applyFill="1" applyBorder="1" applyAlignment="1">
      <alignment horizontal="left" indent="2"/>
    </xf>
    <xf numFmtId="173" fontId="80" fillId="0" borderId="11" xfId="0" applyNumberFormat="1" applyFont="1" applyFill="1" applyBorder="1" applyAlignment="1">
      <alignment/>
    </xf>
    <xf numFmtId="0" fontId="83" fillId="0" borderId="13" xfId="0" applyFont="1" applyFill="1" applyBorder="1" applyAlignment="1">
      <alignment horizontal="left" indent="4"/>
    </xf>
    <xf numFmtId="0" fontId="79" fillId="0" borderId="13" xfId="0" applyFont="1" applyFill="1" applyBorder="1" applyAlignment="1">
      <alignment/>
    </xf>
    <xf numFmtId="0" fontId="79" fillId="0" borderId="0" xfId="0" applyNumberFormat="1" applyFont="1" applyFill="1" applyBorder="1" applyAlignment="1">
      <alignment horizontal="left" wrapText="1"/>
    </xf>
    <xf numFmtId="173" fontId="86" fillId="0" borderId="11" xfId="0" applyNumberFormat="1" applyFont="1" applyFill="1" applyBorder="1" applyAlignment="1">
      <alignment/>
    </xf>
    <xf numFmtId="179" fontId="87" fillId="0" borderId="11" xfId="44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76" fontId="79" fillId="0" borderId="0" xfId="42" applyNumberFormat="1" applyFont="1" applyAlignment="1">
      <alignment/>
    </xf>
    <xf numFmtId="176" fontId="81" fillId="0" borderId="0" xfId="42" applyNumberFormat="1" applyFont="1" applyAlignment="1">
      <alignment/>
    </xf>
    <xf numFmtId="176" fontId="82" fillId="0" borderId="10" xfId="42" applyNumberFormat="1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/>
    </xf>
    <xf numFmtId="0" fontId="89" fillId="0" borderId="0" xfId="0" applyFont="1" applyBorder="1" applyAlignment="1">
      <alignment/>
    </xf>
    <xf numFmtId="0" fontId="83" fillId="0" borderId="13" xfId="0" applyFont="1" applyBorder="1" applyAlignment="1">
      <alignment horizontal="left" vertical="center" indent="4"/>
    </xf>
    <xf numFmtId="176" fontId="80" fillId="0" borderId="20" xfId="42" applyNumberFormat="1" applyFont="1" applyFill="1" applyBorder="1" applyAlignment="1">
      <alignment horizontal="left"/>
    </xf>
    <xf numFmtId="176" fontId="80" fillId="0" borderId="0" xfId="42" applyNumberFormat="1" applyFont="1" applyFill="1" applyBorder="1" applyAlignment="1">
      <alignment horizontal="left" vertical="center" wrapText="1"/>
    </xf>
    <xf numFmtId="176" fontId="80" fillId="0" borderId="10" xfId="42" applyNumberFormat="1" applyFont="1" applyBorder="1" applyAlignment="1">
      <alignment horizontal="center" vertical="center" wrapText="1"/>
    </xf>
    <xf numFmtId="176" fontId="82" fillId="0" borderId="25" xfId="42" applyNumberFormat="1" applyFont="1" applyBorder="1" applyAlignment="1">
      <alignment horizontal="center" vertical="center" wrapText="1"/>
    </xf>
    <xf numFmtId="176" fontId="80" fillId="0" borderId="26" xfId="42" applyNumberFormat="1" applyFont="1" applyBorder="1" applyAlignment="1">
      <alignment horizontal="center" vertical="center" wrapText="1"/>
    </xf>
    <xf numFmtId="176" fontId="82" fillId="0" borderId="14" xfId="42" applyNumberFormat="1" applyFont="1" applyBorder="1" applyAlignment="1">
      <alignment horizontal="center" vertical="center" wrapText="1"/>
    </xf>
    <xf numFmtId="176" fontId="82" fillId="0" borderId="27" xfId="42" applyNumberFormat="1" applyFont="1" applyBorder="1" applyAlignment="1">
      <alignment horizontal="center" vertical="center" wrapText="1"/>
    </xf>
    <xf numFmtId="176" fontId="79" fillId="0" borderId="11" xfId="42" applyNumberFormat="1" applyFont="1" applyFill="1" applyBorder="1" applyAlignment="1">
      <alignment vertical="center"/>
    </xf>
    <xf numFmtId="176" fontId="79" fillId="0" borderId="28" xfId="42" applyNumberFormat="1" applyFont="1" applyFill="1" applyBorder="1" applyAlignment="1">
      <alignment vertical="center"/>
    </xf>
    <xf numFmtId="176" fontId="80" fillId="0" borderId="11" xfId="42" applyNumberFormat="1" applyFont="1" applyFill="1" applyBorder="1" applyAlignment="1">
      <alignment vertical="center"/>
    </xf>
    <xf numFmtId="176" fontId="80" fillId="0" borderId="28" xfId="42" applyNumberFormat="1" applyFont="1" applyFill="1" applyBorder="1" applyAlignment="1">
      <alignment vertical="center"/>
    </xf>
    <xf numFmtId="176" fontId="80" fillId="0" borderId="29" xfId="42" applyNumberFormat="1" applyFont="1" applyFill="1" applyBorder="1" applyAlignment="1">
      <alignment vertical="center"/>
    </xf>
    <xf numFmtId="176" fontId="80" fillId="0" borderId="0" xfId="42" applyNumberFormat="1" applyFont="1" applyFill="1" applyBorder="1" applyAlignment="1">
      <alignment vertical="center"/>
    </xf>
    <xf numFmtId="176" fontId="80" fillId="0" borderId="30" xfId="42" applyNumberFormat="1" applyFont="1" applyFill="1" applyBorder="1" applyAlignment="1">
      <alignment vertical="center"/>
    </xf>
    <xf numFmtId="176" fontId="79" fillId="0" borderId="29" xfId="42" applyNumberFormat="1" applyFont="1" applyFill="1" applyBorder="1" applyAlignment="1">
      <alignment vertical="center"/>
    </xf>
    <xf numFmtId="176" fontId="79" fillId="0" borderId="0" xfId="42" applyNumberFormat="1" applyFont="1" applyFill="1" applyBorder="1" applyAlignment="1">
      <alignment vertical="center"/>
    </xf>
    <xf numFmtId="176" fontId="79" fillId="0" borderId="30" xfId="42" applyNumberFormat="1" applyFont="1" applyFill="1" applyBorder="1" applyAlignment="1">
      <alignment vertical="center"/>
    </xf>
    <xf numFmtId="176" fontId="89" fillId="0" borderId="0" xfId="42" applyNumberFormat="1" applyFont="1" applyBorder="1" applyAlignment="1">
      <alignment/>
    </xf>
    <xf numFmtId="176" fontId="89" fillId="0" borderId="0" xfId="42" applyNumberFormat="1" applyFont="1" applyBorder="1" applyAlignment="1">
      <alignment horizontal="left" wrapText="1"/>
    </xf>
    <xf numFmtId="178" fontId="80" fillId="0" borderId="16" xfId="42" applyNumberFormat="1" applyFont="1" applyFill="1" applyBorder="1" applyAlignment="1">
      <alignment/>
    </xf>
    <xf numFmtId="178" fontId="79" fillId="0" borderId="11" xfId="42" applyNumberFormat="1" applyFont="1" applyFill="1" applyBorder="1" applyAlignment="1">
      <alignment/>
    </xf>
    <xf numFmtId="178" fontId="80" fillId="0" borderId="11" xfId="42" applyNumberFormat="1" applyFont="1" applyFill="1" applyBorder="1" applyAlignment="1">
      <alignment/>
    </xf>
    <xf numFmtId="176" fontId="80" fillId="0" borderId="10" xfId="42" applyNumberFormat="1" applyFont="1" applyFill="1" applyBorder="1" applyAlignment="1">
      <alignment horizontal="center" vertical="center" wrapText="1"/>
    </xf>
    <xf numFmtId="176" fontId="80" fillId="0" borderId="25" xfId="42" applyNumberFormat="1" applyFont="1" applyFill="1" applyBorder="1" applyAlignment="1">
      <alignment horizontal="center" vertical="center" wrapText="1"/>
    </xf>
    <xf numFmtId="176" fontId="80" fillId="0" borderId="26" xfId="42" applyNumberFormat="1" applyFont="1" applyFill="1" applyBorder="1" applyAlignment="1">
      <alignment horizontal="center" vertical="center" wrapText="1"/>
    </xf>
    <xf numFmtId="176" fontId="80" fillId="0" borderId="31" xfId="42" applyNumberFormat="1" applyFont="1" applyFill="1" applyBorder="1" applyAlignment="1">
      <alignment/>
    </xf>
    <xf numFmtId="176" fontId="80" fillId="0" borderId="16" xfId="42" applyNumberFormat="1" applyFont="1" applyFill="1" applyBorder="1" applyAlignment="1">
      <alignment/>
    </xf>
    <xf numFmtId="176" fontId="79" fillId="0" borderId="29" xfId="42" applyNumberFormat="1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86" fillId="0" borderId="29" xfId="42" applyNumberFormat="1" applyFont="1" applyFill="1" applyBorder="1" applyAlignment="1">
      <alignment/>
    </xf>
    <xf numFmtId="176" fontId="86" fillId="0" borderId="11" xfId="42" applyNumberFormat="1" applyFont="1" applyFill="1" applyBorder="1" applyAlignment="1">
      <alignment/>
    </xf>
    <xf numFmtId="176" fontId="80" fillId="0" borderId="29" xfId="42" applyNumberFormat="1" applyFont="1" applyFill="1" applyBorder="1" applyAlignment="1">
      <alignment/>
    </xf>
    <xf numFmtId="176" fontId="80" fillId="0" borderId="11" xfId="42" applyNumberFormat="1" applyFont="1" applyFill="1" applyBorder="1" applyAlignment="1">
      <alignment/>
    </xf>
    <xf numFmtId="176" fontId="5" fillId="0" borderId="29" xfId="42" applyNumberFormat="1" applyFont="1" applyFill="1" applyBorder="1" applyAlignment="1">
      <alignment/>
    </xf>
    <xf numFmtId="176" fontId="5" fillId="0" borderId="11" xfId="42" applyNumberFormat="1" applyFont="1" applyFill="1" applyBorder="1" applyAlignment="1">
      <alignment/>
    </xf>
    <xf numFmtId="178" fontId="80" fillId="0" borderId="10" xfId="42" applyNumberFormat="1" applyFont="1" applyFill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180" fontId="79" fillId="0" borderId="11" xfId="0" applyNumberFormat="1" applyFont="1" applyBorder="1" applyAlignment="1">
      <alignment/>
    </xf>
    <xf numFmtId="189" fontId="79" fillId="0" borderId="11" xfId="0" applyNumberFormat="1" applyFont="1" applyBorder="1" applyAlignment="1">
      <alignment/>
    </xf>
    <xf numFmtId="190" fontId="79" fillId="0" borderId="11" xfId="42" applyNumberFormat="1" applyFont="1" applyBorder="1" applyAlignment="1">
      <alignment/>
    </xf>
    <xf numFmtId="0" fontId="80" fillId="0" borderId="21" xfId="0" applyFont="1" applyBorder="1" applyAlignment="1">
      <alignment horizontal="left" indent="1"/>
    </xf>
    <xf numFmtId="180" fontId="80" fillId="0" borderId="10" xfId="0" applyNumberFormat="1" applyFont="1" applyBorder="1" applyAlignment="1">
      <alignment vertical="center"/>
    </xf>
    <xf numFmtId="189" fontId="80" fillId="0" borderId="10" xfId="0" applyNumberFormat="1" applyFont="1" applyBorder="1" applyAlignment="1">
      <alignment vertical="center"/>
    </xf>
    <xf numFmtId="190" fontId="80" fillId="0" borderId="10" xfId="42" applyNumberFormat="1" applyFont="1" applyBorder="1" applyAlignment="1">
      <alignment vertical="center"/>
    </xf>
    <xf numFmtId="0" fontId="80" fillId="0" borderId="19" xfId="0" applyFont="1" applyBorder="1" applyAlignment="1">
      <alignment/>
    </xf>
    <xf numFmtId="180" fontId="80" fillId="0" borderId="16" xfId="0" applyNumberFormat="1" applyFont="1" applyBorder="1" applyAlignment="1">
      <alignment/>
    </xf>
    <xf numFmtId="189" fontId="80" fillId="0" borderId="16" xfId="0" applyNumberFormat="1" applyFont="1" applyBorder="1" applyAlignment="1">
      <alignment/>
    </xf>
    <xf numFmtId="190" fontId="80" fillId="0" borderId="16" xfId="42" applyNumberFormat="1" applyFont="1" applyBorder="1" applyAlignment="1">
      <alignment/>
    </xf>
    <xf numFmtId="0" fontId="80" fillId="0" borderId="17" xfId="0" applyFont="1" applyBorder="1" applyAlignment="1">
      <alignment/>
    </xf>
    <xf numFmtId="180" fontId="80" fillId="0" borderId="11" xfId="0" applyNumberFormat="1" applyFont="1" applyBorder="1" applyAlignment="1">
      <alignment/>
    </xf>
    <xf numFmtId="189" fontId="80" fillId="0" borderId="11" xfId="0" applyNumberFormat="1" applyFont="1" applyBorder="1" applyAlignment="1">
      <alignment/>
    </xf>
    <xf numFmtId="190" fontId="80" fillId="0" borderId="11" xfId="42" applyNumberFormat="1" applyFont="1" applyBorder="1" applyAlignment="1">
      <alignment/>
    </xf>
    <xf numFmtId="191" fontId="80" fillId="0" borderId="16" xfId="42" applyNumberFormat="1" applyFont="1" applyBorder="1" applyAlignment="1">
      <alignment/>
    </xf>
    <xf numFmtId="191" fontId="79" fillId="0" borderId="11" xfId="42" applyNumberFormat="1" applyFont="1" applyBorder="1" applyAlignment="1">
      <alignment/>
    </xf>
    <xf numFmtId="191" fontId="80" fillId="0" borderId="11" xfId="42" applyNumberFormat="1" applyFont="1" applyBorder="1" applyAlignment="1">
      <alignment/>
    </xf>
    <xf numFmtId="191" fontId="80" fillId="0" borderId="10" xfId="42" applyNumberFormat="1" applyFont="1" applyBorder="1" applyAlignment="1">
      <alignment vertical="center"/>
    </xf>
    <xf numFmtId="43" fontId="79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80" fillId="0" borderId="0" xfId="0" applyFont="1" applyAlignment="1">
      <alignment horizontal="center"/>
    </xf>
    <xf numFmtId="0" fontId="91" fillId="0" borderId="0" xfId="54" applyFont="1" applyAlignment="1">
      <alignment/>
    </xf>
    <xf numFmtId="0" fontId="87" fillId="0" borderId="13" xfId="0" applyFont="1" applyBorder="1" applyAlignment="1">
      <alignment horizontal="left" indent="4"/>
    </xf>
    <xf numFmtId="0" fontId="79" fillId="0" borderId="16" xfId="0" applyFont="1" applyBorder="1" applyAlignment="1">
      <alignment vertical="center"/>
    </xf>
    <xf numFmtId="198" fontId="79" fillId="0" borderId="16" xfId="42" applyNumberFormat="1" applyFont="1" applyBorder="1" applyAlignment="1">
      <alignment vertical="center"/>
    </xf>
    <xf numFmtId="176" fontId="79" fillId="0" borderId="0" xfId="42" applyNumberFormat="1" applyFont="1" applyAlignment="1">
      <alignment vertical="center"/>
    </xf>
    <xf numFmtId="198" fontId="79" fillId="0" borderId="11" xfId="42" applyNumberFormat="1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198" fontId="79" fillId="0" borderId="22" xfId="42" applyNumberFormat="1" applyFont="1" applyBorder="1" applyAlignment="1">
      <alignment vertical="center"/>
    </xf>
    <xf numFmtId="198" fontId="79" fillId="0" borderId="16" xfId="0" applyNumberFormat="1" applyFont="1" applyBorder="1" applyAlignment="1">
      <alignment vertical="center"/>
    </xf>
    <xf numFmtId="198" fontId="79" fillId="0" borderId="11" xfId="0" applyNumberFormat="1" applyFont="1" applyBorder="1" applyAlignment="1">
      <alignment vertical="center"/>
    </xf>
    <xf numFmtId="198" fontId="79" fillId="0" borderId="22" xfId="0" applyNumberFormat="1" applyFont="1" applyBorder="1" applyAlignment="1">
      <alignment vertical="center"/>
    </xf>
    <xf numFmtId="49" fontId="81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174" fontId="79" fillId="0" borderId="11" xfId="0" applyNumberFormat="1" applyFont="1" applyFill="1" applyBorder="1" applyAlignment="1">
      <alignment/>
    </xf>
    <xf numFmtId="173" fontId="79" fillId="0" borderId="22" xfId="0" applyNumberFormat="1" applyFont="1" applyFill="1" applyBorder="1" applyAlignment="1">
      <alignment horizontal="right" vertical="center" indent="1"/>
    </xf>
    <xf numFmtId="173" fontId="80" fillId="0" borderId="10" xfId="0" applyNumberFormat="1" applyFont="1" applyFill="1" applyBorder="1" applyAlignment="1">
      <alignment vertical="center"/>
    </xf>
    <xf numFmtId="179" fontId="79" fillId="0" borderId="11" xfId="44" applyNumberFormat="1" applyFont="1" applyFill="1" applyBorder="1" applyAlignment="1">
      <alignment vertical="center"/>
    </xf>
    <xf numFmtId="0" fontId="79" fillId="0" borderId="11" xfId="0" applyFont="1" applyFill="1" applyBorder="1" applyAlignment="1">
      <alignment vertical="center"/>
    </xf>
    <xf numFmtId="179" fontId="88" fillId="0" borderId="21" xfId="44" applyNumberFormat="1" applyFont="1" applyFill="1" applyBorder="1" applyAlignment="1">
      <alignment vertical="center"/>
    </xf>
    <xf numFmtId="179" fontId="88" fillId="0" borderId="22" xfId="44" applyNumberFormat="1" applyFont="1" applyFill="1" applyBorder="1" applyAlignment="1">
      <alignment vertical="center"/>
    </xf>
    <xf numFmtId="179" fontId="80" fillId="0" borderId="11" xfId="44" applyNumberFormat="1" applyFont="1" applyFill="1" applyBorder="1" applyAlignment="1">
      <alignment vertical="center"/>
    </xf>
    <xf numFmtId="180" fontId="87" fillId="0" borderId="11" xfId="44" applyNumberFormat="1" applyFont="1" applyFill="1" applyBorder="1" applyAlignment="1">
      <alignment vertical="center"/>
    </xf>
    <xf numFmtId="180" fontId="87" fillId="0" borderId="22" xfId="44" applyNumberFormat="1" applyFont="1" applyFill="1" applyBorder="1" applyAlignment="1">
      <alignment vertical="center"/>
    </xf>
    <xf numFmtId="176" fontId="80" fillId="0" borderId="16" xfId="42" applyNumberFormat="1" applyFont="1" applyFill="1" applyBorder="1" applyAlignment="1">
      <alignment horizontal="left"/>
    </xf>
    <xf numFmtId="176" fontId="80" fillId="0" borderId="32" xfId="42" applyNumberFormat="1" applyFont="1" applyFill="1" applyBorder="1" applyAlignment="1">
      <alignment horizontal="left"/>
    </xf>
    <xf numFmtId="176" fontId="80" fillId="0" borderId="31" xfId="42" applyNumberFormat="1" applyFont="1" applyFill="1" applyBorder="1" applyAlignment="1">
      <alignment horizontal="left"/>
    </xf>
    <xf numFmtId="176" fontId="79" fillId="0" borderId="11" xfId="42" applyNumberFormat="1" applyFont="1" applyFill="1" applyBorder="1" applyAlignment="1">
      <alignment horizontal="left"/>
    </xf>
    <xf numFmtId="176" fontId="79" fillId="0" borderId="28" xfId="42" applyNumberFormat="1" applyFont="1" applyFill="1" applyBorder="1" applyAlignment="1">
      <alignment horizontal="left"/>
    </xf>
    <xf numFmtId="176" fontId="79" fillId="0" borderId="29" xfId="42" applyNumberFormat="1" applyFont="1" applyFill="1" applyBorder="1" applyAlignment="1">
      <alignment horizontal="left"/>
    </xf>
    <xf numFmtId="176" fontId="80" fillId="0" borderId="11" xfId="42" applyNumberFormat="1" applyFont="1" applyFill="1" applyBorder="1" applyAlignment="1">
      <alignment horizontal="left"/>
    </xf>
    <xf numFmtId="176" fontId="80" fillId="0" borderId="28" xfId="42" applyNumberFormat="1" applyFont="1" applyFill="1" applyBorder="1" applyAlignment="1">
      <alignment horizontal="left"/>
    </xf>
    <xf numFmtId="176" fontId="80" fillId="0" borderId="29" xfId="42" applyNumberFormat="1" applyFont="1" applyFill="1" applyBorder="1" applyAlignment="1">
      <alignment horizontal="left"/>
    </xf>
    <xf numFmtId="176" fontId="80" fillId="0" borderId="10" xfId="42" applyNumberFormat="1" applyFont="1" applyFill="1" applyBorder="1" applyAlignment="1">
      <alignment horizontal="center" vertical="center"/>
    </xf>
    <xf numFmtId="176" fontId="80" fillId="0" borderId="25" xfId="42" applyNumberFormat="1" applyFont="1" applyFill="1" applyBorder="1" applyAlignment="1">
      <alignment horizontal="center" vertical="center"/>
    </xf>
    <xf numFmtId="176" fontId="80" fillId="0" borderId="26" xfId="42" applyNumberFormat="1" applyFont="1" applyFill="1" applyBorder="1" applyAlignment="1">
      <alignment horizontal="center" vertical="center"/>
    </xf>
    <xf numFmtId="176" fontId="80" fillId="0" borderId="26" xfId="42" applyNumberFormat="1" applyFont="1" applyFill="1" applyBorder="1" applyAlignment="1">
      <alignment vertical="center"/>
    </xf>
    <xf numFmtId="176" fontId="80" fillId="0" borderId="10" xfId="42" applyNumberFormat="1" applyFont="1" applyFill="1" applyBorder="1" applyAlignment="1">
      <alignment vertical="center"/>
    </xf>
    <xf numFmtId="176" fontId="80" fillId="0" borderId="32" xfId="42" applyNumberFormat="1" applyFont="1" applyFill="1" applyBorder="1" applyAlignment="1">
      <alignment vertical="center"/>
    </xf>
    <xf numFmtId="176" fontId="80" fillId="0" borderId="31" xfId="42" applyNumberFormat="1" applyFont="1" applyFill="1" applyBorder="1" applyAlignment="1">
      <alignment vertical="center"/>
    </xf>
    <xf numFmtId="176" fontId="80" fillId="0" borderId="33" xfId="42" applyNumberFormat="1" applyFont="1" applyFill="1" applyBorder="1" applyAlignment="1">
      <alignment vertical="center"/>
    </xf>
    <xf numFmtId="176" fontId="82" fillId="0" borderId="31" xfId="42" applyNumberFormat="1" applyFont="1" applyFill="1" applyBorder="1" applyAlignment="1">
      <alignment vertical="center"/>
    </xf>
    <xf numFmtId="176" fontId="82" fillId="0" borderId="11" xfId="42" applyNumberFormat="1" applyFont="1" applyFill="1" applyBorder="1" applyAlignment="1">
      <alignment vertical="center"/>
    </xf>
    <xf numFmtId="176" fontId="81" fillId="0" borderId="29" xfId="42" applyNumberFormat="1" applyFont="1" applyFill="1" applyBorder="1" applyAlignment="1">
      <alignment vertical="center"/>
    </xf>
    <xf numFmtId="176" fontId="81" fillId="0" borderId="11" xfId="42" applyNumberFormat="1" applyFont="1" applyFill="1" applyBorder="1" applyAlignment="1">
      <alignment vertical="center"/>
    </xf>
    <xf numFmtId="176" fontId="86" fillId="0" borderId="11" xfId="42" applyNumberFormat="1" applyFont="1" applyFill="1" applyBorder="1" applyAlignment="1">
      <alignment vertical="center"/>
    </xf>
    <xf numFmtId="176" fontId="86" fillId="0" borderId="28" xfId="42" applyNumberFormat="1" applyFont="1" applyFill="1" applyBorder="1" applyAlignment="1">
      <alignment vertical="center"/>
    </xf>
    <xf numFmtId="176" fontId="86" fillId="0" borderId="29" xfId="42" applyNumberFormat="1" applyFont="1" applyFill="1" applyBorder="1" applyAlignment="1">
      <alignment vertical="center"/>
    </xf>
    <xf numFmtId="176" fontId="86" fillId="0" borderId="0" xfId="42" applyNumberFormat="1" applyFont="1" applyFill="1" applyBorder="1" applyAlignment="1">
      <alignment vertical="center"/>
    </xf>
    <xf numFmtId="176" fontId="86" fillId="0" borderId="30" xfId="42" applyNumberFormat="1" applyFont="1" applyFill="1" applyBorder="1" applyAlignment="1">
      <alignment vertical="center"/>
    </xf>
    <xf numFmtId="176" fontId="82" fillId="0" borderId="29" xfId="42" applyNumberFormat="1" applyFont="1" applyFill="1" applyBorder="1" applyAlignment="1">
      <alignment vertical="center"/>
    </xf>
    <xf numFmtId="176" fontId="80" fillId="0" borderId="25" xfId="42" applyNumberFormat="1" applyFont="1" applyFill="1" applyBorder="1" applyAlignment="1">
      <alignment vertical="center"/>
    </xf>
    <xf numFmtId="176" fontId="80" fillId="0" borderId="18" xfId="42" applyNumberFormat="1" applyFont="1" applyFill="1" applyBorder="1" applyAlignment="1">
      <alignment vertical="center"/>
    </xf>
    <xf numFmtId="176" fontId="80" fillId="0" borderId="27" xfId="42" applyNumberFormat="1" applyFont="1" applyFill="1" applyBorder="1" applyAlignment="1">
      <alignment vertical="center"/>
    </xf>
    <xf numFmtId="176" fontId="82" fillId="0" borderId="26" xfId="42" applyNumberFormat="1" applyFont="1" applyFill="1" applyBorder="1" applyAlignment="1">
      <alignment vertical="center"/>
    </xf>
    <xf numFmtId="176" fontId="82" fillId="0" borderId="10" xfId="42" applyNumberFormat="1" applyFont="1" applyFill="1" applyBorder="1" applyAlignment="1">
      <alignment vertical="center"/>
    </xf>
    <xf numFmtId="174" fontId="5" fillId="34" borderId="13" xfId="0" applyNumberFormat="1" applyFont="1" applyFill="1" applyBorder="1" applyAlignment="1">
      <alignment horizontal="right"/>
    </xf>
    <xf numFmtId="174" fontId="5" fillId="34" borderId="11" xfId="0" applyNumberFormat="1" applyFont="1" applyFill="1" applyBorder="1" applyAlignment="1">
      <alignment horizontal="right"/>
    </xf>
    <xf numFmtId="174" fontId="79" fillId="34" borderId="11" xfId="0" applyNumberFormat="1" applyFont="1" applyFill="1" applyBorder="1" applyAlignment="1">
      <alignment/>
    </xf>
    <xf numFmtId="173" fontId="79" fillId="34" borderId="11" xfId="0" applyNumberFormat="1" applyFont="1" applyFill="1" applyBorder="1" applyAlignment="1">
      <alignment horizontal="right" vertical="center" indent="1"/>
    </xf>
    <xf numFmtId="173" fontId="79" fillId="34" borderId="11" xfId="0" applyNumberFormat="1" applyFont="1" applyFill="1" applyBorder="1" applyAlignment="1">
      <alignment/>
    </xf>
    <xf numFmtId="173" fontId="80" fillId="34" borderId="11" xfId="0" applyNumberFormat="1" applyFont="1" applyFill="1" applyBorder="1" applyAlignment="1">
      <alignment/>
    </xf>
    <xf numFmtId="179" fontId="87" fillId="34" borderId="11" xfId="44" applyNumberFormat="1" applyFont="1" applyFill="1" applyBorder="1" applyAlignment="1">
      <alignment vertical="center"/>
    </xf>
    <xf numFmtId="176" fontId="79" fillId="34" borderId="11" xfId="42" applyNumberFormat="1" applyFont="1" applyFill="1" applyBorder="1" applyAlignment="1">
      <alignment horizontal="left"/>
    </xf>
    <xf numFmtId="176" fontId="79" fillId="34" borderId="28" xfId="42" applyNumberFormat="1" applyFont="1" applyFill="1" applyBorder="1" applyAlignment="1">
      <alignment horizontal="left"/>
    </xf>
    <xf numFmtId="176" fontId="79" fillId="34" borderId="29" xfId="42" applyNumberFormat="1" applyFont="1" applyFill="1" applyBorder="1" applyAlignment="1">
      <alignment horizontal="left"/>
    </xf>
    <xf numFmtId="176" fontId="79" fillId="34" borderId="29" xfId="42" applyNumberFormat="1" applyFont="1" applyFill="1" applyBorder="1" applyAlignment="1">
      <alignment/>
    </xf>
    <xf numFmtId="176" fontId="79" fillId="34" borderId="11" xfId="42" applyNumberFormat="1" applyFont="1" applyFill="1" applyBorder="1" applyAlignment="1">
      <alignment/>
    </xf>
    <xf numFmtId="176" fontId="79" fillId="34" borderId="11" xfId="42" applyNumberFormat="1" applyFont="1" applyFill="1" applyBorder="1" applyAlignment="1">
      <alignment vertical="center"/>
    </xf>
    <xf numFmtId="176" fontId="79" fillId="34" borderId="28" xfId="42" applyNumberFormat="1" applyFont="1" applyFill="1" applyBorder="1" applyAlignment="1">
      <alignment vertical="center"/>
    </xf>
    <xf numFmtId="176" fontId="80" fillId="34" borderId="11" xfId="42" applyNumberFormat="1" applyFont="1" applyFill="1" applyBorder="1" applyAlignment="1">
      <alignment vertical="center"/>
    </xf>
    <xf numFmtId="176" fontId="79" fillId="34" borderId="29" xfId="42" applyNumberFormat="1" applyFont="1" applyFill="1" applyBorder="1" applyAlignment="1">
      <alignment vertical="center"/>
    </xf>
    <xf numFmtId="176" fontId="80" fillId="34" borderId="29" xfId="42" applyNumberFormat="1" applyFont="1" applyFill="1" applyBorder="1" applyAlignment="1">
      <alignment vertical="center"/>
    </xf>
    <xf numFmtId="176" fontId="79" fillId="34" borderId="0" xfId="42" applyNumberFormat="1" applyFont="1" applyFill="1" applyBorder="1" applyAlignment="1">
      <alignment vertical="center"/>
    </xf>
    <xf numFmtId="176" fontId="79" fillId="34" borderId="30" xfId="42" applyNumberFormat="1" applyFont="1" applyFill="1" applyBorder="1" applyAlignment="1">
      <alignment vertical="center"/>
    </xf>
    <xf numFmtId="176" fontId="81" fillId="34" borderId="29" xfId="42" applyNumberFormat="1" applyFont="1" applyFill="1" applyBorder="1" applyAlignment="1">
      <alignment vertical="center"/>
    </xf>
    <xf numFmtId="176" fontId="81" fillId="34" borderId="11" xfId="42" applyNumberFormat="1" applyFont="1" applyFill="1" applyBorder="1" applyAlignment="1">
      <alignment vertical="center"/>
    </xf>
    <xf numFmtId="178" fontId="79" fillId="34" borderId="11" xfId="42" applyNumberFormat="1" applyFont="1" applyFill="1" applyBorder="1" applyAlignment="1">
      <alignment/>
    </xf>
    <xf numFmtId="178" fontId="80" fillId="34" borderId="11" xfId="42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indent="2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9" fillId="0" borderId="0" xfId="58" applyFont="1" applyFill="1" applyBorder="1" applyAlignment="1">
      <alignment horizontal="left"/>
      <protection/>
    </xf>
    <xf numFmtId="0" fontId="79" fillId="0" borderId="0" xfId="58" applyFont="1" applyFill="1" applyBorder="1">
      <alignment/>
      <protection/>
    </xf>
    <xf numFmtId="0" fontId="13" fillId="0" borderId="0" xfId="58" applyFont="1" applyFill="1" applyBorder="1" applyAlignment="1">
      <alignment vertical="top"/>
      <protection/>
    </xf>
    <xf numFmtId="0" fontId="13" fillId="0" borderId="0" xfId="58" applyFont="1" applyFill="1" applyBorder="1" applyAlignment="1">
      <alignment/>
      <protection/>
    </xf>
    <xf numFmtId="0" fontId="79" fillId="0" borderId="0" xfId="58" applyFont="1" applyFill="1">
      <alignment/>
      <protection/>
    </xf>
    <xf numFmtId="0" fontId="13" fillId="0" borderId="0" xfId="58" applyFont="1" applyFill="1" applyAlignment="1">
      <alignment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0" xfId="58" applyFont="1" applyFill="1" applyBorder="1">
      <alignment/>
      <protection/>
    </xf>
    <xf numFmtId="0" fontId="9" fillId="0" borderId="0" xfId="58" applyFont="1" applyFill="1" applyBorder="1" applyAlignment="1">
      <alignment/>
      <protection/>
    </xf>
    <xf numFmtId="0" fontId="79" fillId="0" borderId="0" xfId="58" applyFont="1" applyFill="1" applyAlignment="1">
      <alignment/>
      <protection/>
    </xf>
    <xf numFmtId="0" fontId="79" fillId="0" borderId="0" xfId="58" applyFont="1" applyFill="1" applyAlignment="1">
      <alignment horizontal="center"/>
      <protection/>
    </xf>
    <xf numFmtId="0" fontId="11" fillId="0" borderId="0" xfId="58" applyFont="1" applyFill="1" applyAlignment="1">
      <alignment/>
      <protection/>
    </xf>
    <xf numFmtId="0" fontId="9" fillId="0" borderId="0" xfId="58" applyFont="1" applyFill="1" applyBorder="1" applyAlignment="1">
      <alignment horizontal="center"/>
      <protection/>
    </xf>
    <xf numFmtId="0" fontId="80" fillId="0" borderId="0" xfId="58" applyFont="1" applyFill="1" applyAlignment="1">
      <alignment horizontal="right"/>
      <protection/>
    </xf>
    <xf numFmtId="0" fontId="9" fillId="0" borderId="0" xfId="58" applyFont="1" applyFill="1" applyBorder="1">
      <alignment/>
      <protection/>
    </xf>
    <xf numFmtId="0" fontId="11" fillId="0" borderId="0" xfId="58" applyFont="1" applyFill="1" applyAlignment="1">
      <alignment horizontal="right"/>
      <protection/>
    </xf>
    <xf numFmtId="0" fontId="13" fillId="0" borderId="0" xfId="58" applyFont="1" applyFill="1" applyBorder="1" applyAlignment="1">
      <alignment vertical="top" wrapText="1"/>
      <protection/>
    </xf>
    <xf numFmtId="0" fontId="79" fillId="0" borderId="0" xfId="58" applyFont="1" applyFill="1" applyBorder="1" applyAlignment="1">
      <alignment vertical="top"/>
      <protection/>
    </xf>
    <xf numFmtId="0" fontId="79" fillId="0" borderId="0" xfId="58" applyFont="1" applyFill="1" applyAlignment="1">
      <alignment vertical="top"/>
      <protection/>
    </xf>
    <xf numFmtId="0" fontId="11" fillId="0" borderId="0" xfId="58" applyFont="1" applyFill="1" applyAlignment="1">
      <alignment vertical="top"/>
      <protection/>
    </xf>
    <xf numFmtId="0" fontId="13" fillId="0" borderId="0" xfId="58" applyFont="1" applyFill="1" applyBorder="1" applyAlignment="1">
      <alignment horizontal="center" vertical="top"/>
      <protection/>
    </xf>
    <xf numFmtId="0" fontId="79" fillId="0" borderId="0" xfId="58" applyFont="1" applyFill="1" applyBorder="1" applyAlignment="1">
      <alignment horizontal="right" vertical="top"/>
      <protection/>
    </xf>
    <xf numFmtId="0" fontId="79" fillId="0" borderId="0" xfId="58" applyFont="1" applyFill="1" applyBorder="1" applyAlignment="1">
      <alignment horizontal="left"/>
      <protection/>
    </xf>
    <xf numFmtId="0" fontId="11" fillId="0" borderId="0" xfId="58" applyFont="1" applyFill="1">
      <alignment/>
      <protection/>
    </xf>
    <xf numFmtId="0" fontId="79" fillId="0" borderId="0" xfId="58" applyFont="1" applyFill="1" applyAlignment="1">
      <alignment horizontal="right"/>
      <protection/>
    </xf>
    <xf numFmtId="0" fontId="79" fillId="0" borderId="0" xfId="58" applyFont="1" applyFill="1" applyBorder="1" applyAlignment="1">
      <alignment horizontal="left" vertical="top"/>
      <protection/>
    </xf>
    <xf numFmtId="0" fontId="80" fillId="0" borderId="0" xfId="58" applyFont="1" applyFill="1" applyAlignment="1">
      <alignment vertical="top"/>
      <protection/>
    </xf>
    <xf numFmtId="0" fontId="87" fillId="0" borderId="0" xfId="58" applyFont="1" applyFill="1">
      <alignment/>
      <protection/>
    </xf>
    <xf numFmtId="0" fontId="87" fillId="0" borderId="0" xfId="58" applyFont="1" applyFill="1" applyAlignment="1">
      <alignment vertical="top"/>
      <protection/>
    </xf>
    <xf numFmtId="0" fontId="79" fillId="0" borderId="0" xfId="58" applyFont="1" applyFill="1" applyBorder="1" applyAlignment="1">
      <alignment/>
      <protection/>
    </xf>
    <xf numFmtId="0" fontId="83" fillId="0" borderId="0" xfId="58" applyFont="1" applyFill="1" applyAlignment="1">
      <alignment vertical="top"/>
      <protection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9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vertical="center" wrapText="1"/>
    </xf>
    <xf numFmtId="191" fontId="80" fillId="0" borderId="10" xfId="42" applyNumberFormat="1" applyFont="1" applyBorder="1" applyAlignment="1">
      <alignment/>
    </xf>
    <xf numFmtId="178" fontId="80" fillId="0" borderId="10" xfId="42" applyNumberFormat="1" applyFont="1" applyBorder="1" applyAlignment="1">
      <alignment horizontal="center" vertical="center"/>
    </xf>
    <xf numFmtId="197" fontId="79" fillId="0" borderId="16" xfId="42" applyNumberFormat="1" applyFont="1" applyBorder="1" applyAlignment="1">
      <alignment vertical="center"/>
    </xf>
    <xf numFmtId="196" fontId="79" fillId="0" borderId="16" xfId="42" applyNumberFormat="1" applyFont="1" applyBorder="1" applyAlignment="1">
      <alignment vertical="center"/>
    </xf>
    <xf numFmtId="197" fontId="79" fillId="0" borderId="11" xfId="42" applyNumberFormat="1" applyFont="1" applyBorder="1" applyAlignment="1">
      <alignment vertical="center"/>
    </xf>
    <xf numFmtId="196" fontId="79" fillId="0" borderId="11" xfId="42" applyNumberFormat="1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197" fontId="80" fillId="0" borderId="10" xfId="42" applyNumberFormat="1" applyFont="1" applyBorder="1" applyAlignment="1">
      <alignment vertical="center"/>
    </xf>
    <xf numFmtId="196" fontId="80" fillId="0" borderId="10" xfId="42" applyNumberFormat="1" applyFont="1" applyBorder="1" applyAlignment="1">
      <alignment vertical="center"/>
    </xf>
    <xf numFmtId="178" fontId="79" fillId="0" borderId="0" xfId="42" applyNumberFormat="1" applyFont="1" applyAlignment="1">
      <alignment/>
    </xf>
    <xf numFmtId="176" fontId="80" fillId="0" borderId="15" xfId="42" applyNumberFormat="1" applyFont="1" applyFill="1" applyBorder="1" applyAlignment="1">
      <alignment vertical="center"/>
    </xf>
    <xf numFmtId="176" fontId="80" fillId="0" borderId="13" xfId="4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92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95" fillId="0" borderId="0" xfId="54" applyFont="1" applyAlignment="1">
      <alignment horizontal="left" vertical="center" wrapText="1"/>
    </xf>
    <xf numFmtId="0" fontId="95" fillId="0" borderId="0" xfId="54" applyFont="1" applyAlignment="1">
      <alignment vertical="center"/>
    </xf>
    <xf numFmtId="0" fontId="95" fillId="0" borderId="0" xfId="54" applyFont="1" applyAlignment="1">
      <alignment horizontal="left" vertical="center" wrapText="1"/>
    </xf>
    <xf numFmtId="0" fontId="92" fillId="0" borderId="0" xfId="0" applyFont="1" applyAlignment="1">
      <alignment horizontal="center"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top" wrapText="1"/>
    </xf>
    <xf numFmtId="0" fontId="80" fillId="0" borderId="14" xfId="0" applyNumberFormat="1" applyFont="1" applyBorder="1" applyAlignment="1">
      <alignment horizontal="center" vertical="center"/>
    </xf>
    <xf numFmtId="0" fontId="80" fillId="0" borderId="12" xfId="0" applyNumberFormat="1" applyFont="1" applyBorder="1" applyAlignment="1">
      <alignment horizontal="center" vertical="center"/>
    </xf>
    <xf numFmtId="0" fontId="89" fillId="0" borderId="23" xfId="0" applyFont="1" applyBorder="1" applyAlignment="1">
      <alignment horizontal="left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9" fillId="0" borderId="23" xfId="0" applyFont="1" applyBorder="1" applyAlignment="1">
      <alignment horizontal="left" vertical="top" wrapText="1"/>
    </xf>
    <xf numFmtId="0" fontId="81" fillId="0" borderId="0" xfId="0" applyFont="1" applyAlignment="1">
      <alignment horizontal="center" vertical="center" textRotation="180"/>
    </xf>
    <xf numFmtId="0" fontId="80" fillId="0" borderId="0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8" xfId="0" applyNumberFormat="1" applyFont="1" applyBorder="1" applyAlignment="1">
      <alignment horizontal="center" vertical="center"/>
    </xf>
    <xf numFmtId="49" fontId="80" fillId="0" borderId="25" xfId="42" applyNumberFormat="1" applyFont="1" applyFill="1" applyBorder="1" applyAlignment="1">
      <alignment horizontal="center" vertical="center" wrapText="1"/>
    </xf>
    <xf numFmtId="49" fontId="80" fillId="0" borderId="27" xfId="42" applyNumberFormat="1" applyFont="1" applyFill="1" applyBorder="1" applyAlignment="1">
      <alignment horizontal="center" vertical="center" wrapText="1"/>
    </xf>
    <xf numFmtId="176" fontId="80" fillId="0" borderId="27" xfId="42" applyNumberFormat="1" applyFont="1" applyFill="1" applyBorder="1" applyAlignment="1">
      <alignment horizontal="center" vertical="center" wrapText="1"/>
    </xf>
    <xf numFmtId="176" fontId="80" fillId="0" borderId="26" xfId="42" applyNumberFormat="1" applyFont="1" applyFill="1" applyBorder="1" applyAlignment="1">
      <alignment horizontal="center" vertical="center" wrapText="1"/>
    </xf>
    <xf numFmtId="176" fontId="80" fillId="0" borderId="10" xfId="42" applyNumberFormat="1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0" fillId="0" borderId="20" xfId="0" applyFont="1" applyBorder="1" applyAlignment="1">
      <alignment horizontal="left" wrapText="1"/>
    </xf>
    <xf numFmtId="0" fontId="80" fillId="0" borderId="14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176" fontId="80" fillId="0" borderId="10" xfId="42" applyNumberFormat="1" applyFont="1" applyBorder="1" applyAlignment="1">
      <alignment horizontal="center" vertical="center" wrapText="1"/>
    </xf>
    <xf numFmtId="178" fontId="80" fillId="0" borderId="10" xfId="42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3" fillId="0" borderId="0" xfId="58" applyFont="1" applyFill="1" applyBorder="1" applyAlignment="1">
      <alignment vertical="top" wrapText="1"/>
      <protection/>
    </xf>
    <xf numFmtId="0" fontId="79" fillId="0" borderId="0" xfId="58" applyFont="1" applyFill="1" applyAlignment="1">
      <alignment/>
      <protection/>
    </xf>
    <xf numFmtId="0" fontId="13" fillId="0" borderId="0" xfId="58" applyFont="1" applyFill="1" applyBorder="1" applyAlignment="1">
      <alignment horizontal="left" vertical="top" wrapText="1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Alignment="1">
      <alignment horizontal="center" textRotation="90"/>
    </xf>
    <xf numFmtId="0" fontId="19" fillId="0" borderId="0" xfId="0" applyFont="1" applyFill="1" applyBorder="1" applyAlignment="1">
      <alignment horizontal="center" textRotation="90"/>
    </xf>
    <xf numFmtId="0" fontId="89" fillId="0" borderId="0" xfId="0" applyFont="1" applyBorder="1" applyAlignment="1">
      <alignment horizontal="left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7"/>
          <c:w val="0.93525"/>
          <c:h val="0.8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60227055"/>
        <c:axId val="5172584"/>
      </c:barChart>
      <c:catAx>
        <c:axId val="602270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2584"/>
        <c:crossesAt val="0"/>
        <c:auto val="1"/>
        <c:lblOffset val="100"/>
        <c:tickLblSkip val="1"/>
        <c:noMultiLvlLbl val="0"/>
      </c:catAx>
      <c:valAx>
        <c:axId val="5172584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3"/>
          <c:w val="0.968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46553257"/>
        <c:axId val="16326130"/>
      </c:barChart>
      <c:catAx>
        <c:axId val="465532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4655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025"/>
          <c:w val="0.92325"/>
          <c:h val="0.7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12717443"/>
        <c:axId val="47348124"/>
      </c:barChart>
      <c:catAx>
        <c:axId val="127174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</c:scaling>
        <c:axPos val="b"/>
        <c:delete val="1"/>
        <c:majorTickMark val="out"/>
        <c:minorTickMark val="none"/>
        <c:tickLblPos val="nextTo"/>
        <c:crossAx val="12717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-0.0125</cdr:y>
    </cdr:from>
    <cdr:to>
      <cdr:x>0.83925</cdr:x>
      <cdr:y>0.0755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-47624"/>
          <a:ext cx="3648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-0.013</cdr:y>
    </cdr:from>
    <cdr:to>
      <cdr:x>0.003</cdr:x>
      <cdr:y>-0.013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0.931</cdr:y>
    </cdr:from>
    <cdr:to>
      <cdr:x>0.542</cdr:x>
      <cdr:y>0.98625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00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0.90925</cdr:y>
    </cdr:from>
    <cdr:to>
      <cdr:x>0.5595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14750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67" customWidth="1"/>
    <col min="2" max="2" width="4.7109375" style="67" customWidth="1"/>
    <col min="3" max="3" width="19.28125" style="1" customWidth="1"/>
    <col min="4" max="7" width="9.140625" style="1" customWidth="1"/>
    <col min="8" max="8" width="61.00390625" style="1" customWidth="1"/>
    <col min="9" max="9" width="5.28125" style="67" customWidth="1"/>
    <col min="10" max="16384" width="9.140625" style="1" customWidth="1"/>
  </cols>
  <sheetData>
    <row r="1" spans="1:9" s="10" customFormat="1" ht="30" customHeight="1">
      <c r="A1" s="444" t="s">
        <v>138</v>
      </c>
      <c r="B1" s="444"/>
      <c r="C1" s="444"/>
      <c r="D1" s="444"/>
      <c r="E1" s="444"/>
      <c r="F1" s="444"/>
      <c r="G1" s="444"/>
      <c r="H1" s="444"/>
      <c r="I1" s="444"/>
    </row>
    <row r="2" spans="1:10" s="10" customFormat="1" ht="22.5" customHeight="1">
      <c r="A2" s="444" t="s">
        <v>55</v>
      </c>
      <c r="B2" s="444"/>
      <c r="C2" s="444"/>
      <c r="D2" s="444"/>
      <c r="E2" s="444"/>
      <c r="F2" s="444"/>
      <c r="G2" s="444"/>
      <c r="H2" s="444"/>
      <c r="I2" s="444"/>
      <c r="J2" s="70"/>
    </row>
    <row r="3" spans="1:10" s="10" customFormat="1" ht="22.5" customHeight="1">
      <c r="A3" s="216"/>
      <c r="B3" s="439"/>
      <c r="C3" s="217"/>
      <c r="D3" s="217"/>
      <c r="E3" s="217"/>
      <c r="F3" s="217"/>
      <c r="G3" s="217"/>
      <c r="H3" s="217"/>
      <c r="I3" s="439" t="s">
        <v>54</v>
      </c>
      <c r="J3" s="69"/>
    </row>
    <row r="4" spans="1:10" s="10" customFormat="1" ht="24" customHeight="1">
      <c r="A4" s="216"/>
      <c r="B4" s="217" t="s">
        <v>132</v>
      </c>
      <c r="C4" s="217"/>
      <c r="D4" s="217"/>
      <c r="E4" s="217"/>
      <c r="F4" s="217"/>
      <c r="G4" s="217"/>
      <c r="H4" s="217"/>
      <c r="I4" s="218">
        <v>1</v>
      </c>
      <c r="J4" s="69"/>
    </row>
    <row r="5" spans="1:10" s="10" customFormat="1" ht="24" customHeight="1">
      <c r="A5" s="216"/>
      <c r="B5" s="217" t="s">
        <v>136</v>
      </c>
      <c r="C5" s="217"/>
      <c r="D5" s="217"/>
      <c r="E5" s="217"/>
      <c r="F5" s="217"/>
      <c r="G5" s="217"/>
      <c r="H5" s="217"/>
      <c r="I5" s="218">
        <v>1</v>
      </c>
      <c r="J5" s="69"/>
    </row>
    <row r="6" spans="1:9" s="68" customFormat="1" ht="24.75" customHeight="1">
      <c r="A6" s="439">
        <v>1</v>
      </c>
      <c r="B6" s="217" t="s">
        <v>57</v>
      </c>
      <c r="C6" s="217"/>
      <c r="D6" s="217"/>
      <c r="E6" s="217"/>
      <c r="F6" s="217"/>
      <c r="G6" s="217"/>
      <c r="H6" s="217"/>
      <c r="I6" s="219" t="s">
        <v>133</v>
      </c>
    </row>
    <row r="7" spans="1:9" s="68" customFormat="1" ht="24.75" customHeight="1">
      <c r="A7" s="439">
        <v>2</v>
      </c>
      <c r="B7" s="217" t="s">
        <v>568</v>
      </c>
      <c r="C7" s="217"/>
      <c r="D7" s="217"/>
      <c r="E7" s="217"/>
      <c r="F7" s="217"/>
      <c r="G7" s="217"/>
      <c r="H7" s="217"/>
      <c r="I7" s="219" t="s">
        <v>134</v>
      </c>
    </row>
    <row r="8" spans="1:9" s="68" customFormat="1" ht="24.75" customHeight="1">
      <c r="A8" s="439">
        <v>3</v>
      </c>
      <c r="B8" s="217" t="s">
        <v>59</v>
      </c>
      <c r="C8" s="217"/>
      <c r="D8" s="217"/>
      <c r="E8" s="217"/>
      <c r="F8" s="217"/>
      <c r="G8" s="217"/>
      <c r="H8" s="217"/>
      <c r="I8" s="219" t="s">
        <v>569</v>
      </c>
    </row>
    <row r="9" spans="1:9" s="68" customFormat="1" ht="24.75" customHeight="1">
      <c r="A9" s="439">
        <v>4</v>
      </c>
      <c r="B9" s="217" t="s">
        <v>60</v>
      </c>
      <c r="C9" s="217"/>
      <c r="D9" s="217"/>
      <c r="E9" s="217"/>
      <c r="F9" s="217"/>
      <c r="G9" s="217"/>
      <c r="H9" s="217"/>
      <c r="I9" s="219" t="s">
        <v>570</v>
      </c>
    </row>
    <row r="10" spans="1:9" s="68" customFormat="1" ht="24.75" customHeight="1">
      <c r="A10" s="439"/>
      <c r="B10" s="217" t="s">
        <v>58</v>
      </c>
      <c r="C10" s="217"/>
      <c r="D10" s="217"/>
      <c r="E10" s="217"/>
      <c r="F10" s="217"/>
      <c r="G10" s="217"/>
      <c r="H10" s="217"/>
      <c r="I10" s="219"/>
    </row>
    <row r="11" spans="1:10" s="68" customFormat="1" ht="27.75" customHeight="1">
      <c r="A11" s="439"/>
      <c r="B11" s="443" t="s">
        <v>137</v>
      </c>
      <c r="C11" s="443"/>
      <c r="D11" s="443"/>
      <c r="E11" s="443"/>
      <c r="F11" s="443"/>
      <c r="G11" s="443"/>
      <c r="H11" s="443"/>
      <c r="I11" s="220">
        <v>11</v>
      </c>
      <c r="J11" s="220"/>
    </row>
    <row r="12" spans="1:10" s="68" customFormat="1" ht="24.75" customHeight="1">
      <c r="A12" s="439"/>
      <c r="B12" s="443" t="s">
        <v>571</v>
      </c>
      <c r="C12" s="443"/>
      <c r="D12" s="443"/>
      <c r="E12" s="443"/>
      <c r="F12" s="443"/>
      <c r="G12" s="443"/>
      <c r="H12" s="443"/>
      <c r="I12" s="220">
        <v>12</v>
      </c>
      <c r="J12" s="220"/>
    </row>
    <row r="13" spans="1:10" s="68" customFormat="1" ht="24.75" customHeight="1">
      <c r="A13" s="439"/>
      <c r="B13" s="443" t="s">
        <v>139</v>
      </c>
      <c r="C13" s="443"/>
      <c r="D13" s="443"/>
      <c r="E13" s="443"/>
      <c r="F13" s="443"/>
      <c r="G13" s="443"/>
      <c r="H13" s="443"/>
      <c r="I13" s="220">
        <v>12</v>
      </c>
      <c r="J13" s="220"/>
    </row>
    <row r="14" spans="1:10" s="68" customFormat="1" ht="24.75" customHeight="1">
      <c r="A14" s="439"/>
      <c r="B14" s="443" t="s">
        <v>140</v>
      </c>
      <c r="C14" s="443"/>
      <c r="D14" s="443"/>
      <c r="E14" s="443"/>
      <c r="F14" s="443"/>
      <c r="G14" s="443"/>
      <c r="H14" s="443"/>
      <c r="I14" s="220">
        <v>13</v>
      </c>
      <c r="J14" s="220"/>
    </row>
    <row r="15" spans="1:10" s="68" customFormat="1" ht="24.75" customHeight="1">
      <c r="A15" s="439"/>
      <c r="B15" s="443" t="s">
        <v>578</v>
      </c>
      <c r="C15" s="443"/>
      <c r="D15" s="443"/>
      <c r="E15" s="443"/>
      <c r="F15" s="443"/>
      <c r="G15" s="443"/>
      <c r="H15" s="443"/>
      <c r="I15" s="220">
        <v>13</v>
      </c>
      <c r="J15" s="220"/>
    </row>
    <row r="16" spans="1:10" s="68" customFormat="1" ht="24.75" customHeight="1">
      <c r="A16" s="439"/>
      <c r="B16" s="443" t="s">
        <v>141</v>
      </c>
      <c r="C16" s="443"/>
      <c r="D16" s="443"/>
      <c r="E16" s="443"/>
      <c r="F16" s="443"/>
      <c r="G16" s="443"/>
      <c r="H16" s="443"/>
      <c r="I16" s="220">
        <v>14</v>
      </c>
      <c r="J16" s="220"/>
    </row>
    <row r="17" spans="1:10" s="68" customFormat="1" ht="24.75" customHeight="1">
      <c r="A17" s="439"/>
      <c r="B17" s="443" t="s">
        <v>142</v>
      </c>
      <c r="C17" s="443"/>
      <c r="D17" s="443"/>
      <c r="E17" s="443"/>
      <c r="F17" s="443"/>
      <c r="G17" s="443"/>
      <c r="H17" s="443"/>
      <c r="I17" s="220">
        <v>15</v>
      </c>
      <c r="J17" s="220"/>
    </row>
    <row r="18" spans="1:10" s="68" customFormat="1" ht="24.75" customHeight="1">
      <c r="A18" s="439"/>
      <c r="B18" s="443" t="s">
        <v>572</v>
      </c>
      <c r="C18" s="443"/>
      <c r="D18" s="443"/>
      <c r="E18" s="443"/>
      <c r="F18" s="443"/>
      <c r="G18" s="443"/>
      <c r="H18" s="443"/>
      <c r="I18" s="220">
        <v>16</v>
      </c>
      <c r="J18" s="220"/>
    </row>
    <row r="19" spans="1:10" s="68" customFormat="1" ht="24.75" customHeight="1">
      <c r="A19" s="439"/>
      <c r="B19" s="443" t="s">
        <v>143</v>
      </c>
      <c r="C19" s="443"/>
      <c r="D19" s="443"/>
      <c r="E19" s="443"/>
      <c r="F19" s="443"/>
      <c r="G19" s="443"/>
      <c r="H19" s="443"/>
      <c r="I19" s="220">
        <v>17</v>
      </c>
      <c r="J19" s="220"/>
    </row>
    <row r="20" spans="1:10" s="68" customFormat="1" ht="32.25" customHeight="1">
      <c r="A20" s="439"/>
      <c r="B20" s="443" t="s">
        <v>573</v>
      </c>
      <c r="C20" s="443"/>
      <c r="D20" s="443"/>
      <c r="E20" s="443"/>
      <c r="F20" s="443"/>
      <c r="G20" s="443"/>
      <c r="H20" s="443"/>
      <c r="I20" s="220">
        <v>18</v>
      </c>
      <c r="J20" s="220"/>
    </row>
    <row r="21" spans="1:10" s="68" customFormat="1" ht="32.25" customHeight="1">
      <c r="A21" s="439"/>
      <c r="B21" s="443" t="s">
        <v>574</v>
      </c>
      <c r="C21" s="443"/>
      <c r="D21" s="443"/>
      <c r="E21" s="443"/>
      <c r="F21" s="443"/>
      <c r="G21" s="443"/>
      <c r="H21" s="443"/>
      <c r="I21" s="220">
        <v>18</v>
      </c>
      <c r="J21" s="220"/>
    </row>
    <row r="22" spans="1:10" s="68" customFormat="1" ht="32.25" customHeight="1">
      <c r="A22" s="439"/>
      <c r="B22" s="443" t="s">
        <v>144</v>
      </c>
      <c r="C22" s="443"/>
      <c r="D22" s="443"/>
      <c r="E22" s="443"/>
      <c r="F22" s="443"/>
      <c r="G22" s="443"/>
      <c r="H22" s="443"/>
      <c r="I22" s="220">
        <v>19</v>
      </c>
      <c r="J22" s="220"/>
    </row>
    <row r="23" spans="1:10" s="68" customFormat="1" ht="32.25" customHeight="1">
      <c r="A23" s="439"/>
      <c r="B23" s="443" t="s">
        <v>145</v>
      </c>
      <c r="C23" s="443"/>
      <c r="D23" s="443"/>
      <c r="E23" s="443"/>
      <c r="F23" s="443"/>
      <c r="G23" s="443"/>
      <c r="H23" s="443"/>
      <c r="I23" s="220">
        <v>19</v>
      </c>
      <c r="J23" s="220"/>
    </row>
    <row r="24" spans="1:10" s="68" customFormat="1" ht="32.25" customHeight="1">
      <c r="A24" s="439"/>
      <c r="B24" s="443" t="s">
        <v>146</v>
      </c>
      <c r="C24" s="443"/>
      <c r="D24" s="443"/>
      <c r="E24" s="443"/>
      <c r="F24" s="443"/>
      <c r="G24" s="443"/>
      <c r="H24" s="443"/>
      <c r="I24" s="220">
        <v>20</v>
      </c>
      <c r="J24" s="220"/>
    </row>
    <row r="25" spans="1:10" s="68" customFormat="1" ht="32.25" customHeight="1">
      <c r="A25" s="439"/>
      <c r="B25" s="443" t="s">
        <v>147</v>
      </c>
      <c r="C25" s="443"/>
      <c r="D25" s="443"/>
      <c r="E25" s="443"/>
      <c r="F25" s="443"/>
      <c r="G25" s="443"/>
      <c r="H25" s="443"/>
      <c r="I25" s="220">
        <v>20</v>
      </c>
      <c r="J25" s="220"/>
    </row>
    <row r="26" spans="1:10" s="68" customFormat="1" ht="32.25" customHeight="1">
      <c r="A26" s="439"/>
      <c r="B26" s="443" t="s">
        <v>148</v>
      </c>
      <c r="C26" s="443"/>
      <c r="D26" s="443"/>
      <c r="E26" s="443"/>
      <c r="F26" s="443"/>
      <c r="G26" s="443"/>
      <c r="H26" s="443"/>
      <c r="I26" s="220">
        <v>21</v>
      </c>
      <c r="J26" s="220"/>
    </row>
    <row r="27" spans="1:10" s="68" customFormat="1" ht="32.25" customHeight="1">
      <c r="A27" s="439"/>
      <c r="B27" s="443" t="s">
        <v>149</v>
      </c>
      <c r="C27" s="443"/>
      <c r="D27" s="443"/>
      <c r="E27" s="443"/>
      <c r="F27" s="443"/>
      <c r="G27" s="443"/>
      <c r="H27" s="443"/>
      <c r="I27" s="220">
        <v>21</v>
      </c>
      <c r="J27" s="220"/>
    </row>
    <row r="28" spans="1:10" s="68" customFormat="1" ht="32.25" customHeight="1">
      <c r="A28" s="439"/>
      <c r="B28" s="443" t="s">
        <v>150</v>
      </c>
      <c r="C28" s="443"/>
      <c r="D28" s="443"/>
      <c r="E28" s="443"/>
      <c r="F28" s="443"/>
      <c r="G28" s="443"/>
      <c r="H28" s="443"/>
      <c r="I28" s="220">
        <v>22</v>
      </c>
      <c r="J28" s="220"/>
    </row>
    <row r="29" spans="1:10" s="68" customFormat="1" ht="32.25" customHeight="1">
      <c r="A29" s="439"/>
      <c r="B29" s="443" t="s">
        <v>151</v>
      </c>
      <c r="C29" s="443"/>
      <c r="D29" s="443"/>
      <c r="E29" s="443"/>
      <c r="F29" s="443"/>
      <c r="G29" s="443"/>
      <c r="H29" s="443"/>
      <c r="I29" s="220">
        <v>22</v>
      </c>
      <c r="J29" s="220"/>
    </row>
    <row r="30" spans="1:10" s="68" customFormat="1" ht="32.25" customHeight="1">
      <c r="A30" s="439"/>
      <c r="B30" s="443" t="s">
        <v>152</v>
      </c>
      <c r="C30" s="443"/>
      <c r="D30" s="443"/>
      <c r="E30" s="443"/>
      <c r="F30" s="443"/>
      <c r="G30" s="443"/>
      <c r="H30" s="443"/>
      <c r="I30" s="220">
        <v>23</v>
      </c>
      <c r="J30" s="220"/>
    </row>
    <row r="31" spans="1:10" s="68" customFormat="1" ht="32.25" customHeight="1">
      <c r="A31" s="439"/>
      <c r="B31" s="443" t="s">
        <v>153</v>
      </c>
      <c r="C31" s="443"/>
      <c r="D31" s="443"/>
      <c r="E31" s="443"/>
      <c r="F31" s="443"/>
      <c r="G31" s="443"/>
      <c r="H31" s="443"/>
      <c r="I31" s="220">
        <v>23</v>
      </c>
      <c r="J31" s="220"/>
    </row>
    <row r="32" spans="1:10" s="68" customFormat="1" ht="32.25" customHeight="1">
      <c r="A32" s="439"/>
      <c r="B32" s="443" t="s">
        <v>154</v>
      </c>
      <c r="C32" s="443"/>
      <c r="D32" s="443"/>
      <c r="E32" s="443"/>
      <c r="F32" s="443"/>
      <c r="G32" s="443"/>
      <c r="H32" s="443"/>
      <c r="I32" s="220">
        <v>24</v>
      </c>
      <c r="J32" s="220"/>
    </row>
    <row r="33" spans="1:10" s="68" customFormat="1" ht="32.25" customHeight="1">
      <c r="A33" s="439"/>
      <c r="B33" s="443" t="s">
        <v>155</v>
      </c>
      <c r="C33" s="443"/>
      <c r="D33" s="443"/>
      <c r="E33" s="443"/>
      <c r="F33" s="443"/>
      <c r="G33" s="443"/>
      <c r="H33" s="443"/>
      <c r="I33" s="220">
        <v>25</v>
      </c>
      <c r="J33" s="220"/>
    </row>
    <row r="34" spans="1:10" s="68" customFormat="1" ht="32.25" customHeight="1">
      <c r="A34" s="439"/>
      <c r="B34" s="443" t="s">
        <v>156</v>
      </c>
      <c r="C34" s="443"/>
      <c r="D34" s="443"/>
      <c r="E34" s="443"/>
      <c r="F34" s="443"/>
      <c r="G34" s="443"/>
      <c r="H34" s="443"/>
      <c r="I34" s="220">
        <v>25</v>
      </c>
      <c r="J34" s="220"/>
    </row>
    <row r="35" spans="1:10" s="68" customFormat="1" ht="32.25" customHeight="1">
      <c r="A35" s="439"/>
      <c r="B35" s="443" t="s">
        <v>157</v>
      </c>
      <c r="C35" s="443"/>
      <c r="D35" s="443"/>
      <c r="E35" s="443"/>
      <c r="F35" s="443"/>
      <c r="G35" s="443"/>
      <c r="H35" s="443"/>
      <c r="I35" s="220">
        <v>26</v>
      </c>
      <c r="J35" s="220"/>
    </row>
    <row r="36" spans="1:10" s="68" customFormat="1" ht="32.25" customHeight="1">
      <c r="A36" s="439"/>
      <c r="B36" s="443" t="s">
        <v>158</v>
      </c>
      <c r="C36" s="443"/>
      <c r="D36" s="443"/>
      <c r="E36" s="443"/>
      <c r="F36" s="443"/>
      <c r="G36" s="443"/>
      <c r="H36" s="443"/>
      <c r="I36" s="220">
        <v>26</v>
      </c>
      <c r="J36" s="220"/>
    </row>
    <row r="37" spans="1:10" s="68" customFormat="1" ht="32.25" customHeight="1">
      <c r="A37" s="439"/>
      <c r="B37" s="443" t="s">
        <v>159</v>
      </c>
      <c r="C37" s="443"/>
      <c r="D37" s="443"/>
      <c r="E37" s="443"/>
      <c r="F37" s="443"/>
      <c r="G37" s="443"/>
      <c r="H37" s="443"/>
      <c r="I37" s="220">
        <v>27</v>
      </c>
      <c r="J37" s="220"/>
    </row>
    <row r="38" spans="1:10" s="68" customFormat="1" ht="32.25" customHeight="1">
      <c r="A38" s="439"/>
      <c r="B38" s="443" t="s">
        <v>160</v>
      </c>
      <c r="C38" s="443"/>
      <c r="D38" s="443"/>
      <c r="E38" s="443"/>
      <c r="F38" s="443"/>
      <c r="G38" s="443"/>
      <c r="H38" s="443"/>
      <c r="I38" s="220">
        <v>27</v>
      </c>
      <c r="J38" s="220"/>
    </row>
    <row r="39" spans="1:10" s="68" customFormat="1" ht="32.25" customHeight="1">
      <c r="A39" s="439"/>
      <c r="B39" s="443" t="s">
        <v>161</v>
      </c>
      <c r="C39" s="443"/>
      <c r="D39" s="443"/>
      <c r="E39" s="443"/>
      <c r="F39" s="443"/>
      <c r="G39" s="443"/>
      <c r="H39" s="443"/>
      <c r="I39" s="220">
        <v>28</v>
      </c>
      <c r="J39" s="220"/>
    </row>
    <row r="40" spans="1:10" s="68" customFormat="1" ht="32.25" customHeight="1">
      <c r="A40" s="439"/>
      <c r="B40" s="443" t="s">
        <v>162</v>
      </c>
      <c r="C40" s="443"/>
      <c r="D40" s="443"/>
      <c r="E40" s="443"/>
      <c r="F40" s="443"/>
      <c r="G40" s="443"/>
      <c r="H40" s="443"/>
      <c r="I40" s="220">
        <v>28</v>
      </c>
      <c r="J40" s="220"/>
    </row>
    <row r="41" spans="1:10" s="68" customFormat="1" ht="24.75" customHeight="1">
      <c r="A41" s="439"/>
      <c r="B41" s="443" t="s">
        <v>163</v>
      </c>
      <c r="C41" s="443"/>
      <c r="D41" s="443"/>
      <c r="E41" s="443"/>
      <c r="F41" s="443"/>
      <c r="G41" s="443"/>
      <c r="H41" s="443"/>
      <c r="I41" s="220">
        <v>29</v>
      </c>
      <c r="J41" s="220"/>
    </row>
    <row r="42" spans="1:10" s="68" customFormat="1" ht="24.75" customHeight="1">
      <c r="A42" s="439"/>
      <c r="B42" s="443" t="s">
        <v>164</v>
      </c>
      <c r="C42" s="443"/>
      <c r="D42" s="443"/>
      <c r="E42" s="443"/>
      <c r="F42" s="443"/>
      <c r="G42" s="443"/>
      <c r="H42" s="443"/>
      <c r="I42" s="220">
        <v>29</v>
      </c>
      <c r="J42" s="220"/>
    </row>
    <row r="43" spans="1:10" s="68" customFormat="1" ht="8.25" customHeight="1">
      <c r="A43" s="439"/>
      <c r="B43" s="441"/>
      <c r="C43" s="441"/>
      <c r="D43" s="441"/>
      <c r="E43" s="441"/>
      <c r="F43" s="441"/>
      <c r="G43" s="441"/>
      <c r="H43" s="441"/>
      <c r="I43" s="220"/>
      <c r="J43" s="215"/>
    </row>
    <row r="44" spans="1:9" s="68" customFormat="1" ht="24.75" customHeight="1">
      <c r="A44" s="439" t="s">
        <v>64</v>
      </c>
      <c r="B44" s="442" t="s">
        <v>56</v>
      </c>
      <c r="C44" s="217"/>
      <c r="D44" s="217"/>
      <c r="E44" s="217"/>
      <c r="F44" s="217"/>
      <c r="G44" s="217"/>
      <c r="H44" s="217"/>
      <c r="I44" s="218"/>
    </row>
  </sheetData>
  <sheetProtection/>
  <mergeCells count="34">
    <mergeCell ref="A1:I1"/>
    <mergeCell ref="B11:H11"/>
    <mergeCell ref="B12:H12"/>
    <mergeCell ref="B13:H13"/>
    <mergeCell ref="B14:H14"/>
    <mergeCell ref="B20:H20"/>
    <mergeCell ref="B15:H15"/>
    <mergeCell ref="B16:H16"/>
    <mergeCell ref="A2:I2"/>
    <mergeCell ref="B19:H19"/>
    <mergeCell ref="B30:H30"/>
    <mergeCell ref="B18:H18"/>
    <mergeCell ref="B17:H17"/>
    <mergeCell ref="B22:H22"/>
    <mergeCell ref="B23:H23"/>
    <mergeCell ref="B24:H24"/>
    <mergeCell ref="B21:H21"/>
    <mergeCell ref="B42:H42"/>
    <mergeCell ref="B36:H36"/>
    <mergeCell ref="B37:H37"/>
    <mergeCell ref="B38:H38"/>
    <mergeCell ref="B39:H39"/>
    <mergeCell ref="B25:H25"/>
    <mergeCell ref="B26:H26"/>
    <mergeCell ref="B27:H27"/>
    <mergeCell ref="B28:H28"/>
    <mergeCell ref="B29:H29"/>
    <mergeCell ref="B40:H40"/>
    <mergeCell ref="B41:H41"/>
    <mergeCell ref="B31:H31"/>
    <mergeCell ref="B32:H32"/>
    <mergeCell ref="B33:H33"/>
    <mergeCell ref="B34:H34"/>
    <mergeCell ref="B35:H35"/>
  </mergeCells>
  <hyperlinks>
    <hyperlink ref="B11:H11" location="'Table 2'!A1" display="2 - % distribution of tourists  by country of residence and travel arrangement, 1st semester 2015"/>
    <hyperlink ref="B12:H12" location="'Tables 3,4'!A1" display="3 - Average length of stay by country of residence and travel arrangement, 1st semester 2015"/>
    <hyperlink ref="B13:H13" location="'Tables 3,4'!A30" display="4 - % distribution of tourists by main purpose of visit, 1st semester 2015"/>
    <hyperlink ref="B14:H14" location="'Table 5 a &amp; b'!A1" display="5 (a) - % distribution of tourists by type of accommodation, 1st semester 2015"/>
    <hyperlink ref="B15:H15" location="'Table 5 a &amp; b'!A13" display="5 (b) - Proportion of tourists staying in hotel by country of residence, 1st semester 2015"/>
    <hyperlink ref="B16:H16" location="'table 5 (c)'!A1" display="5 (c) - Selected tourism statistics by type of accommodation (hotel/non-hotel), 1st semester 2015"/>
    <hyperlink ref="B17:H17" location="'Table 6'!A1" display="6 -  Average expenditure by country of residence, 1st semester 2015"/>
    <hyperlink ref="B18:H18" location="'Table 7'!A1" display="7 - Average expenditure per night by country of residence &amp; travel arrangement, 1st semester 2015"/>
    <hyperlink ref="B19:H19" location="'Table 8'!A1" display="8 - % distribution of expenditure by major item and country of residence, 1st semester 2015"/>
    <hyperlink ref="B44" location="'Annex questionnaire'!A1" display="Survey Questionnaire"/>
    <hyperlink ref="B20:H20" location="'Table 9, 10'!A1" display="Table 9: Percentage distribution of tourists interviewed by country of residence and rating of level of security in hotels, 2015"/>
    <hyperlink ref="B21:H21" location="'Table 9, 10'!A30" display="Table 10: Percentage distribution of tourists interviewed by country of residence and rating of level of security in non-hotel accommodations, 2015"/>
    <hyperlink ref="B42:H42" location="'Table 30,31'!A26" display="Table 31: Most appealing place of interest, 2015"/>
    <hyperlink ref="B41:H41" location="'Table 30,31'!A1" display="Table 30: Major places of interest visited by tourists interviewed, 2015"/>
    <hyperlink ref="B40:H40" location="'Table 28, 29'!A21" display="Table 29: Percentage distribution of tourists interviewed by rating Mauritius compared to last island destination with regard to value for money, 2015"/>
    <hyperlink ref="B39:H39" location="'Table 28, 29'!A1" display="Table 28: Percentage distribution of tourists interviewed by rating Mauritius compared to last island destination with regard to level of security, 2015"/>
    <hyperlink ref="B38:H38" location="'Table 26,27'!A21" display="Table 27: Percentage distribution of tourists interviewed by rating Mauritius compared to last island destination with regard to variety of products, 2015"/>
    <hyperlink ref="B37:H37" location="'Table 26,27'!A1" display="Table 26: Percentage distribution of tourists interviewed by rating Mauritius compared to last island destination with regard to quality of products, 2015"/>
    <hyperlink ref="B36:H36" location="'Table 24,25'!A21" display="Table 25: Percentage distribution of tourists interviewed by rating Mauritius compared to last island destination with regard to quality of environment, 2015"/>
    <hyperlink ref="B35:H35" location="'Table 24,25'!A1" display="Table 24: Percentage distribution of tourists interviewed by rating Mauritius compared to last island destination with regard to hospitality, 2015"/>
    <hyperlink ref="B34:H34" location="'Table 22,23'!A21" display="Table 23: Percentage distribution of tourists interviewed by rating Mauritius compared to last island destination with regard to price level, 2015"/>
    <hyperlink ref="B33:H33" location="'Table 22,23'!A1" display="Table 22: Percentage distribution of tourists interviewed by rating Mauritius compared to last island destination with regard to level of satisfaction, 2015"/>
    <hyperlink ref="B32:H32" location="'Table 21'!A1" display="Table 21: Percentage distribution of tourists interviewed by country of residence and rating of state of environment in Mauritius, 2015"/>
    <hyperlink ref="B31:H31" location="'Table 19, 20'!A30" display="Table 20: Percentage distribution of tourists interviewed by country of residence and rating of state of environment in accommodation, 2015"/>
    <hyperlink ref="B30:H30" location="'Table 19, 20'!A1" display="Table 19: Percentage distribution of tourists interviewed by country of residence and rating of state of environment on tourist sites, 2015"/>
    <hyperlink ref="B29:H29" location="'Table 17, 18'!A30" display="Table 18: Percentage distribution of tourists interviewed by country of residence and rating of state of environment in public places, 2015"/>
    <hyperlink ref="B28:H28" location="'Table 17, 18'!A1" display="Table 17: Percentage distribution of tourists interviewed by country of residence and rating of state of environment in lagoons, 2015"/>
    <hyperlink ref="B27:H27" location="'Table 15, 16'!A30" display="Table 16: Percentage distribution of tourists interviewed by country of residence and rating of state of environment on beaches, 2015"/>
    <hyperlink ref="B26:H26" location="'Table 15, 16'!A1" display="Table 15: Percentage distribution of tourists interviewed by country of residence and rating of level of security in Mauritius, 2015"/>
    <hyperlink ref="B25:H25" location="'Table 13,14'!A30" display="Table 14: Percentage distribution of tourists interviewed by country of residence and rating of level of security on tourist sites, 2015"/>
    <hyperlink ref="B24:H24" location="'Table 13,14'!A1" display="Table 13: Percentage distribution of tourists interviewed by country of residence and rating of level of security in public places, 2015"/>
    <hyperlink ref="B23:H23" location="'Table 11,12'!A30" display="Table 12: Percentage distribution of tourists interviewed by country of residence and rating of level of security on beaches, 2015"/>
    <hyperlink ref="B22:H22" location="'Table 11,12'!A1" display="Table 11: Percentage distribution of tourists interviewed by country of residence and rating of level of security regarding taxi service, 2015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20.14062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575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s="2" customFormat="1" ht="15" customHeight="1">
      <c r="A3" s="453" t="s">
        <v>93</v>
      </c>
      <c r="B3" s="453"/>
      <c r="C3" s="454" t="s">
        <v>19</v>
      </c>
      <c r="D3" s="453" t="s">
        <v>103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3666</v>
      </c>
      <c r="D5" s="190">
        <v>0.13638843426077468</v>
      </c>
      <c r="E5" s="191">
        <v>0.16366612111292964</v>
      </c>
      <c r="F5" s="191">
        <v>1.3638843426077467</v>
      </c>
      <c r="G5" s="191">
        <v>25.668303327877794</v>
      </c>
      <c r="H5" s="191">
        <v>72.20403709765412</v>
      </c>
      <c r="I5" s="191">
        <v>0.4637206764866339</v>
      </c>
      <c r="J5" s="196">
        <v>100</v>
      </c>
    </row>
    <row r="6" spans="1:10" ht="15" customHeight="1">
      <c r="A6" s="205" t="s">
        <v>37</v>
      </c>
      <c r="B6" s="116" t="s">
        <v>9</v>
      </c>
      <c r="C6" s="181">
        <v>1237</v>
      </c>
      <c r="D6" s="182">
        <v>0.08084074373484236</v>
      </c>
      <c r="E6" s="183">
        <v>0.16168148746968472</v>
      </c>
      <c r="F6" s="183">
        <v>1.8593371059013744</v>
      </c>
      <c r="G6" s="183">
        <v>22.31204527081649</v>
      </c>
      <c r="H6" s="183">
        <v>75.50525464834277</v>
      </c>
      <c r="I6" s="183">
        <v>0.08084074373484236</v>
      </c>
      <c r="J6" s="197">
        <v>100</v>
      </c>
    </row>
    <row r="7" spans="1:10" ht="15" customHeight="1">
      <c r="A7" s="15"/>
      <c r="B7" s="116" t="s">
        <v>10</v>
      </c>
      <c r="C7" s="181">
        <v>616</v>
      </c>
      <c r="D7" s="182">
        <v>0.16233766233766234</v>
      </c>
      <c r="E7" s="183">
        <v>0.16233766233766234</v>
      </c>
      <c r="F7" s="183">
        <v>0.487012987012987</v>
      </c>
      <c r="G7" s="183">
        <v>26.785714285714285</v>
      </c>
      <c r="H7" s="183">
        <v>71.5909090909091</v>
      </c>
      <c r="I7" s="183">
        <v>0.8116883116883116</v>
      </c>
      <c r="J7" s="197">
        <v>100</v>
      </c>
    </row>
    <row r="8" spans="1:10" ht="15" customHeight="1">
      <c r="A8" s="15"/>
      <c r="B8" s="116" t="s">
        <v>12</v>
      </c>
      <c r="C8" s="181">
        <v>98</v>
      </c>
      <c r="D8" s="182">
        <v>0</v>
      </c>
      <c r="E8" s="183">
        <v>1.0204081632653061</v>
      </c>
      <c r="F8" s="183">
        <v>2.0408163265306123</v>
      </c>
      <c r="G8" s="183">
        <v>29.591836734693878</v>
      </c>
      <c r="H8" s="183">
        <v>67.3469387755102</v>
      </c>
      <c r="I8" s="183">
        <v>0</v>
      </c>
      <c r="J8" s="197">
        <v>100</v>
      </c>
    </row>
    <row r="9" spans="1:10" ht="15" customHeight="1">
      <c r="A9" s="15"/>
      <c r="B9" s="116" t="s">
        <v>14</v>
      </c>
      <c r="C9" s="181">
        <v>14</v>
      </c>
      <c r="D9" s="182">
        <v>0</v>
      </c>
      <c r="E9" s="183">
        <v>0</v>
      </c>
      <c r="F9" s="183">
        <v>0</v>
      </c>
      <c r="G9" s="183">
        <v>28.57142857142857</v>
      </c>
      <c r="H9" s="183">
        <v>64.28571428571429</v>
      </c>
      <c r="I9" s="183">
        <v>7.142857142857142</v>
      </c>
      <c r="J9" s="197">
        <v>100</v>
      </c>
    </row>
    <row r="10" spans="1:10" ht="15" customHeight="1">
      <c r="A10" s="15"/>
      <c r="B10" s="116" t="s">
        <v>16</v>
      </c>
      <c r="C10" s="181">
        <v>173</v>
      </c>
      <c r="D10" s="182">
        <v>0</v>
      </c>
      <c r="E10" s="183">
        <v>0</v>
      </c>
      <c r="F10" s="183">
        <v>2.312138728323699</v>
      </c>
      <c r="G10" s="183">
        <v>25.43352601156069</v>
      </c>
      <c r="H10" s="183">
        <v>71.09826589595376</v>
      </c>
      <c r="I10" s="183">
        <v>1.1560693641618496</v>
      </c>
      <c r="J10" s="197">
        <v>100</v>
      </c>
    </row>
    <row r="11" spans="1:10" ht="15" customHeight="1">
      <c r="A11" s="15"/>
      <c r="B11" s="116" t="s">
        <v>17</v>
      </c>
      <c r="C11" s="181">
        <v>819</v>
      </c>
      <c r="D11" s="182">
        <v>0.2442002442002442</v>
      </c>
      <c r="E11" s="183">
        <v>0.1221001221001221</v>
      </c>
      <c r="F11" s="183">
        <v>1.465201465201465</v>
      </c>
      <c r="G11" s="183">
        <v>27.350427350427353</v>
      </c>
      <c r="H11" s="183">
        <v>70.6959706959707</v>
      </c>
      <c r="I11" s="183">
        <v>0.1221001221001221</v>
      </c>
      <c r="J11" s="197">
        <v>100.00000000000001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937</v>
      </c>
      <c r="D13" s="194">
        <v>0</v>
      </c>
      <c r="E13" s="195">
        <v>0.42689434364994666</v>
      </c>
      <c r="F13" s="195">
        <v>2.6680896478121667</v>
      </c>
      <c r="G13" s="195">
        <v>29.02881536819637</v>
      </c>
      <c r="H13" s="195">
        <v>67.12913553895412</v>
      </c>
      <c r="I13" s="195">
        <v>0.7470651013874066</v>
      </c>
      <c r="J13" s="198">
        <v>100.00000000000001</v>
      </c>
    </row>
    <row r="14" spans="1:10" ht="15" customHeight="1">
      <c r="A14" s="205" t="s">
        <v>37</v>
      </c>
      <c r="B14" s="116" t="s">
        <v>13</v>
      </c>
      <c r="C14" s="181">
        <v>164</v>
      </c>
      <c r="D14" s="182">
        <v>0</v>
      </c>
      <c r="E14" s="183">
        <v>0</v>
      </c>
      <c r="F14" s="183">
        <v>4.2682926829268295</v>
      </c>
      <c r="G14" s="183">
        <v>33.53658536585366</v>
      </c>
      <c r="H14" s="183">
        <v>60.97560975609756</v>
      </c>
      <c r="I14" s="183">
        <v>1.2195121951219512</v>
      </c>
      <c r="J14" s="197">
        <v>100</v>
      </c>
    </row>
    <row r="15" spans="1:10" ht="15" customHeight="1">
      <c r="A15" s="15"/>
      <c r="B15" s="116" t="s">
        <v>15</v>
      </c>
      <c r="C15" s="181">
        <v>682</v>
      </c>
      <c r="D15" s="182">
        <v>0</v>
      </c>
      <c r="E15" s="183">
        <v>0.43988269794721413</v>
      </c>
      <c r="F15" s="183">
        <v>2.1994134897360706</v>
      </c>
      <c r="G15" s="183">
        <v>27.712609970674485</v>
      </c>
      <c r="H15" s="183">
        <v>69.06158357771261</v>
      </c>
      <c r="I15" s="183">
        <v>0.5865102639296188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946</v>
      </c>
      <c r="D17" s="194">
        <v>0.10570824524312897</v>
      </c>
      <c r="E17" s="195">
        <v>0.3171247357293869</v>
      </c>
      <c r="F17" s="195">
        <v>3.699788583509514</v>
      </c>
      <c r="G17" s="195">
        <v>38.79492600422833</v>
      </c>
      <c r="H17" s="195">
        <v>55.91966173361522</v>
      </c>
      <c r="I17" s="195">
        <v>1.1627906976744187</v>
      </c>
      <c r="J17" s="198">
        <v>100.00000000000001</v>
      </c>
    </row>
    <row r="18" spans="1:10" ht="15" customHeight="1">
      <c r="A18" s="205" t="s">
        <v>37</v>
      </c>
      <c r="B18" s="116" t="s">
        <v>8</v>
      </c>
      <c r="C18" s="181">
        <v>290</v>
      </c>
      <c r="D18" s="182">
        <v>0</v>
      </c>
      <c r="E18" s="183">
        <v>0.6896551724137931</v>
      </c>
      <c r="F18" s="183">
        <v>2.0689655172413794</v>
      </c>
      <c r="G18" s="183">
        <v>36.206896551724135</v>
      </c>
      <c r="H18" s="183">
        <v>60</v>
      </c>
      <c r="I18" s="183">
        <v>1.0344827586206897</v>
      </c>
      <c r="J18" s="197">
        <v>99.99999999999999</v>
      </c>
    </row>
    <row r="19" spans="1:10" ht="15" customHeight="1">
      <c r="A19" s="15"/>
      <c r="B19" s="116" t="s">
        <v>11</v>
      </c>
      <c r="C19" s="181">
        <v>568</v>
      </c>
      <c r="D19" s="182">
        <v>0.17605633802816903</v>
      </c>
      <c r="E19" s="183">
        <v>0.17605633802816903</v>
      </c>
      <c r="F19" s="183">
        <v>4.753521126760563</v>
      </c>
      <c r="G19" s="183">
        <v>41.37323943661972</v>
      </c>
      <c r="H19" s="183">
        <v>52.2887323943662</v>
      </c>
      <c r="I19" s="183">
        <v>1.232394366197183</v>
      </c>
      <c r="J19" s="197">
        <v>100</v>
      </c>
    </row>
    <row r="20" spans="1:10" ht="15" customHeight="1">
      <c r="A20" s="15"/>
      <c r="B20" s="116" t="s">
        <v>18</v>
      </c>
      <c r="C20" s="181">
        <v>26</v>
      </c>
      <c r="D20" s="182">
        <v>0</v>
      </c>
      <c r="E20" s="183">
        <v>0</v>
      </c>
      <c r="F20" s="183">
        <v>0</v>
      </c>
      <c r="G20" s="183">
        <v>30.76923076923077</v>
      </c>
      <c r="H20" s="183">
        <v>69.23076923076923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86</v>
      </c>
      <c r="D22" s="194">
        <v>0</v>
      </c>
      <c r="E22" s="195">
        <v>1.1627906976744187</v>
      </c>
      <c r="F22" s="195">
        <v>1.1627906976744187</v>
      </c>
      <c r="G22" s="195">
        <v>32.55813953488372</v>
      </c>
      <c r="H22" s="195">
        <v>63.95348837209303</v>
      </c>
      <c r="I22" s="195">
        <v>1.1627906976744187</v>
      </c>
      <c r="J22" s="198">
        <v>100.00000000000001</v>
      </c>
    </row>
    <row r="23" spans="1:10" ht="15" customHeight="1">
      <c r="A23" s="205" t="s">
        <v>37</v>
      </c>
      <c r="B23" s="116" t="s">
        <v>7</v>
      </c>
      <c r="C23" s="181">
        <v>83</v>
      </c>
      <c r="D23" s="182">
        <v>0</v>
      </c>
      <c r="E23" s="183">
        <v>1.2048192771084338</v>
      </c>
      <c r="F23" s="183">
        <v>1.2048192771084338</v>
      </c>
      <c r="G23" s="183">
        <v>32.53012048192771</v>
      </c>
      <c r="H23" s="183">
        <v>63.85542168674698</v>
      </c>
      <c r="I23" s="183">
        <v>1.2048192771084338</v>
      </c>
      <c r="J23" s="197">
        <v>99.99999999999999</v>
      </c>
    </row>
    <row r="24" spans="1:10" ht="4.5" customHeight="1">
      <c r="A24" s="205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95</v>
      </c>
      <c r="D25" s="194">
        <v>0</v>
      </c>
      <c r="E25" s="195">
        <v>0</v>
      </c>
      <c r="F25" s="195">
        <v>0</v>
      </c>
      <c r="G25" s="195">
        <v>23.157894736842106</v>
      </c>
      <c r="H25" s="195">
        <v>75.78947368421053</v>
      </c>
      <c r="I25" s="195">
        <v>1.0526315789473684</v>
      </c>
      <c r="J25" s="198">
        <v>100.00000000000001</v>
      </c>
    </row>
    <row r="26" spans="1:10" ht="15" customHeight="1">
      <c r="A26" s="205" t="s">
        <v>37</v>
      </c>
      <c r="B26" s="116" t="s">
        <v>98</v>
      </c>
      <c r="C26" s="181">
        <v>33</v>
      </c>
      <c r="D26" s="182">
        <v>0</v>
      </c>
      <c r="E26" s="183">
        <v>0</v>
      </c>
      <c r="F26" s="183">
        <v>0</v>
      </c>
      <c r="G26" s="183">
        <v>39.39393939393939</v>
      </c>
      <c r="H26" s="183">
        <v>60.60606060606061</v>
      </c>
      <c r="I26" s="183">
        <v>0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5730</v>
      </c>
      <c r="D28" s="186">
        <v>0.10471204188481677</v>
      </c>
      <c r="E28" s="187">
        <v>0.24432809773123912</v>
      </c>
      <c r="F28" s="187">
        <v>1.93717277486911</v>
      </c>
      <c r="G28" s="187">
        <v>28.44677137870855</v>
      </c>
      <c r="H28" s="187">
        <v>68.62129144851657</v>
      </c>
      <c r="I28" s="187">
        <v>0.6108202443280977</v>
      </c>
      <c r="J28" s="426">
        <v>99.96509598603839</v>
      </c>
    </row>
    <row r="29" ht="4.5" customHeight="1"/>
    <row r="30" spans="1:10" ht="31.5" customHeight="1">
      <c r="A30" s="480" t="s">
        <v>576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>
      <c r="A31" s="453" t="s">
        <v>93</v>
      </c>
      <c r="B31" s="453"/>
      <c r="C31" s="454" t="s">
        <v>19</v>
      </c>
      <c r="D31" s="453" t="s">
        <v>106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634</v>
      </c>
      <c r="D33" s="190">
        <v>0.31545741324921134</v>
      </c>
      <c r="E33" s="191">
        <v>0.15772870662460567</v>
      </c>
      <c r="F33" s="191">
        <v>3.1545741324921135</v>
      </c>
      <c r="G33" s="191">
        <v>44.952681388012614</v>
      </c>
      <c r="H33" s="191">
        <v>34.542586750788644</v>
      </c>
      <c r="I33" s="191">
        <v>16.876971608832807</v>
      </c>
      <c r="J33" s="196">
        <v>100</v>
      </c>
    </row>
    <row r="34" spans="1:10" ht="15" customHeight="1">
      <c r="A34" s="205" t="s">
        <v>37</v>
      </c>
      <c r="B34" s="116" t="s">
        <v>9</v>
      </c>
      <c r="C34" s="181">
        <v>349</v>
      </c>
      <c r="D34" s="182">
        <v>0.28653295128939826</v>
      </c>
      <c r="E34" s="183">
        <v>0</v>
      </c>
      <c r="F34" s="183">
        <v>4.584527220630372</v>
      </c>
      <c r="G34" s="183">
        <v>43.26647564469914</v>
      </c>
      <c r="H34" s="183">
        <v>36.38968481375358</v>
      </c>
      <c r="I34" s="183">
        <v>15.472779369627506</v>
      </c>
      <c r="J34" s="197">
        <v>100</v>
      </c>
    </row>
    <row r="35" spans="1:10" ht="15" customHeight="1">
      <c r="A35" s="15"/>
      <c r="B35" s="116" t="s">
        <v>10</v>
      </c>
      <c r="C35" s="181">
        <v>50</v>
      </c>
      <c r="D35" s="182">
        <v>2</v>
      </c>
      <c r="E35" s="183">
        <v>0</v>
      </c>
      <c r="F35" s="183">
        <v>0</v>
      </c>
      <c r="G35" s="183">
        <v>32</v>
      </c>
      <c r="H35" s="183">
        <v>48</v>
      </c>
      <c r="I35" s="183">
        <v>18</v>
      </c>
      <c r="J35" s="197">
        <v>100</v>
      </c>
    </row>
    <row r="36" spans="1:10" ht="15" customHeight="1">
      <c r="A36" s="15"/>
      <c r="B36" s="116" t="s">
        <v>12</v>
      </c>
      <c r="C36" s="181">
        <v>24</v>
      </c>
      <c r="D36" s="182">
        <v>0</v>
      </c>
      <c r="E36" s="183">
        <v>0</v>
      </c>
      <c r="F36" s="183">
        <v>4.166666666666666</v>
      </c>
      <c r="G36" s="183">
        <v>50</v>
      </c>
      <c r="H36" s="183">
        <v>25</v>
      </c>
      <c r="I36" s="183">
        <v>20.833333333333336</v>
      </c>
      <c r="J36" s="197">
        <v>100</v>
      </c>
    </row>
    <row r="37" spans="1:10" ht="15" customHeight="1">
      <c r="A37" s="15"/>
      <c r="B37" s="116" t="s">
        <v>14</v>
      </c>
      <c r="C37" s="181">
        <v>7</v>
      </c>
      <c r="D37" s="182">
        <v>0</v>
      </c>
      <c r="E37" s="183">
        <v>0</v>
      </c>
      <c r="F37" s="183">
        <v>0</v>
      </c>
      <c r="G37" s="183">
        <v>42.857142857142854</v>
      </c>
      <c r="H37" s="183">
        <v>42.857142857142854</v>
      </c>
      <c r="I37" s="183">
        <v>14.285714285714285</v>
      </c>
      <c r="J37" s="197">
        <v>100</v>
      </c>
    </row>
    <row r="38" spans="1:10" ht="15" customHeight="1">
      <c r="A38" s="15"/>
      <c r="B38" s="116" t="s">
        <v>16</v>
      </c>
      <c r="C38" s="181">
        <v>39</v>
      </c>
      <c r="D38" s="182">
        <v>0</v>
      </c>
      <c r="E38" s="183">
        <v>0</v>
      </c>
      <c r="F38" s="183">
        <v>2.564102564102564</v>
      </c>
      <c r="G38" s="183">
        <v>56.41025641025641</v>
      </c>
      <c r="H38" s="183">
        <v>23.076923076923077</v>
      </c>
      <c r="I38" s="183">
        <v>17.94871794871795</v>
      </c>
      <c r="J38" s="197">
        <v>100</v>
      </c>
    </row>
    <row r="39" spans="1:10" ht="15" customHeight="1">
      <c r="A39" s="15"/>
      <c r="B39" s="116" t="s">
        <v>17</v>
      </c>
      <c r="C39" s="181">
        <v>65</v>
      </c>
      <c r="D39" s="182">
        <v>0</v>
      </c>
      <c r="E39" s="183">
        <v>0</v>
      </c>
      <c r="F39" s="183">
        <v>3.076923076923077</v>
      </c>
      <c r="G39" s="183">
        <v>47.69230769230769</v>
      </c>
      <c r="H39" s="183">
        <v>32.30769230769231</v>
      </c>
      <c r="I39" s="183">
        <v>16.923076923076923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247</v>
      </c>
      <c r="D41" s="194">
        <v>0</v>
      </c>
      <c r="E41" s="195">
        <v>0</v>
      </c>
      <c r="F41" s="195">
        <v>1.6194331983805668</v>
      </c>
      <c r="G41" s="195">
        <v>44.12955465587044</v>
      </c>
      <c r="H41" s="195">
        <v>40.89068825910931</v>
      </c>
      <c r="I41" s="195">
        <v>13.360323886639677</v>
      </c>
      <c r="J41" s="198">
        <v>100</v>
      </c>
    </row>
    <row r="42" spans="1:10" ht="15" customHeight="1">
      <c r="A42" s="205" t="s">
        <v>37</v>
      </c>
      <c r="B42" s="116" t="s">
        <v>13</v>
      </c>
      <c r="C42" s="181">
        <v>120</v>
      </c>
      <c r="D42" s="182">
        <v>0</v>
      </c>
      <c r="E42" s="183">
        <v>0</v>
      </c>
      <c r="F42" s="183">
        <v>2.5</v>
      </c>
      <c r="G42" s="183">
        <v>52.5</v>
      </c>
      <c r="H42" s="183">
        <v>32.5</v>
      </c>
      <c r="I42" s="183">
        <v>12.5</v>
      </c>
      <c r="J42" s="197">
        <v>100</v>
      </c>
    </row>
    <row r="43" spans="1:10" ht="15" customHeight="1">
      <c r="A43" s="15"/>
      <c r="B43" s="116" t="s">
        <v>15</v>
      </c>
      <c r="C43" s="181">
        <v>81</v>
      </c>
      <c r="D43" s="182">
        <v>0</v>
      </c>
      <c r="E43" s="183">
        <v>0</v>
      </c>
      <c r="F43" s="183">
        <v>0</v>
      </c>
      <c r="G43" s="183">
        <v>39.50617283950617</v>
      </c>
      <c r="H43" s="183">
        <v>44.44444444444444</v>
      </c>
      <c r="I43" s="183">
        <v>16.049382716049383</v>
      </c>
      <c r="J43" s="197">
        <v>99.99999999999999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82</v>
      </c>
      <c r="D45" s="194">
        <v>0</v>
      </c>
      <c r="E45" s="195">
        <v>2.4390243902439024</v>
      </c>
      <c r="F45" s="195">
        <v>6.097560975609756</v>
      </c>
      <c r="G45" s="195">
        <v>42.68292682926829</v>
      </c>
      <c r="H45" s="195">
        <v>35.36585365853659</v>
      </c>
      <c r="I45" s="195">
        <v>13.414634146341465</v>
      </c>
      <c r="J45" s="198">
        <v>100.00000000000001</v>
      </c>
    </row>
    <row r="46" spans="1:10" ht="15" customHeight="1">
      <c r="A46" s="205" t="s">
        <v>37</v>
      </c>
      <c r="B46" s="116" t="s">
        <v>8</v>
      </c>
      <c r="C46" s="181">
        <v>21</v>
      </c>
      <c r="D46" s="182">
        <v>0</v>
      </c>
      <c r="E46" s="183">
        <v>9.523809523809524</v>
      </c>
      <c r="F46" s="183">
        <v>9.523809523809524</v>
      </c>
      <c r="G46" s="183">
        <v>47.61904761904761</v>
      </c>
      <c r="H46" s="183">
        <v>19.047619047619047</v>
      </c>
      <c r="I46" s="183">
        <v>14.285714285714285</v>
      </c>
      <c r="J46" s="197">
        <v>100</v>
      </c>
    </row>
    <row r="47" spans="1:10" ht="15" customHeight="1">
      <c r="A47" s="15"/>
      <c r="B47" s="116" t="s">
        <v>11</v>
      </c>
      <c r="C47" s="181">
        <v>26</v>
      </c>
      <c r="D47" s="182">
        <v>0</v>
      </c>
      <c r="E47" s="183">
        <v>0</v>
      </c>
      <c r="F47" s="183">
        <v>7.6923076923076925</v>
      </c>
      <c r="G47" s="183">
        <v>34.61538461538461</v>
      </c>
      <c r="H47" s="183">
        <v>46.15384615384615</v>
      </c>
      <c r="I47" s="183">
        <v>11.538461538461538</v>
      </c>
      <c r="J47" s="197">
        <v>99.99999999999999</v>
      </c>
    </row>
    <row r="48" spans="1:10" ht="15" customHeight="1">
      <c r="A48" s="15"/>
      <c r="B48" s="116" t="s">
        <v>18</v>
      </c>
      <c r="C48" s="181">
        <v>2</v>
      </c>
      <c r="D48" s="182">
        <v>0</v>
      </c>
      <c r="E48" s="183">
        <v>0</v>
      </c>
      <c r="F48" s="183">
        <v>0</v>
      </c>
      <c r="G48" s="183">
        <v>50</v>
      </c>
      <c r="H48" s="183">
        <v>50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30</v>
      </c>
      <c r="D50" s="194">
        <v>0</v>
      </c>
      <c r="E50" s="195">
        <v>0</v>
      </c>
      <c r="F50" s="195">
        <v>6.666666666666667</v>
      </c>
      <c r="G50" s="195">
        <v>43.333333333333336</v>
      </c>
      <c r="H50" s="195">
        <v>46.666666666666664</v>
      </c>
      <c r="I50" s="195">
        <v>3.3333333333333335</v>
      </c>
      <c r="J50" s="198">
        <v>99.99999999999999</v>
      </c>
    </row>
    <row r="51" spans="1:10" ht="15" customHeight="1">
      <c r="A51" s="205" t="s">
        <v>37</v>
      </c>
      <c r="B51" s="116" t="s">
        <v>7</v>
      </c>
      <c r="C51" s="181">
        <v>29</v>
      </c>
      <c r="D51" s="182">
        <v>0</v>
      </c>
      <c r="E51" s="183">
        <v>0</v>
      </c>
      <c r="F51" s="183">
        <v>6.896551724137931</v>
      </c>
      <c r="G51" s="183">
        <v>44.827586206896555</v>
      </c>
      <c r="H51" s="183">
        <v>44.827586206896555</v>
      </c>
      <c r="I51" s="183">
        <v>3.4482758620689653</v>
      </c>
      <c r="J51" s="197">
        <v>100.00000000000001</v>
      </c>
    </row>
    <row r="52" spans="1:10" ht="4.5" customHeight="1">
      <c r="A52" s="205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25</v>
      </c>
      <c r="D53" s="194">
        <v>0</v>
      </c>
      <c r="E53" s="195">
        <v>0</v>
      </c>
      <c r="F53" s="195">
        <v>4</v>
      </c>
      <c r="G53" s="195">
        <v>36</v>
      </c>
      <c r="H53" s="195">
        <v>36</v>
      </c>
      <c r="I53" s="195">
        <v>24</v>
      </c>
      <c r="J53" s="198">
        <v>100</v>
      </c>
    </row>
    <row r="54" spans="1:10" ht="15" customHeight="1">
      <c r="A54" s="205" t="s">
        <v>37</v>
      </c>
      <c r="B54" s="116" t="s">
        <v>98</v>
      </c>
      <c r="C54" s="181">
        <v>11</v>
      </c>
      <c r="D54" s="182">
        <v>0</v>
      </c>
      <c r="E54" s="183">
        <v>0</v>
      </c>
      <c r="F54" s="183">
        <v>0</v>
      </c>
      <c r="G54" s="183">
        <v>45.45454545454545</v>
      </c>
      <c r="H54" s="183">
        <v>36.36363636363637</v>
      </c>
      <c r="I54" s="183">
        <v>18.181818181818183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1018</v>
      </c>
      <c r="D56" s="186">
        <v>0.19646365422396855</v>
      </c>
      <c r="E56" s="187">
        <v>0.29469548133595286</v>
      </c>
      <c r="F56" s="187">
        <v>3.143418467583497</v>
      </c>
      <c r="G56" s="187">
        <v>44.30255402750491</v>
      </c>
      <c r="H56" s="187">
        <v>36.54223968565815</v>
      </c>
      <c r="I56" s="187">
        <v>15.520628683693516</v>
      </c>
      <c r="J56" s="426">
        <v>100</v>
      </c>
    </row>
  </sheetData>
  <sheetProtection/>
  <mergeCells count="10">
    <mergeCell ref="A2:J2"/>
    <mergeCell ref="A30:J30"/>
    <mergeCell ref="A31:B32"/>
    <mergeCell ref="C31:C32"/>
    <mergeCell ref="D31:J31"/>
    <mergeCell ref="A56:B56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176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111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0.023293733985557886</v>
      </c>
      <c r="E5" s="191">
        <v>0.5124621476822734</v>
      </c>
      <c r="F5" s="191">
        <v>3.8667598416026085</v>
      </c>
      <c r="G5" s="191">
        <v>46.3545306312602</v>
      </c>
      <c r="H5" s="191">
        <v>36.081993943629165</v>
      </c>
      <c r="I5" s="191">
        <v>13.160959701840206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</v>
      </c>
      <c r="E6" s="183">
        <v>0.6935687263556116</v>
      </c>
      <c r="F6" s="183">
        <v>5.359394703656998</v>
      </c>
      <c r="G6" s="183">
        <v>44.26229508196721</v>
      </c>
      <c r="H6" s="183">
        <v>35.37200504413619</v>
      </c>
      <c r="I6" s="183">
        <v>14.312736443883987</v>
      </c>
      <c r="J6" s="197">
        <v>100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0.6042296072507553</v>
      </c>
      <c r="F7" s="183">
        <v>2.2658610271903323</v>
      </c>
      <c r="G7" s="183">
        <v>43.80664652567976</v>
      </c>
      <c r="H7" s="183">
        <v>38.51963746223565</v>
      </c>
      <c r="I7" s="183">
        <v>14.803625377643503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0.819672131147541</v>
      </c>
      <c r="F8" s="183">
        <v>5.737704918032787</v>
      </c>
      <c r="G8" s="183">
        <v>54.09836065573771</v>
      </c>
      <c r="H8" s="183">
        <v>25.40983606557377</v>
      </c>
      <c r="I8" s="183">
        <v>13.934426229508196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0</v>
      </c>
      <c r="G9" s="183">
        <v>52.38095238095239</v>
      </c>
      <c r="H9" s="183">
        <v>42.857142857142854</v>
      </c>
      <c r="I9" s="183">
        <v>4.761904761904762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0.47393364928909953</v>
      </c>
      <c r="F10" s="183">
        <v>4.739336492890995</v>
      </c>
      <c r="G10" s="183">
        <v>45.497630331753555</v>
      </c>
      <c r="H10" s="183">
        <v>37.44075829383886</v>
      </c>
      <c r="I10" s="183">
        <v>11.848341232227488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</v>
      </c>
      <c r="E11" s="183">
        <v>0</v>
      </c>
      <c r="F11" s="183">
        <v>2.944507361268403</v>
      </c>
      <c r="G11" s="183">
        <v>48.58437146092866</v>
      </c>
      <c r="H11" s="183">
        <v>38.618346545866366</v>
      </c>
      <c r="I11" s="183">
        <v>9.85277463193658</v>
      </c>
      <c r="J11" s="197">
        <v>100.00000000000001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1176</v>
      </c>
      <c r="D13" s="194">
        <v>0.08503401360544217</v>
      </c>
      <c r="E13" s="195">
        <v>0.3401360544217687</v>
      </c>
      <c r="F13" s="195">
        <v>4.166666666666666</v>
      </c>
      <c r="G13" s="195">
        <v>46.08843537414966</v>
      </c>
      <c r="H13" s="195">
        <v>38.69047619047619</v>
      </c>
      <c r="I13" s="195">
        <v>10.629251700680271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282</v>
      </c>
      <c r="D14" s="182">
        <v>0</v>
      </c>
      <c r="E14" s="183">
        <v>0</v>
      </c>
      <c r="F14" s="183">
        <v>7.092198581560284</v>
      </c>
      <c r="G14" s="183">
        <v>52.12765957446809</v>
      </c>
      <c r="H14" s="183">
        <v>31.560283687943265</v>
      </c>
      <c r="I14" s="183">
        <v>9.219858156028367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0.13192612137203166</v>
      </c>
      <c r="E15" s="183">
        <v>0.5277044854881267</v>
      </c>
      <c r="F15" s="183">
        <v>3.430079155672823</v>
      </c>
      <c r="G15" s="183">
        <v>43.66754617414248</v>
      </c>
      <c r="H15" s="183">
        <v>40.76517150395778</v>
      </c>
      <c r="I15" s="183">
        <v>11.477572559366754</v>
      </c>
      <c r="J15" s="197">
        <v>99.99999999999999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0.6862745098039216</v>
      </c>
      <c r="F17" s="195">
        <v>3.9215686274509802</v>
      </c>
      <c r="G17" s="195">
        <v>49.80392156862745</v>
      </c>
      <c r="H17" s="195">
        <v>31.176470588235293</v>
      </c>
      <c r="I17" s="195">
        <v>14.411764705882351</v>
      </c>
      <c r="J17" s="198">
        <v>100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0.9708737864077669</v>
      </c>
      <c r="F18" s="183">
        <v>4.207119741100324</v>
      </c>
      <c r="G18" s="183">
        <v>50.80906148867314</v>
      </c>
      <c r="H18" s="183">
        <v>27.831715210355988</v>
      </c>
      <c r="I18" s="183">
        <v>16.181229773462782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0.5102040816326531</v>
      </c>
      <c r="F19" s="183">
        <v>3.4013605442176873</v>
      </c>
      <c r="G19" s="183">
        <v>52.04081632653062</v>
      </c>
      <c r="H19" s="183">
        <v>31.97278911564626</v>
      </c>
      <c r="I19" s="183">
        <v>12.074829931972788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46.42857142857143</v>
      </c>
      <c r="H20" s="183">
        <v>46.42857142857143</v>
      </c>
      <c r="I20" s="183">
        <v>7.142857142857142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0</v>
      </c>
      <c r="F22" s="195">
        <v>5.172413793103448</v>
      </c>
      <c r="G22" s="195">
        <v>54.310344827586206</v>
      </c>
      <c r="H22" s="195">
        <v>26.72413793103448</v>
      </c>
      <c r="I22" s="195">
        <v>13.793103448275861</v>
      </c>
      <c r="J22" s="198">
        <v>99.99999999999999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0</v>
      </c>
      <c r="F23" s="183">
        <v>5.357142857142857</v>
      </c>
      <c r="G23" s="183">
        <v>56.25</v>
      </c>
      <c r="H23" s="183">
        <v>24.107142857142858</v>
      </c>
      <c r="I23" s="183">
        <v>14.285714285714285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</v>
      </c>
      <c r="F25" s="195">
        <v>0.8333333333333334</v>
      </c>
      <c r="G25" s="195">
        <v>40</v>
      </c>
      <c r="H25" s="195">
        <v>44.166666666666664</v>
      </c>
      <c r="I25" s="195">
        <v>15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0</v>
      </c>
      <c r="F26" s="183">
        <v>2.272727272727273</v>
      </c>
      <c r="G26" s="183">
        <v>47.72727272727273</v>
      </c>
      <c r="H26" s="183">
        <v>34.090909090909086</v>
      </c>
      <c r="I26" s="183">
        <v>15.909090909090908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6725</v>
      </c>
      <c r="D28" s="186">
        <v>0.029739776951672865</v>
      </c>
      <c r="E28" s="187">
        <v>0.4907063197026022</v>
      </c>
      <c r="F28" s="187">
        <v>3.895910780669145</v>
      </c>
      <c r="G28" s="187">
        <v>46.8550185873606</v>
      </c>
      <c r="H28" s="187">
        <v>35.77695167286245</v>
      </c>
      <c r="I28" s="187">
        <v>12.951672862453531</v>
      </c>
      <c r="J28" s="199">
        <v>100</v>
      </c>
    </row>
    <row r="29" ht="4.5" customHeight="1"/>
    <row r="30" spans="1:10" ht="31.5" customHeight="1">
      <c r="A30" s="480" t="s">
        <v>177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 customHeight="1">
      <c r="A31" s="453" t="s">
        <v>93</v>
      </c>
      <c r="B31" s="453"/>
      <c r="C31" s="454" t="s">
        <v>19</v>
      </c>
      <c r="D31" s="453" t="s">
        <v>112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0.2562310738411367</v>
      </c>
      <c r="E33" s="191">
        <v>2.818541812252504</v>
      </c>
      <c r="F33" s="191">
        <v>10.645236431399953</v>
      </c>
      <c r="G33" s="191">
        <v>49.056603773584904</v>
      </c>
      <c r="H33" s="191">
        <v>36.9438621010948</v>
      </c>
      <c r="I33" s="191">
        <v>0.2795248078266946</v>
      </c>
      <c r="J33" s="196">
        <v>99.99999999999999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0.5044136191677175</v>
      </c>
      <c r="E34" s="183">
        <v>4.981084489281211</v>
      </c>
      <c r="F34" s="183">
        <v>15.762925598991174</v>
      </c>
      <c r="G34" s="183">
        <v>46.53215636822195</v>
      </c>
      <c r="H34" s="183">
        <v>31.967213114754102</v>
      </c>
      <c r="I34" s="183">
        <v>0.25220680958385877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1.812688821752266</v>
      </c>
      <c r="F35" s="183">
        <v>7.854984894259818</v>
      </c>
      <c r="G35" s="183">
        <v>50.60422960725075</v>
      </c>
      <c r="H35" s="183">
        <v>39.42598187311178</v>
      </c>
      <c r="I35" s="183">
        <v>0.3021148036253776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1.639344262295082</v>
      </c>
      <c r="F36" s="183">
        <v>9.836065573770492</v>
      </c>
      <c r="G36" s="183">
        <v>53.278688524590166</v>
      </c>
      <c r="H36" s="183">
        <v>35.24590163934426</v>
      </c>
      <c r="I36" s="183">
        <v>0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4.761904761904762</v>
      </c>
      <c r="G37" s="183">
        <v>61.904761904761905</v>
      </c>
      <c r="H37" s="183">
        <v>33.33333333333333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2.3696682464454977</v>
      </c>
      <c r="F38" s="183">
        <v>9.95260663507109</v>
      </c>
      <c r="G38" s="183">
        <v>53.08056872037915</v>
      </c>
      <c r="H38" s="183">
        <v>34.59715639810427</v>
      </c>
      <c r="I38" s="183">
        <v>0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0.11325028312570783</v>
      </c>
      <c r="E39" s="183">
        <v>1.0192525481313703</v>
      </c>
      <c r="F39" s="183">
        <v>5.436013590033975</v>
      </c>
      <c r="G39" s="183">
        <v>47.11211778029445</v>
      </c>
      <c r="H39" s="183">
        <v>46.092865232163085</v>
      </c>
      <c r="I39" s="183">
        <v>0.22650056625141565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0.1702127659574468</v>
      </c>
      <c r="E41" s="195">
        <v>1.702127659574468</v>
      </c>
      <c r="F41" s="195">
        <v>7.74468085106383</v>
      </c>
      <c r="G41" s="195">
        <v>42.04255319148936</v>
      </c>
      <c r="H41" s="195">
        <v>46.638297872340424</v>
      </c>
      <c r="I41" s="195">
        <v>1.702127659574468</v>
      </c>
      <c r="J41" s="198">
        <v>100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0.3558718861209964</v>
      </c>
      <c r="E42" s="183">
        <v>2.135231316725979</v>
      </c>
      <c r="F42" s="183">
        <v>11.032028469750891</v>
      </c>
      <c r="G42" s="183">
        <v>48.04270462633452</v>
      </c>
      <c r="H42" s="183">
        <v>36.29893238434164</v>
      </c>
      <c r="I42" s="183">
        <v>2.135231316725979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0.13192612137203166</v>
      </c>
      <c r="E43" s="183">
        <v>1.4511873350923483</v>
      </c>
      <c r="F43" s="183">
        <v>6.464379947229551</v>
      </c>
      <c r="G43" s="183">
        <v>41.55672823218997</v>
      </c>
      <c r="H43" s="183">
        <v>49.340369393139845</v>
      </c>
      <c r="I43" s="183">
        <v>1.0554089709762533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</v>
      </c>
      <c r="E45" s="195">
        <v>0.19607843137254902</v>
      </c>
      <c r="F45" s="195">
        <v>3.7254901960784315</v>
      </c>
      <c r="G45" s="195">
        <v>44.90196078431373</v>
      </c>
      <c r="H45" s="195">
        <v>50.49019607843137</v>
      </c>
      <c r="I45" s="195">
        <v>0.6862745098039216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</v>
      </c>
      <c r="F46" s="183">
        <v>3.8834951456310676</v>
      </c>
      <c r="G46" s="183">
        <v>43.36569579288026</v>
      </c>
      <c r="H46" s="183">
        <v>52.103559870550164</v>
      </c>
      <c r="I46" s="183">
        <v>0.6472491909385114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0.17006802721088435</v>
      </c>
      <c r="F47" s="183">
        <v>2.7210884353741496</v>
      </c>
      <c r="G47" s="183">
        <v>45.57823129251701</v>
      </c>
      <c r="H47" s="183">
        <v>51.19047619047619</v>
      </c>
      <c r="I47" s="183">
        <v>0.3401360544217687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7.142857142857142</v>
      </c>
      <c r="G48" s="183">
        <v>53.57142857142857</v>
      </c>
      <c r="H48" s="183">
        <v>39.285714285714285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4.310344827586207</v>
      </c>
      <c r="F50" s="195">
        <v>7.758620689655173</v>
      </c>
      <c r="G50" s="195">
        <v>50.86206896551724</v>
      </c>
      <c r="H50" s="195">
        <v>33.62068965517241</v>
      </c>
      <c r="I50" s="195">
        <v>3.4482758620689653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4.464285714285714</v>
      </c>
      <c r="F51" s="183">
        <v>7.142857142857142</v>
      </c>
      <c r="G51" s="183">
        <v>51.78571428571429</v>
      </c>
      <c r="H51" s="183">
        <v>33.035714285714285</v>
      </c>
      <c r="I51" s="183">
        <v>3.571428571428571</v>
      </c>
      <c r="J51" s="197">
        <v>100.00000000000001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0.8333333333333334</v>
      </c>
      <c r="F53" s="195">
        <v>7.5</v>
      </c>
      <c r="G53" s="195">
        <v>40.833333333333336</v>
      </c>
      <c r="H53" s="195">
        <v>50.83333333333333</v>
      </c>
      <c r="I53" s="195">
        <v>0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2.272727272727273</v>
      </c>
      <c r="F54" s="183">
        <v>9.090909090909092</v>
      </c>
      <c r="G54" s="183">
        <v>38.63636363636363</v>
      </c>
      <c r="H54" s="183">
        <v>50</v>
      </c>
      <c r="I54" s="183">
        <v>0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6724</v>
      </c>
      <c r="D56" s="186">
        <v>0.1933372992266508</v>
      </c>
      <c r="E56" s="187">
        <v>2.2159428911362284</v>
      </c>
      <c r="F56" s="187">
        <v>8.982748364069007</v>
      </c>
      <c r="G56" s="187">
        <v>47.08506841165973</v>
      </c>
      <c r="H56" s="187">
        <v>40.88340273646639</v>
      </c>
      <c r="I56" s="187">
        <v>0.6395002974419988</v>
      </c>
      <c r="J56" s="199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178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109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0.1397624039133473</v>
      </c>
      <c r="E5" s="191">
        <v>0.4891684136967156</v>
      </c>
      <c r="F5" s="191">
        <v>6.033077102259492</v>
      </c>
      <c r="G5" s="191">
        <v>55.27603074772887</v>
      </c>
      <c r="H5" s="191">
        <v>34.73095737246681</v>
      </c>
      <c r="I5" s="191">
        <v>3.3310039599347774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0.06305170239596469</v>
      </c>
      <c r="E6" s="183">
        <v>0.7566204287515763</v>
      </c>
      <c r="F6" s="183">
        <v>7.377049180327869</v>
      </c>
      <c r="G6" s="183">
        <v>54.224464060529634</v>
      </c>
      <c r="H6" s="183">
        <v>35.182849936948294</v>
      </c>
      <c r="I6" s="183">
        <v>2.3959646910466583</v>
      </c>
      <c r="J6" s="197">
        <v>100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0.3021148036253776</v>
      </c>
      <c r="F7" s="183">
        <v>4.531722054380665</v>
      </c>
      <c r="G7" s="183">
        <v>56.797583081571</v>
      </c>
      <c r="H7" s="183">
        <v>35.64954682779456</v>
      </c>
      <c r="I7" s="183">
        <v>2.719033232628399</v>
      </c>
      <c r="J7" s="197">
        <v>100.00000000000001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0.819672131147541</v>
      </c>
      <c r="F8" s="183">
        <v>5.737704918032787</v>
      </c>
      <c r="G8" s="183">
        <v>61.47540983606557</v>
      </c>
      <c r="H8" s="183">
        <v>27.86885245901639</v>
      </c>
      <c r="I8" s="183">
        <v>4.098360655737705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0</v>
      </c>
      <c r="G9" s="183">
        <v>61.904761904761905</v>
      </c>
      <c r="H9" s="183">
        <v>28.57142857142857</v>
      </c>
      <c r="I9" s="183">
        <v>9.523809523809524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0</v>
      </c>
      <c r="F10" s="183">
        <v>4.265402843601896</v>
      </c>
      <c r="G10" s="183">
        <v>62.55924170616114</v>
      </c>
      <c r="H10" s="183">
        <v>30.80568720379147</v>
      </c>
      <c r="I10" s="183">
        <v>2.3696682464454977</v>
      </c>
      <c r="J10" s="197">
        <v>100.00000000000001</v>
      </c>
    </row>
    <row r="11" spans="1:10" ht="15" customHeight="1">
      <c r="A11" s="15"/>
      <c r="B11" s="116" t="s">
        <v>17</v>
      </c>
      <c r="C11" s="181">
        <v>883</v>
      </c>
      <c r="D11" s="182">
        <v>0.11325028312570783</v>
      </c>
      <c r="E11" s="183">
        <v>0.11325028312570783</v>
      </c>
      <c r="F11" s="183">
        <v>4.64326160815402</v>
      </c>
      <c r="G11" s="183">
        <v>54.47338618346546</v>
      </c>
      <c r="H11" s="183">
        <v>35.22083805209513</v>
      </c>
      <c r="I11" s="183">
        <v>5.436013590033975</v>
      </c>
      <c r="J11" s="197">
        <v>100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1176</v>
      </c>
      <c r="D13" s="194">
        <v>0</v>
      </c>
      <c r="E13" s="195">
        <v>0.5952380952380952</v>
      </c>
      <c r="F13" s="195">
        <v>5.187074829931973</v>
      </c>
      <c r="G13" s="195">
        <v>51.36054421768708</v>
      </c>
      <c r="H13" s="195">
        <v>39.625850340136054</v>
      </c>
      <c r="I13" s="195">
        <v>3.231292517006803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282</v>
      </c>
      <c r="D14" s="182">
        <v>0</v>
      </c>
      <c r="E14" s="183">
        <v>1.4184397163120568</v>
      </c>
      <c r="F14" s="183">
        <v>6.382978723404255</v>
      </c>
      <c r="G14" s="183">
        <v>56.73758865248227</v>
      </c>
      <c r="H14" s="183">
        <v>33.687943262411345</v>
      </c>
      <c r="I14" s="183">
        <v>1.773049645390071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</v>
      </c>
      <c r="E15" s="183">
        <v>0.395778364116095</v>
      </c>
      <c r="F15" s="183">
        <v>5.408970976253298</v>
      </c>
      <c r="G15" s="183">
        <v>49.07651715039577</v>
      </c>
      <c r="H15" s="183">
        <v>41.029023746701846</v>
      </c>
      <c r="I15" s="183">
        <v>4.089709762532982</v>
      </c>
      <c r="J15" s="197">
        <v>99.99999999999999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0.19607843137254902</v>
      </c>
      <c r="E17" s="195">
        <v>0.39215686274509803</v>
      </c>
      <c r="F17" s="195">
        <v>5.392156862745098</v>
      </c>
      <c r="G17" s="195">
        <v>58.235294117647065</v>
      </c>
      <c r="H17" s="195">
        <v>34.11764705882353</v>
      </c>
      <c r="I17" s="195">
        <v>1.6666666666666667</v>
      </c>
      <c r="J17" s="198">
        <v>100.00000000000001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0.3236245954692557</v>
      </c>
      <c r="E18" s="183">
        <v>0.3236245954692557</v>
      </c>
      <c r="F18" s="183">
        <v>3.559870550161812</v>
      </c>
      <c r="G18" s="183">
        <v>62.13592233009708</v>
      </c>
      <c r="H18" s="183">
        <v>32.68608414239482</v>
      </c>
      <c r="I18" s="183">
        <v>0.9708737864077669</v>
      </c>
      <c r="J18" s="197">
        <v>99.99999999999999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0.3401360544217687</v>
      </c>
      <c r="F19" s="183">
        <v>5.952380952380952</v>
      </c>
      <c r="G19" s="183">
        <v>59.183673469387756</v>
      </c>
      <c r="H19" s="183">
        <v>33.50340136054422</v>
      </c>
      <c r="I19" s="183">
        <v>1.0204081632653061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53.57142857142857</v>
      </c>
      <c r="H20" s="183">
        <v>39.285714285714285</v>
      </c>
      <c r="I20" s="183">
        <v>7.142857142857142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1.7241379310344827</v>
      </c>
      <c r="F22" s="195">
        <v>4.310344827586207</v>
      </c>
      <c r="G22" s="195">
        <v>67.24137931034483</v>
      </c>
      <c r="H22" s="195">
        <v>23.275862068965516</v>
      </c>
      <c r="I22" s="195">
        <v>3.4482758620689653</v>
      </c>
      <c r="J22" s="198">
        <v>100.00000000000001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1.7857142857142856</v>
      </c>
      <c r="F23" s="183">
        <v>4.464285714285714</v>
      </c>
      <c r="G23" s="183">
        <v>68.75</v>
      </c>
      <c r="H23" s="183">
        <v>21.428571428571427</v>
      </c>
      <c r="I23" s="183">
        <v>3.571428571428571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2.5</v>
      </c>
      <c r="G25" s="195">
        <v>50.83333333333333</v>
      </c>
      <c r="H25" s="195">
        <v>43.333333333333336</v>
      </c>
      <c r="I25" s="195">
        <v>2.5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0</v>
      </c>
      <c r="F26" s="183">
        <v>4.545454545454546</v>
      </c>
      <c r="G26" s="183">
        <v>56.81818181818182</v>
      </c>
      <c r="H26" s="183">
        <v>36.36363636363637</v>
      </c>
      <c r="I26" s="183">
        <v>2.272727272727273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6725</v>
      </c>
      <c r="D28" s="186">
        <v>0.11895910780669146</v>
      </c>
      <c r="E28" s="187">
        <v>0.5204460966542751</v>
      </c>
      <c r="F28" s="187">
        <v>5.695167286245353</v>
      </c>
      <c r="G28" s="187">
        <v>55.16728624535317</v>
      </c>
      <c r="H28" s="187">
        <v>35.44981412639405</v>
      </c>
      <c r="I28" s="187">
        <v>3.0483271375464684</v>
      </c>
      <c r="J28" s="199">
        <v>100</v>
      </c>
    </row>
    <row r="29" ht="5.25" customHeight="1"/>
    <row r="30" spans="1:10" ht="31.5" customHeight="1">
      <c r="A30" s="480" t="s">
        <v>179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>
      <c r="A31" s="453" t="s">
        <v>93</v>
      </c>
      <c r="B31" s="453"/>
      <c r="C31" s="454" t="s">
        <v>19</v>
      </c>
      <c r="D31" s="453" t="s">
        <v>110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0.06988120195667365</v>
      </c>
      <c r="E33" s="191">
        <v>0.11646866992778944</v>
      </c>
      <c r="F33" s="191">
        <v>2.818541812252504</v>
      </c>
      <c r="G33" s="191">
        <v>51.52573957605404</v>
      </c>
      <c r="H33" s="191">
        <v>41.83554623806196</v>
      </c>
      <c r="I33" s="191">
        <v>3.6338225017470296</v>
      </c>
      <c r="J33" s="196">
        <v>100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0.06305170239596469</v>
      </c>
      <c r="E34" s="183">
        <v>0.12610340479192939</v>
      </c>
      <c r="F34" s="183">
        <v>4.350567465321563</v>
      </c>
      <c r="G34" s="183">
        <v>49.243379571248425</v>
      </c>
      <c r="H34" s="183">
        <v>44.13619167717528</v>
      </c>
      <c r="I34" s="183">
        <v>2.080706179066835</v>
      </c>
      <c r="J34" s="197">
        <v>100.00000000000001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0</v>
      </c>
      <c r="F35" s="183">
        <v>1.9637462235649545</v>
      </c>
      <c r="G35" s="183">
        <v>52.7190332326284</v>
      </c>
      <c r="H35" s="183">
        <v>42.90030211480362</v>
      </c>
      <c r="I35" s="183">
        <v>2.416918429003021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0</v>
      </c>
      <c r="F36" s="183">
        <v>3.278688524590164</v>
      </c>
      <c r="G36" s="183">
        <v>54.91803278688525</v>
      </c>
      <c r="H36" s="183">
        <v>34.42622950819672</v>
      </c>
      <c r="I36" s="183">
        <v>7.377049180327869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0</v>
      </c>
      <c r="G37" s="183">
        <v>61.904761904761905</v>
      </c>
      <c r="H37" s="183">
        <v>38.095238095238095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0</v>
      </c>
      <c r="F38" s="183">
        <v>2.843601895734597</v>
      </c>
      <c r="G38" s="183">
        <v>55.92417061611374</v>
      </c>
      <c r="H38" s="183">
        <v>39.33649289099526</v>
      </c>
      <c r="I38" s="183">
        <v>1.8957345971563981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</v>
      </c>
      <c r="E39" s="183">
        <v>0.11325028312570783</v>
      </c>
      <c r="F39" s="183">
        <v>1.698754246885617</v>
      </c>
      <c r="G39" s="183">
        <v>50.50962627406569</v>
      </c>
      <c r="H39" s="183">
        <v>40.88335220838052</v>
      </c>
      <c r="I39" s="183">
        <v>6.795016987542468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1176</v>
      </c>
      <c r="D41" s="194">
        <v>0</v>
      </c>
      <c r="E41" s="195">
        <v>0.17006802721088435</v>
      </c>
      <c r="F41" s="195">
        <v>2.976190476190476</v>
      </c>
      <c r="G41" s="195">
        <v>45.49319727891156</v>
      </c>
      <c r="H41" s="195">
        <v>45.66326530612245</v>
      </c>
      <c r="I41" s="195">
        <v>5.697278911564626</v>
      </c>
      <c r="J41" s="198">
        <v>99.99999999999999</v>
      </c>
    </row>
    <row r="42" spans="1:10" ht="15" customHeight="1">
      <c r="A42" s="19" t="s">
        <v>37</v>
      </c>
      <c r="B42" s="116" t="s">
        <v>13</v>
      </c>
      <c r="C42" s="181">
        <v>282</v>
      </c>
      <c r="D42" s="182">
        <v>0</v>
      </c>
      <c r="E42" s="183">
        <v>0</v>
      </c>
      <c r="F42" s="183">
        <v>4.609929078014184</v>
      </c>
      <c r="G42" s="183">
        <v>52.836879432624116</v>
      </c>
      <c r="H42" s="183">
        <v>38.652482269503544</v>
      </c>
      <c r="I42" s="183">
        <v>3.900709219858156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</v>
      </c>
      <c r="E43" s="183">
        <v>0.2638522427440633</v>
      </c>
      <c r="F43" s="183">
        <v>2.9023746701846966</v>
      </c>
      <c r="G43" s="183">
        <v>43.13984168865435</v>
      </c>
      <c r="H43" s="183">
        <v>46.965699208443276</v>
      </c>
      <c r="I43" s="183">
        <v>6.728232189973616</v>
      </c>
      <c r="J43" s="197">
        <v>99.99999999999999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0.09803921568627451</v>
      </c>
      <c r="E45" s="195">
        <v>0.09803921568627451</v>
      </c>
      <c r="F45" s="195">
        <v>3.5294117647058822</v>
      </c>
      <c r="G45" s="195">
        <v>55.294117647058826</v>
      </c>
      <c r="H45" s="195">
        <v>39.6078431372549</v>
      </c>
      <c r="I45" s="195">
        <v>1.3725490196078431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0.3236245954692557</v>
      </c>
      <c r="E46" s="183">
        <v>0.3236245954692557</v>
      </c>
      <c r="F46" s="183">
        <v>4.207119741100324</v>
      </c>
      <c r="G46" s="183">
        <v>54.0453074433657</v>
      </c>
      <c r="H46" s="183">
        <v>40.1294498381877</v>
      </c>
      <c r="I46" s="183">
        <v>0.9708737864077669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</v>
      </c>
      <c r="F47" s="183">
        <v>3.061224489795918</v>
      </c>
      <c r="G47" s="183">
        <v>58.843537414965986</v>
      </c>
      <c r="H47" s="183">
        <v>37.244897959183675</v>
      </c>
      <c r="I47" s="183">
        <v>0.8503401360544218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0</v>
      </c>
      <c r="G48" s="183">
        <v>39.285714285714285</v>
      </c>
      <c r="H48" s="183">
        <v>53.57142857142857</v>
      </c>
      <c r="I48" s="183">
        <v>7.142857142857142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0</v>
      </c>
      <c r="F50" s="195">
        <v>1.7241379310344827</v>
      </c>
      <c r="G50" s="195">
        <v>61.206896551724135</v>
      </c>
      <c r="H50" s="195">
        <v>31.03448275862069</v>
      </c>
      <c r="I50" s="195">
        <v>6.0344827586206895</v>
      </c>
      <c r="J50" s="198">
        <v>99.99999999999999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0</v>
      </c>
      <c r="F51" s="183">
        <v>1.7857142857142856</v>
      </c>
      <c r="G51" s="183">
        <v>62.5</v>
      </c>
      <c r="H51" s="183">
        <v>29.464285714285715</v>
      </c>
      <c r="I51" s="183">
        <v>6.25</v>
      </c>
      <c r="J51" s="197">
        <v>100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</v>
      </c>
      <c r="F53" s="195">
        <v>1.6666666666666667</v>
      </c>
      <c r="G53" s="195">
        <v>44.166666666666664</v>
      </c>
      <c r="H53" s="195">
        <v>45</v>
      </c>
      <c r="I53" s="195">
        <v>9.166666666666666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0</v>
      </c>
      <c r="F54" s="183">
        <v>2.272727272727273</v>
      </c>
      <c r="G54" s="183">
        <v>54.54545454545454</v>
      </c>
      <c r="H54" s="183">
        <v>36.36363636363637</v>
      </c>
      <c r="I54" s="183">
        <v>6.8181818181818175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6725</v>
      </c>
      <c r="D56" s="186">
        <v>0.05947955390334573</v>
      </c>
      <c r="E56" s="187">
        <v>0.11895910780669146</v>
      </c>
      <c r="F56" s="187">
        <v>2.9144981412639406</v>
      </c>
      <c r="G56" s="187">
        <v>51.078066914498145</v>
      </c>
      <c r="H56" s="187">
        <v>42.037174721189594</v>
      </c>
      <c r="I56" s="187">
        <v>3.7918215613382897</v>
      </c>
      <c r="J56" s="199">
        <v>100.00000000000001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180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108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0.04658746797111577</v>
      </c>
      <c r="E5" s="191">
        <v>0.2562310738411367</v>
      </c>
      <c r="F5" s="191">
        <v>2.841835546238062</v>
      </c>
      <c r="G5" s="191">
        <v>55.34591194968554</v>
      </c>
      <c r="H5" s="191">
        <v>40.92709061262521</v>
      </c>
      <c r="I5" s="191">
        <v>0.5823433496389472</v>
      </c>
      <c r="J5" s="196">
        <v>100.00000000000001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</v>
      </c>
      <c r="E6" s="183">
        <v>0.25220680958385877</v>
      </c>
      <c r="F6" s="183">
        <v>3.467843631778058</v>
      </c>
      <c r="G6" s="183">
        <v>54.66582597730139</v>
      </c>
      <c r="H6" s="183">
        <v>41.23581336696091</v>
      </c>
      <c r="I6" s="183">
        <v>0.37831021437578816</v>
      </c>
      <c r="J6" s="197">
        <v>100.00000000000001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0.1510574018126888</v>
      </c>
      <c r="F7" s="183">
        <v>1.9637462235649545</v>
      </c>
      <c r="G7" s="183">
        <v>56.04229607250756</v>
      </c>
      <c r="H7" s="183">
        <v>40.93655589123867</v>
      </c>
      <c r="I7" s="183">
        <v>0.906344410876133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</v>
      </c>
      <c r="F8" s="183">
        <v>1.639344262295082</v>
      </c>
      <c r="G8" s="183">
        <v>61.47540983606557</v>
      </c>
      <c r="H8" s="183">
        <v>36.885245901639344</v>
      </c>
      <c r="I8" s="183">
        <v>0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0</v>
      </c>
      <c r="G9" s="183">
        <v>66.66666666666666</v>
      </c>
      <c r="H9" s="183">
        <v>28.57142857142857</v>
      </c>
      <c r="I9" s="183">
        <v>4.761904761904762</v>
      </c>
      <c r="J9" s="197">
        <v>99.99999999999999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0</v>
      </c>
      <c r="F10" s="183">
        <v>3.7914691943127963</v>
      </c>
      <c r="G10" s="183">
        <v>60.18957345971564</v>
      </c>
      <c r="H10" s="183">
        <v>36.018957345971565</v>
      </c>
      <c r="I10" s="183">
        <v>0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</v>
      </c>
      <c r="E11" s="183">
        <v>0.33975084937712347</v>
      </c>
      <c r="F11" s="183">
        <v>2.6047565118912797</v>
      </c>
      <c r="G11" s="183">
        <v>53.22763306908267</v>
      </c>
      <c r="H11" s="183">
        <v>43.14835787089468</v>
      </c>
      <c r="I11" s="183">
        <v>0.6795016987542469</v>
      </c>
      <c r="J11" s="197">
        <v>100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</v>
      </c>
      <c r="E13" s="195">
        <v>0.0851063829787234</v>
      </c>
      <c r="F13" s="195">
        <v>3.4893617021276593</v>
      </c>
      <c r="G13" s="195">
        <v>49.4468085106383</v>
      </c>
      <c r="H13" s="195">
        <v>46.5531914893617</v>
      </c>
      <c r="I13" s="195">
        <v>0.425531914893617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0.3558718861209964</v>
      </c>
      <c r="F14" s="183">
        <v>5.338078291814947</v>
      </c>
      <c r="G14" s="183">
        <v>56.22775800711744</v>
      </c>
      <c r="H14" s="183">
        <v>37.36654804270463</v>
      </c>
      <c r="I14" s="183">
        <v>0.7117437722419928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</v>
      </c>
      <c r="E15" s="183">
        <v>0</v>
      </c>
      <c r="F15" s="183">
        <v>3.034300791556728</v>
      </c>
      <c r="G15" s="183">
        <v>48.15303430079156</v>
      </c>
      <c r="H15" s="183">
        <v>48.54881266490765</v>
      </c>
      <c r="I15" s="183">
        <v>0.2638522427440633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0.09803921568627451</v>
      </c>
      <c r="E17" s="195">
        <v>0</v>
      </c>
      <c r="F17" s="195">
        <v>4.117647058823529</v>
      </c>
      <c r="G17" s="195">
        <v>54.31372549019608</v>
      </c>
      <c r="H17" s="195">
        <v>41.37254901960784</v>
      </c>
      <c r="I17" s="195">
        <v>0.09803921568627451</v>
      </c>
      <c r="J17" s="198">
        <v>100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0.3236245954692557</v>
      </c>
      <c r="E18" s="183">
        <v>0</v>
      </c>
      <c r="F18" s="183">
        <v>1.9417475728155338</v>
      </c>
      <c r="G18" s="183">
        <v>53.398058252427184</v>
      </c>
      <c r="H18" s="183">
        <v>44.336569579288025</v>
      </c>
      <c r="I18" s="183">
        <v>0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</v>
      </c>
      <c r="F19" s="183">
        <v>4.591836734693878</v>
      </c>
      <c r="G19" s="183">
        <v>56.97278911564626</v>
      </c>
      <c r="H19" s="183">
        <v>38.265306122448976</v>
      </c>
      <c r="I19" s="183">
        <v>0.17006802721088435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42.857142857142854</v>
      </c>
      <c r="H20" s="183">
        <v>57.14285714285714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0</v>
      </c>
      <c r="F22" s="195">
        <v>3.4482758620689653</v>
      </c>
      <c r="G22" s="195">
        <v>62.06896551724138</v>
      </c>
      <c r="H22" s="195">
        <v>33.62068965517241</v>
      </c>
      <c r="I22" s="195">
        <v>0.8620689655172413</v>
      </c>
      <c r="J22" s="198">
        <v>100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0</v>
      </c>
      <c r="F23" s="183">
        <v>3.571428571428571</v>
      </c>
      <c r="G23" s="183">
        <v>63.39285714285714</v>
      </c>
      <c r="H23" s="183">
        <v>32.142857142857146</v>
      </c>
      <c r="I23" s="183">
        <v>0.8928571428571428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0.8333333333333334</v>
      </c>
      <c r="G25" s="195">
        <v>46.666666666666664</v>
      </c>
      <c r="H25" s="195">
        <v>51.66666666666667</v>
      </c>
      <c r="I25" s="195">
        <v>0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0</v>
      </c>
      <c r="F26" s="183">
        <v>2.272727272727273</v>
      </c>
      <c r="G26" s="183">
        <v>50</v>
      </c>
      <c r="H26" s="183">
        <v>47.72727272727273</v>
      </c>
      <c r="I26" s="183">
        <v>0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8" customHeight="1">
      <c r="A28" s="481" t="s">
        <v>22</v>
      </c>
      <c r="B28" s="482"/>
      <c r="C28" s="185">
        <v>6724</v>
      </c>
      <c r="D28" s="186">
        <v>0.0446162998215348</v>
      </c>
      <c r="E28" s="187">
        <v>0.1933372992266508</v>
      </c>
      <c r="F28" s="187">
        <v>3.123140987507436</v>
      </c>
      <c r="G28" s="187">
        <v>54.11957168352172</v>
      </c>
      <c r="H28" s="187">
        <v>42.04342653182629</v>
      </c>
      <c r="I28" s="187">
        <v>0.4759071980963712</v>
      </c>
      <c r="J28" s="199">
        <v>100</v>
      </c>
    </row>
    <row r="29" ht="4.5" customHeight="1"/>
    <row r="30" spans="1:10" ht="31.5" customHeight="1">
      <c r="A30" s="480" t="s">
        <v>181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>
      <c r="A31" s="453" t="s">
        <v>93</v>
      </c>
      <c r="B31" s="453"/>
      <c r="C31" s="454" t="s">
        <v>19</v>
      </c>
      <c r="D31" s="453" t="s">
        <v>107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0.2562310738411367</v>
      </c>
      <c r="E33" s="191">
        <v>2.818541812252504</v>
      </c>
      <c r="F33" s="191">
        <v>10.645236431399953</v>
      </c>
      <c r="G33" s="191">
        <v>49.056603773584904</v>
      </c>
      <c r="H33" s="191">
        <v>36.9438621010948</v>
      </c>
      <c r="I33" s="191">
        <v>0.2795248078266946</v>
      </c>
      <c r="J33" s="196">
        <v>99.99999999999999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0.5044136191677175</v>
      </c>
      <c r="E34" s="183">
        <v>4.981084489281211</v>
      </c>
      <c r="F34" s="183">
        <v>15.762925598991174</v>
      </c>
      <c r="G34" s="183">
        <v>46.53215636822195</v>
      </c>
      <c r="H34" s="183">
        <v>31.967213114754102</v>
      </c>
      <c r="I34" s="183">
        <v>0.25220680958385877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1.812688821752266</v>
      </c>
      <c r="F35" s="183">
        <v>7.854984894259818</v>
      </c>
      <c r="G35" s="183">
        <v>50.60422960725075</v>
      </c>
      <c r="H35" s="183">
        <v>39.42598187311178</v>
      </c>
      <c r="I35" s="183">
        <v>0.3021148036253776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1.639344262295082</v>
      </c>
      <c r="F36" s="183">
        <v>9.836065573770492</v>
      </c>
      <c r="G36" s="183">
        <v>53.278688524590166</v>
      </c>
      <c r="H36" s="183">
        <v>35.24590163934426</v>
      </c>
      <c r="I36" s="183">
        <v>0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4.761904761904762</v>
      </c>
      <c r="G37" s="183">
        <v>61.904761904761905</v>
      </c>
      <c r="H37" s="183">
        <v>33.33333333333333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2.3696682464454977</v>
      </c>
      <c r="F38" s="183">
        <v>9.95260663507109</v>
      </c>
      <c r="G38" s="183">
        <v>53.08056872037915</v>
      </c>
      <c r="H38" s="183">
        <v>34.59715639810427</v>
      </c>
      <c r="I38" s="183">
        <v>0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0.11325028312570783</v>
      </c>
      <c r="E39" s="183">
        <v>1.0192525481313703</v>
      </c>
      <c r="F39" s="183">
        <v>5.436013590033975</v>
      </c>
      <c r="G39" s="183">
        <v>47.11211778029445</v>
      </c>
      <c r="H39" s="183">
        <v>46.092865232163085</v>
      </c>
      <c r="I39" s="183">
        <v>0.22650056625141565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0.1702127659574468</v>
      </c>
      <c r="E41" s="195">
        <v>1.702127659574468</v>
      </c>
      <c r="F41" s="195">
        <v>7.74468085106383</v>
      </c>
      <c r="G41" s="195">
        <v>42.04255319148936</v>
      </c>
      <c r="H41" s="195">
        <v>46.638297872340424</v>
      </c>
      <c r="I41" s="195">
        <v>1.702127659574468</v>
      </c>
      <c r="J41" s="198">
        <v>100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0.3558718861209964</v>
      </c>
      <c r="E42" s="183">
        <v>2.135231316725979</v>
      </c>
      <c r="F42" s="183">
        <v>11.032028469750891</v>
      </c>
      <c r="G42" s="183">
        <v>48.04270462633452</v>
      </c>
      <c r="H42" s="183">
        <v>36.29893238434164</v>
      </c>
      <c r="I42" s="183">
        <v>2.135231316725979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0.13192612137203166</v>
      </c>
      <c r="E43" s="183">
        <v>1.4511873350923483</v>
      </c>
      <c r="F43" s="183">
        <v>6.464379947229551</v>
      </c>
      <c r="G43" s="183">
        <v>41.55672823218997</v>
      </c>
      <c r="H43" s="183">
        <v>49.340369393139845</v>
      </c>
      <c r="I43" s="183">
        <v>1.0554089709762533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</v>
      </c>
      <c r="E45" s="195">
        <v>0.19607843137254902</v>
      </c>
      <c r="F45" s="195">
        <v>3.7254901960784315</v>
      </c>
      <c r="G45" s="195">
        <v>44.90196078431373</v>
      </c>
      <c r="H45" s="195">
        <v>50.49019607843137</v>
      </c>
      <c r="I45" s="195">
        <v>0.6862745098039216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</v>
      </c>
      <c r="F46" s="183">
        <v>3.8834951456310676</v>
      </c>
      <c r="G46" s="183">
        <v>43.36569579288026</v>
      </c>
      <c r="H46" s="183">
        <v>52.103559870550164</v>
      </c>
      <c r="I46" s="183">
        <v>0.6472491909385114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0.17006802721088435</v>
      </c>
      <c r="F47" s="183">
        <v>2.7210884353741496</v>
      </c>
      <c r="G47" s="183">
        <v>45.57823129251701</v>
      </c>
      <c r="H47" s="183">
        <v>51.19047619047619</v>
      </c>
      <c r="I47" s="183">
        <v>0.3401360544217687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7.142857142857142</v>
      </c>
      <c r="G48" s="183">
        <v>53.57142857142857</v>
      </c>
      <c r="H48" s="183">
        <v>39.285714285714285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4.310344827586207</v>
      </c>
      <c r="F50" s="195">
        <v>7.758620689655173</v>
      </c>
      <c r="G50" s="195">
        <v>50.86206896551724</v>
      </c>
      <c r="H50" s="195">
        <v>33.62068965517241</v>
      </c>
      <c r="I50" s="195">
        <v>3.4482758620689653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4.464285714285714</v>
      </c>
      <c r="F51" s="183">
        <v>7.142857142857142</v>
      </c>
      <c r="G51" s="183">
        <v>51.78571428571429</v>
      </c>
      <c r="H51" s="183">
        <v>33.035714285714285</v>
      </c>
      <c r="I51" s="183">
        <v>3.571428571428571</v>
      </c>
      <c r="J51" s="197">
        <v>100.00000000000001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0.8333333333333334</v>
      </c>
      <c r="F53" s="195">
        <v>7.5</v>
      </c>
      <c r="G53" s="195">
        <v>40.833333333333336</v>
      </c>
      <c r="H53" s="195">
        <v>50.83333333333333</v>
      </c>
      <c r="I53" s="195">
        <v>0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2.272727272727273</v>
      </c>
      <c r="F54" s="183">
        <v>9.090909090909092</v>
      </c>
      <c r="G54" s="183">
        <v>38.63636363636363</v>
      </c>
      <c r="H54" s="183">
        <v>50</v>
      </c>
      <c r="I54" s="183">
        <v>0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6724</v>
      </c>
      <c r="D56" s="186">
        <v>0.1933372992266508</v>
      </c>
      <c r="E56" s="187">
        <v>2.2159428911362284</v>
      </c>
      <c r="F56" s="187">
        <v>8.982748364069007</v>
      </c>
      <c r="G56" s="187">
        <v>47.08506841165973</v>
      </c>
      <c r="H56" s="187">
        <v>40.88340273646639</v>
      </c>
      <c r="I56" s="187">
        <v>0.6395002974419988</v>
      </c>
      <c r="J56" s="199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182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113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0.1397624039133473</v>
      </c>
      <c r="E5" s="191">
        <v>1.7703237829023992</v>
      </c>
      <c r="F5" s="191">
        <v>10.389005357558817</v>
      </c>
      <c r="G5" s="191">
        <v>50.89680875844398</v>
      </c>
      <c r="H5" s="191">
        <v>34.21849522478453</v>
      </c>
      <c r="I5" s="191">
        <v>2.585604472396925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0.25220680958385877</v>
      </c>
      <c r="E6" s="183">
        <v>2.900378310214376</v>
      </c>
      <c r="F6" s="183">
        <v>15.195460277427491</v>
      </c>
      <c r="G6" s="183">
        <v>48.80201765447667</v>
      </c>
      <c r="H6" s="183">
        <v>31.273644388398488</v>
      </c>
      <c r="I6" s="183">
        <v>1.5762925598991173</v>
      </c>
      <c r="J6" s="197">
        <v>100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1.2084592145015105</v>
      </c>
      <c r="F7" s="183">
        <v>6.3444108761329305</v>
      </c>
      <c r="G7" s="183">
        <v>53.17220543806647</v>
      </c>
      <c r="H7" s="183">
        <v>36.85800604229607</v>
      </c>
      <c r="I7" s="183">
        <v>2.416918429003021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0.819672131147541</v>
      </c>
      <c r="F8" s="183">
        <v>13.114754098360656</v>
      </c>
      <c r="G8" s="183">
        <v>50</v>
      </c>
      <c r="H8" s="183">
        <v>31.967213114754102</v>
      </c>
      <c r="I8" s="183">
        <v>4.098360655737705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4.761904761904762</v>
      </c>
      <c r="G9" s="183">
        <v>61.904761904761905</v>
      </c>
      <c r="H9" s="183">
        <v>28.57142857142857</v>
      </c>
      <c r="I9" s="183">
        <v>4.761904761904762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2.843601895734597</v>
      </c>
      <c r="F10" s="183">
        <v>12.322274881516588</v>
      </c>
      <c r="G10" s="183">
        <v>51.18483412322274</v>
      </c>
      <c r="H10" s="183">
        <v>30.80568720379147</v>
      </c>
      <c r="I10" s="183">
        <v>2.843601895734597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</v>
      </c>
      <c r="E11" s="183">
        <v>0.9060022650056626</v>
      </c>
      <c r="F11" s="183">
        <v>5.775764439411098</v>
      </c>
      <c r="G11" s="183">
        <v>50.28312570781427</v>
      </c>
      <c r="H11" s="183">
        <v>39.07134767836919</v>
      </c>
      <c r="I11" s="183">
        <v>3.9637599093997737</v>
      </c>
      <c r="J11" s="197">
        <v>99.99999999999999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0.2553191489361702</v>
      </c>
      <c r="E13" s="195">
        <v>1.872340425531915</v>
      </c>
      <c r="F13" s="195">
        <v>7.319148936170213</v>
      </c>
      <c r="G13" s="195">
        <v>46.808510638297875</v>
      </c>
      <c r="H13" s="195">
        <v>38.5531914893617</v>
      </c>
      <c r="I13" s="195">
        <v>5.191489361702128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2.8469750889679712</v>
      </c>
      <c r="F14" s="183">
        <v>10.676156583629894</v>
      </c>
      <c r="G14" s="183">
        <v>50.5338078291815</v>
      </c>
      <c r="H14" s="183">
        <v>33.45195729537366</v>
      </c>
      <c r="I14" s="183">
        <v>2.491103202846975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0.395778364116095</v>
      </c>
      <c r="E15" s="183">
        <v>1.58311345646438</v>
      </c>
      <c r="F15" s="183">
        <v>5.672823218997362</v>
      </c>
      <c r="G15" s="183">
        <v>47.62532981530343</v>
      </c>
      <c r="H15" s="183">
        <v>38.522427440633244</v>
      </c>
      <c r="I15" s="183">
        <v>6.200527704485488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0.19607843137254902</v>
      </c>
      <c r="F17" s="195">
        <v>3.5294117647058822</v>
      </c>
      <c r="G17" s="195">
        <v>50.98039215686274</v>
      </c>
      <c r="H17" s="195">
        <v>42.64705882352941</v>
      </c>
      <c r="I17" s="195">
        <v>2.6470588235294117</v>
      </c>
      <c r="J17" s="198">
        <v>99.99999999999999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0.3236245954692557</v>
      </c>
      <c r="F18" s="183">
        <v>3.8834951456310676</v>
      </c>
      <c r="G18" s="183">
        <v>47.57281553398058</v>
      </c>
      <c r="H18" s="183">
        <v>46.601941747572816</v>
      </c>
      <c r="I18" s="183">
        <v>1.6181229773462782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0.17006802721088435</v>
      </c>
      <c r="F19" s="183">
        <v>2.5510204081632653</v>
      </c>
      <c r="G19" s="183">
        <v>52.89115646258503</v>
      </c>
      <c r="H19" s="183">
        <v>41.49659863945578</v>
      </c>
      <c r="I19" s="183">
        <v>2.891156462585034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3.571428571428571</v>
      </c>
      <c r="G20" s="183">
        <v>57.14285714285714</v>
      </c>
      <c r="H20" s="183">
        <v>39.285714285714285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3.4482758620689653</v>
      </c>
      <c r="F22" s="195">
        <v>8.620689655172415</v>
      </c>
      <c r="G22" s="195">
        <v>50.86206896551724</v>
      </c>
      <c r="H22" s="195">
        <v>29.310344827586203</v>
      </c>
      <c r="I22" s="195">
        <v>7.758620689655173</v>
      </c>
      <c r="J22" s="198">
        <v>100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3.571428571428571</v>
      </c>
      <c r="F23" s="183">
        <v>8.928571428571429</v>
      </c>
      <c r="G23" s="183">
        <v>50.89285714285714</v>
      </c>
      <c r="H23" s="183">
        <v>28.57142857142857</v>
      </c>
      <c r="I23" s="183">
        <v>8.035714285714286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4.166666666666666</v>
      </c>
      <c r="G25" s="195">
        <v>44.166666666666664</v>
      </c>
      <c r="H25" s="195">
        <v>39.166666666666664</v>
      </c>
      <c r="I25" s="195">
        <v>11.666666666666666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2.272727272727273</v>
      </c>
      <c r="F26" s="183">
        <v>2.272727272727273</v>
      </c>
      <c r="G26" s="183">
        <v>50</v>
      </c>
      <c r="H26" s="183">
        <v>36.36363636363637</v>
      </c>
      <c r="I26" s="183">
        <v>9.090909090909092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6724</v>
      </c>
      <c r="D28" s="186">
        <v>0.1338488994646044</v>
      </c>
      <c r="E28" s="187">
        <v>1.561570493753718</v>
      </c>
      <c r="F28" s="187">
        <v>8.670434265318262</v>
      </c>
      <c r="G28" s="187">
        <v>50.07436049970255</v>
      </c>
      <c r="H28" s="187">
        <v>36.25817965496728</v>
      </c>
      <c r="I28" s="187">
        <v>3.301606186793575</v>
      </c>
      <c r="J28" s="199">
        <v>100</v>
      </c>
    </row>
    <row r="29" ht="6" customHeight="1"/>
    <row r="30" spans="1:10" ht="31.5" customHeight="1">
      <c r="A30" s="480" t="s">
        <v>183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 customHeight="1">
      <c r="A31" s="453" t="s">
        <v>93</v>
      </c>
      <c r="B31" s="453"/>
      <c r="C31" s="454" t="s">
        <v>19</v>
      </c>
      <c r="D31" s="453" t="s">
        <v>114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4293</v>
      </c>
      <c r="D33" s="190">
        <v>0.5357558816678314</v>
      </c>
      <c r="E33" s="191">
        <v>7.058001397624039</v>
      </c>
      <c r="F33" s="191">
        <v>23.829489867225718</v>
      </c>
      <c r="G33" s="191">
        <v>47.728860936408104</v>
      </c>
      <c r="H33" s="191">
        <v>18.192406242720708</v>
      </c>
      <c r="I33" s="191">
        <v>2.655485674353599</v>
      </c>
      <c r="J33" s="196">
        <v>100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0.7566204287515763</v>
      </c>
      <c r="E34" s="183">
        <v>9.26860025220681</v>
      </c>
      <c r="F34" s="183">
        <v>29.129886506935687</v>
      </c>
      <c r="G34" s="183">
        <v>42.62295081967213</v>
      </c>
      <c r="H34" s="183">
        <v>16.77175283732661</v>
      </c>
      <c r="I34" s="183">
        <v>1.450189155107188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0.3021148036253776</v>
      </c>
      <c r="E35" s="183">
        <v>5.8912386706948645</v>
      </c>
      <c r="F35" s="183">
        <v>22.356495468277945</v>
      </c>
      <c r="G35" s="183">
        <v>51.057401812688816</v>
      </c>
      <c r="H35" s="183">
        <v>17.371601208459214</v>
      </c>
      <c r="I35" s="183">
        <v>3.0211480362537766</v>
      </c>
      <c r="J35" s="197">
        <v>99.99999999999999</v>
      </c>
    </row>
    <row r="36" spans="1:10" ht="15" customHeight="1">
      <c r="A36" s="15"/>
      <c r="B36" s="116" t="s">
        <v>12</v>
      </c>
      <c r="C36" s="181">
        <v>122</v>
      </c>
      <c r="D36" s="182">
        <v>0</v>
      </c>
      <c r="E36" s="183">
        <v>4.918032786885246</v>
      </c>
      <c r="F36" s="183">
        <v>23.770491803278688</v>
      </c>
      <c r="G36" s="183">
        <v>51.63934426229508</v>
      </c>
      <c r="H36" s="183">
        <v>17.21311475409836</v>
      </c>
      <c r="I36" s="183">
        <v>2.459016393442623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14.285714285714285</v>
      </c>
      <c r="G37" s="183">
        <v>61.904761904761905</v>
      </c>
      <c r="H37" s="183">
        <v>19.047619047619047</v>
      </c>
      <c r="I37" s="183">
        <v>4.761904761904762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0.9478672985781991</v>
      </c>
      <c r="E38" s="183">
        <v>6.6350710900473935</v>
      </c>
      <c r="F38" s="183">
        <v>25.59241706161137</v>
      </c>
      <c r="G38" s="183">
        <v>48.34123222748815</v>
      </c>
      <c r="H38" s="183">
        <v>16.113744075829384</v>
      </c>
      <c r="I38" s="183">
        <v>2.3696682464454977</v>
      </c>
      <c r="J38" s="197">
        <v>100</v>
      </c>
    </row>
    <row r="39" spans="1:10" ht="15" customHeight="1">
      <c r="A39" s="15"/>
      <c r="B39" s="116" t="s">
        <v>17</v>
      </c>
      <c r="C39" s="181">
        <v>883</v>
      </c>
      <c r="D39" s="182">
        <v>0.4530011325028313</v>
      </c>
      <c r="E39" s="183">
        <v>4.64326160815402</v>
      </c>
      <c r="F39" s="183">
        <v>16.761041902604756</v>
      </c>
      <c r="G39" s="183">
        <v>51.755379388448475</v>
      </c>
      <c r="H39" s="183">
        <v>22.310305775764437</v>
      </c>
      <c r="I39" s="183">
        <v>4.077010192525481</v>
      </c>
      <c r="J39" s="197">
        <v>99.99999999999999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0.425531914893617</v>
      </c>
      <c r="E41" s="195">
        <v>5.0212765957446805</v>
      </c>
      <c r="F41" s="195">
        <v>17.361702127659576</v>
      </c>
      <c r="G41" s="195">
        <v>47.48936170212766</v>
      </c>
      <c r="H41" s="195">
        <v>26.21276595744681</v>
      </c>
      <c r="I41" s="195">
        <v>3.4893617021276593</v>
      </c>
      <c r="J41" s="198">
        <v>99.99999999999999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1.0676156583629894</v>
      </c>
      <c r="E42" s="183">
        <v>5.338078291814947</v>
      </c>
      <c r="F42" s="183">
        <v>21.352313167259787</v>
      </c>
      <c r="G42" s="183">
        <v>49.8220640569395</v>
      </c>
      <c r="H42" s="183">
        <v>20.640569395017792</v>
      </c>
      <c r="I42" s="183">
        <v>1.7793594306049825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0.2638522427440633</v>
      </c>
      <c r="E43" s="183">
        <v>5.540897097625329</v>
      </c>
      <c r="F43" s="183">
        <v>17.282321899736147</v>
      </c>
      <c r="G43" s="183">
        <v>46.833773087071236</v>
      </c>
      <c r="H43" s="183">
        <v>25.593667546174142</v>
      </c>
      <c r="I43" s="183">
        <v>4.485488126649076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</v>
      </c>
      <c r="E45" s="195">
        <v>0.8823529411764706</v>
      </c>
      <c r="F45" s="195">
        <v>8.529411764705882</v>
      </c>
      <c r="G45" s="195">
        <v>55.98039215686275</v>
      </c>
      <c r="H45" s="195">
        <v>33.72549019607843</v>
      </c>
      <c r="I45" s="195">
        <v>0.8823529411764706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0.6472491909385114</v>
      </c>
      <c r="F46" s="183">
        <v>11.003236245954692</v>
      </c>
      <c r="G46" s="183">
        <v>55.016181229773466</v>
      </c>
      <c r="H46" s="183">
        <v>33.00970873786408</v>
      </c>
      <c r="I46" s="183">
        <v>0.3236245954692557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</v>
      </c>
      <c r="E47" s="183">
        <v>0.5102040816326531</v>
      </c>
      <c r="F47" s="183">
        <v>6.122448979591836</v>
      </c>
      <c r="G47" s="183">
        <v>57.48299319727891</v>
      </c>
      <c r="H47" s="183">
        <v>35.034013605442176</v>
      </c>
      <c r="I47" s="183">
        <v>0.8503401360544218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17.857142857142858</v>
      </c>
      <c r="G48" s="183">
        <v>53.57142857142857</v>
      </c>
      <c r="H48" s="183">
        <v>21.428571428571427</v>
      </c>
      <c r="I48" s="183">
        <v>7.142857142857142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0.8620689655172413</v>
      </c>
      <c r="E50" s="195">
        <v>2.586206896551724</v>
      </c>
      <c r="F50" s="195">
        <v>25</v>
      </c>
      <c r="G50" s="195">
        <v>54.310344827586206</v>
      </c>
      <c r="H50" s="195">
        <v>12.931034482758621</v>
      </c>
      <c r="I50" s="195">
        <v>4.310344827586207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0.8928571428571428</v>
      </c>
      <c r="E51" s="183">
        <v>1.7857142857142856</v>
      </c>
      <c r="F51" s="183">
        <v>25.892857142857146</v>
      </c>
      <c r="G51" s="183">
        <v>53.57142857142857</v>
      </c>
      <c r="H51" s="183">
        <v>13.392857142857142</v>
      </c>
      <c r="I51" s="183">
        <v>4.464285714285714</v>
      </c>
      <c r="J51" s="197">
        <v>99.99999999999999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3.3333333333333335</v>
      </c>
      <c r="F53" s="195">
        <v>15</v>
      </c>
      <c r="G53" s="195">
        <v>50</v>
      </c>
      <c r="H53" s="195">
        <v>29.166666666666668</v>
      </c>
      <c r="I53" s="195">
        <v>2.5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2.272727272727273</v>
      </c>
      <c r="F54" s="183">
        <v>18.181818181818183</v>
      </c>
      <c r="G54" s="183">
        <v>59.09090909090909</v>
      </c>
      <c r="H54" s="183">
        <v>18.181818181818183</v>
      </c>
      <c r="I54" s="183">
        <v>2.272727272727273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6724</v>
      </c>
      <c r="D56" s="186">
        <v>0.4312908982748364</v>
      </c>
      <c r="E56" s="187">
        <v>5.621653777513385</v>
      </c>
      <c r="F56" s="187">
        <v>20.24092801903629</v>
      </c>
      <c r="G56" s="187">
        <v>49.09280190362879</v>
      </c>
      <c r="H56" s="187">
        <v>22.055324211778704</v>
      </c>
      <c r="I56" s="187">
        <v>2.558001189767995</v>
      </c>
      <c r="J56" s="199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184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115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4293</v>
      </c>
      <c r="D5" s="190">
        <v>0.023293733985557886</v>
      </c>
      <c r="E5" s="191">
        <v>1.3510365711623573</v>
      </c>
      <c r="F5" s="191">
        <v>11.507104588865595</v>
      </c>
      <c r="G5" s="191">
        <v>51.409270906126245</v>
      </c>
      <c r="H5" s="191">
        <v>32.075471698113205</v>
      </c>
      <c r="I5" s="191">
        <v>3.6338225017470296</v>
      </c>
      <c r="J5" s="196">
        <v>100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</v>
      </c>
      <c r="E6" s="183">
        <v>2.269861286254729</v>
      </c>
      <c r="F6" s="183">
        <v>16.64564943253468</v>
      </c>
      <c r="G6" s="183">
        <v>46.72131147540984</v>
      </c>
      <c r="H6" s="183">
        <v>32.34552332912989</v>
      </c>
      <c r="I6" s="183">
        <v>2.01765447667087</v>
      </c>
      <c r="J6" s="197">
        <v>100.00000000000001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0.7552870090634441</v>
      </c>
      <c r="F7" s="183">
        <v>9.516616314199396</v>
      </c>
      <c r="G7" s="183">
        <v>54.68277945619335</v>
      </c>
      <c r="H7" s="183">
        <v>32.02416918429003</v>
      </c>
      <c r="I7" s="183">
        <v>3.0211480362537766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</v>
      </c>
      <c r="F8" s="183">
        <v>9.836065573770492</v>
      </c>
      <c r="G8" s="183">
        <v>55.73770491803278</v>
      </c>
      <c r="H8" s="183">
        <v>29.508196721311474</v>
      </c>
      <c r="I8" s="183">
        <v>4.918032786885246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4.761904761904762</v>
      </c>
      <c r="G9" s="183">
        <v>71.42857142857143</v>
      </c>
      <c r="H9" s="183">
        <v>23.809523809523807</v>
      </c>
      <c r="I9" s="183">
        <v>0</v>
      </c>
      <c r="J9" s="197">
        <v>100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1.8957345971563981</v>
      </c>
      <c r="F10" s="183">
        <v>11.374407582938389</v>
      </c>
      <c r="G10" s="183">
        <v>55.92417061611374</v>
      </c>
      <c r="H10" s="183">
        <v>28.90995260663507</v>
      </c>
      <c r="I10" s="183">
        <v>1.8957345971563981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0.11325028312570783</v>
      </c>
      <c r="E11" s="183">
        <v>0.7927519818799547</v>
      </c>
      <c r="F11" s="183">
        <v>5.322763306908267</v>
      </c>
      <c r="G11" s="183">
        <v>52.09513023782559</v>
      </c>
      <c r="H11" s="183">
        <v>35.334088335220834</v>
      </c>
      <c r="I11" s="183">
        <v>6.342015855039637</v>
      </c>
      <c r="J11" s="197">
        <v>99.99999999999999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0.0851063829787234</v>
      </c>
      <c r="E13" s="195">
        <v>0.6808510638297872</v>
      </c>
      <c r="F13" s="195">
        <v>7.48936170212766</v>
      </c>
      <c r="G13" s="195">
        <v>48.255319148936174</v>
      </c>
      <c r="H13" s="195">
        <v>37.53191489361702</v>
      </c>
      <c r="I13" s="195">
        <v>5.957446808510639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0.7117437722419928</v>
      </c>
      <c r="F14" s="183">
        <v>9.9644128113879</v>
      </c>
      <c r="G14" s="183">
        <v>54.44839857651246</v>
      </c>
      <c r="H14" s="183">
        <v>31.672597864768683</v>
      </c>
      <c r="I14" s="183">
        <v>3.202846975088968</v>
      </c>
      <c r="J14" s="197">
        <v>100.00000000000001</v>
      </c>
    </row>
    <row r="15" spans="1:10" ht="15" customHeight="1">
      <c r="A15" s="15"/>
      <c r="B15" s="116" t="s">
        <v>15</v>
      </c>
      <c r="C15" s="181">
        <v>758</v>
      </c>
      <c r="D15" s="182">
        <v>0.13192612137203166</v>
      </c>
      <c r="E15" s="183">
        <v>0.6596306068601583</v>
      </c>
      <c r="F15" s="183">
        <v>6.596306068601583</v>
      </c>
      <c r="G15" s="183">
        <v>47.88918205804749</v>
      </c>
      <c r="H15" s="183">
        <v>37.46701846965699</v>
      </c>
      <c r="I15" s="183">
        <v>7.255936675461741</v>
      </c>
      <c r="J15" s="197">
        <v>99.99999999999999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0.09803921568627451</v>
      </c>
      <c r="F17" s="195">
        <v>4.019607843137255</v>
      </c>
      <c r="G17" s="195">
        <v>54.11764705882353</v>
      </c>
      <c r="H17" s="195">
        <v>40.490196078431374</v>
      </c>
      <c r="I17" s="195">
        <v>1.2745098039215685</v>
      </c>
      <c r="J17" s="198">
        <v>100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</v>
      </c>
      <c r="F18" s="183">
        <v>3.559870550161812</v>
      </c>
      <c r="G18" s="183">
        <v>54.0453074433657</v>
      </c>
      <c r="H18" s="183">
        <v>41.42394822006473</v>
      </c>
      <c r="I18" s="183">
        <v>0.9708737864077669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0.17006802721088435</v>
      </c>
      <c r="F19" s="183">
        <v>3.231292517006803</v>
      </c>
      <c r="G19" s="183">
        <v>55.10204081632652</v>
      </c>
      <c r="H19" s="183">
        <v>40.816326530612244</v>
      </c>
      <c r="I19" s="183">
        <v>0.6802721088435374</v>
      </c>
      <c r="J19" s="197">
        <v>99.99999999999999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0</v>
      </c>
      <c r="F20" s="183">
        <v>0</v>
      </c>
      <c r="G20" s="183">
        <v>64.28571428571429</v>
      </c>
      <c r="H20" s="183">
        <v>28.57142857142857</v>
      </c>
      <c r="I20" s="183">
        <v>7.142857142857142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0.8620689655172413</v>
      </c>
      <c r="E22" s="195">
        <v>0</v>
      </c>
      <c r="F22" s="195">
        <v>9.482758620689655</v>
      </c>
      <c r="G22" s="195">
        <v>46.55172413793103</v>
      </c>
      <c r="H22" s="195">
        <v>37.06896551724138</v>
      </c>
      <c r="I22" s="195">
        <v>6.0344827586206895</v>
      </c>
      <c r="J22" s="198">
        <v>99.99999999999999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0.8928571428571428</v>
      </c>
      <c r="E23" s="183">
        <v>0</v>
      </c>
      <c r="F23" s="183">
        <v>9.821428571428571</v>
      </c>
      <c r="G23" s="183">
        <v>46.42857142857143</v>
      </c>
      <c r="H23" s="183">
        <v>36.607142857142854</v>
      </c>
      <c r="I23" s="183">
        <v>6.25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5.833333333333333</v>
      </c>
      <c r="G25" s="195">
        <v>44.166666666666664</v>
      </c>
      <c r="H25" s="195">
        <v>40.833333333333336</v>
      </c>
      <c r="I25" s="195">
        <v>8.333333333333332</v>
      </c>
      <c r="J25" s="198">
        <v>99.99999999999999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2.272727272727273</v>
      </c>
      <c r="F26" s="183">
        <v>6.8181818181818175</v>
      </c>
      <c r="G26" s="183">
        <v>45.45454545454545</v>
      </c>
      <c r="H26" s="183">
        <v>40.909090909090914</v>
      </c>
      <c r="I26" s="183">
        <v>4.545454545454546</v>
      </c>
      <c r="J26" s="197">
        <v>100.00000000000001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6724</v>
      </c>
      <c r="D28" s="186">
        <v>0.0446162998215348</v>
      </c>
      <c r="E28" s="187">
        <v>1.0113027959547887</v>
      </c>
      <c r="F28" s="187">
        <v>9.533016061867935</v>
      </c>
      <c r="G28" s="187">
        <v>51.055919095776325</v>
      </c>
      <c r="H28" s="187">
        <v>34.54788816180845</v>
      </c>
      <c r="I28" s="187">
        <v>3.8072575847709698</v>
      </c>
      <c r="J28" s="199">
        <v>100</v>
      </c>
    </row>
    <row r="29" ht="5.25" customHeight="1"/>
    <row r="30" spans="1:10" ht="31.5" customHeight="1">
      <c r="A30" s="480" t="s">
        <v>185</v>
      </c>
      <c r="B30" s="480"/>
      <c r="C30" s="480"/>
      <c r="D30" s="480"/>
      <c r="E30" s="480"/>
      <c r="F30" s="480"/>
      <c r="G30" s="480"/>
      <c r="H30" s="480"/>
      <c r="I30" s="480"/>
      <c r="J30" s="480"/>
    </row>
    <row r="31" spans="1:10" ht="15" customHeight="1">
      <c r="A31" s="453" t="s">
        <v>93</v>
      </c>
      <c r="B31" s="453"/>
      <c r="C31" s="454" t="s">
        <v>19</v>
      </c>
      <c r="D31" s="453" t="s">
        <v>116</v>
      </c>
      <c r="E31" s="453"/>
      <c r="F31" s="453"/>
      <c r="G31" s="453"/>
      <c r="H31" s="453"/>
      <c r="I31" s="453"/>
      <c r="J31" s="453"/>
    </row>
    <row r="32" spans="1:10" ht="28.5">
      <c r="A32" s="453"/>
      <c r="B32" s="453"/>
      <c r="C32" s="454"/>
      <c r="D32" s="180" t="s">
        <v>99</v>
      </c>
      <c r="E32" s="180" t="s">
        <v>100</v>
      </c>
      <c r="F32" s="180" t="s">
        <v>104</v>
      </c>
      <c r="G32" s="180" t="s">
        <v>101</v>
      </c>
      <c r="H32" s="180" t="s">
        <v>105</v>
      </c>
      <c r="I32" s="180" t="s">
        <v>102</v>
      </c>
      <c r="J32" s="180" t="s">
        <v>22</v>
      </c>
    </row>
    <row r="33" spans="1:10" ht="15" customHeight="1">
      <c r="A33" s="17" t="s">
        <v>97</v>
      </c>
      <c r="B33" s="188"/>
      <c r="C33" s="189">
        <v>4292</v>
      </c>
      <c r="D33" s="190">
        <v>0.06989748369058714</v>
      </c>
      <c r="E33" s="191">
        <v>0.16309412861137</v>
      </c>
      <c r="F33" s="191">
        <v>1.7940354147250699</v>
      </c>
      <c r="G33" s="191">
        <v>31.08108108108108</v>
      </c>
      <c r="H33" s="191">
        <v>66.65890027958994</v>
      </c>
      <c r="I33" s="191">
        <v>0.2329916123019571</v>
      </c>
      <c r="J33" s="196">
        <v>100</v>
      </c>
    </row>
    <row r="34" spans="1:10" ht="15" customHeight="1">
      <c r="A34" s="19" t="s">
        <v>37</v>
      </c>
      <c r="B34" s="116" t="s">
        <v>9</v>
      </c>
      <c r="C34" s="181">
        <v>1586</v>
      </c>
      <c r="D34" s="182">
        <v>0</v>
      </c>
      <c r="E34" s="183">
        <v>0.18915510718789408</v>
      </c>
      <c r="F34" s="183">
        <v>2.900378310214376</v>
      </c>
      <c r="G34" s="183">
        <v>30.075662042875155</v>
      </c>
      <c r="H34" s="183">
        <v>66.7717528373266</v>
      </c>
      <c r="I34" s="183">
        <v>0.06305170239596469</v>
      </c>
      <c r="J34" s="197">
        <v>100</v>
      </c>
    </row>
    <row r="35" spans="1:10" ht="15" customHeight="1">
      <c r="A35" s="15"/>
      <c r="B35" s="116" t="s">
        <v>10</v>
      </c>
      <c r="C35" s="181">
        <v>662</v>
      </c>
      <c r="D35" s="182">
        <v>0</v>
      </c>
      <c r="E35" s="183">
        <v>0</v>
      </c>
      <c r="F35" s="183">
        <v>2.1148036253776437</v>
      </c>
      <c r="G35" s="183">
        <v>30.362537764350456</v>
      </c>
      <c r="H35" s="183">
        <v>67.5226586102719</v>
      </c>
      <c r="I35" s="183">
        <v>0</v>
      </c>
      <c r="J35" s="197">
        <v>100</v>
      </c>
    </row>
    <row r="36" spans="1:10" ht="15" customHeight="1">
      <c r="A36" s="15"/>
      <c r="B36" s="116" t="s">
        <v>12</v>
      </c>
      <c r="C36" s="181">
        <v>122</v>
      </c>
      <c r="D36" s="182">
        <v>0.819672131147541</v>
      </c>
      <c r="E36" s="183">
        <v>0.819672131147541</v>
      </c>
      <c r="F36" s="183">
        <v>1.639344262295082</v>
      </c>
      <c r="G36" s="183">
        <v>36.885245901639344</v>
      </c>
      <c r="H36" s="183">
        <v>59.83606557377049</v>
      </c>
      <c r="I36" s="183">
        <v>0</v>
      </c>
      <c r="J36" s="197">
        <v>100</v>
      </c>
    </row>
    <row r="37" spans="1:10" ht="15" customHeight="1">
      <c r="A37" s="15"/>
      <c r="B37" s="116" t="s">
        <v>14</v>
      </c>
      <c r="C37" s="181">
        <v>21</v>
      </c>
      <c r="D37" s="182">
        <v>0</v>
      </c>
      <c r="E37" s="183">
        <v>0</v>
      </c>
      <c r="F37" s="183">
        <v>0</v>
      </c>
      <c r="G37" s="183">
        <v>42.857142857142854</v>
      </c>
      <c r="H37" s="183">
        <v>57.14285714285714</v>
      </c>
      <c r="I37" s="183">
        <v>0</v>
      </c>
      <c r="J37" s="197">
        <v>100</v>
      </c>
    </row>
    <row r="38" spans="1:10" ht="15" customHeight="1">
      <c r="A38" s="15"/>
      <c r="B38" s="116" t="s">
        <v>16</v>
      </c>
      <c r="C38" s="181">
        <v>211</v>
      </c>
      <c r="D38" s="182">
        <v>0</v>
      </c>
      <c r="E38" s="183">
        <v>0.47393364928909953</v>
      </c>
      <c r="F38" s="183">
        <v>0.9478672985781991</v>
      </c>
      <c r="G38" s="183">
        <v>34.12322274881517</v>
      </c>
      <c r="H38" s="183">
        <v>63.98104265402843</v>
      </c>
      <c r="I38" s="183">
        <v>0.47393364928909953</v>
      </c>
      <c r="J38" s="197">
        <v>99.99999999999999</v>
      </c>
    </row>
    <row r="39" spans="1:10" ht="15" customHeight="1">
      <c r="A39" s="15"/>
      <c r="B39" s="116" t="s">
        <v>17</v>
      </c>
      <c r="C39" s="181">
        <v>883</v>
      </c>
      <c r="D39" s="182">
        <v>0.22650056625141565</v>
      </c>
      <c r="E39" s="183">
        <v>0.22650056625141565</v>
      </c>
      <c r="F39" s="183">
        <v>0.6795016987542469</v>
      </c>
      <c r="G39" s="183">
        <v>29.10532276330691</v>
      </c>
      <c r="H39" s="183">
        <v>69.42242355605889</v>
      </c>
      <c r="I39" s="183">
        <v>0.33975084937712347</v>
      </c>
      <c r="J39" s="197">
        <v>100</v>
      </c>
    </row>
    <row r="40" spans="1:10" ht="4.5" customHeight="1">
      <c r="A40" s="15"/>
      <c r="B40" s="116"/>
      <c r="C40" s="181"/>
      <c r="D40" s="182"/>
      <c r="E40" s="183"/>
      <c r="F40" s="183"/>
      <c r="G40" s="183"/>
      <c r="H40" s="183"/>
      <c r="I40" s="183"/>
      <c r="J40" s="197"/>
    </row>
    <row r="41" spans="1:10" ht="15" customHeight="1">
      <c r="A41" s="18" t="s">
        <v>38</v>
      </c>
      <c r="B41" s="192"/>
      <c r="C41" s="193">
        <v>1175</v>
      </c>
      <c r="D41" s="194">
        <v>0.1702127659574468</v>
      </c>
      <c r="E41" s="195">
        <v>0.1702127659574468</v>
      </c>
      <c r="F41" s="195">
        <v>1.7872340425531916</v>
      </c>
      <c r="G41" s="195">
        <v>32.76595744680851</v>
      </c>
      <c r="H41" s="195">
        <v>64.68085106382979</v>
      </c>
      <c r="I41" s="195">
        <v>0.425531914893617</v>
      </c>
      <c r="J41" s="198">
        <v>100</v>
      </c>
    </row>
    <row r="42" spans="1:10" ht="15" customHeight="1">
      <c r="A42" s="19" t="s">
        <v>37</v>
      </c>
      <c r="B42" s="116" t="s">
        <v>13</v>
      </c>
      <c r="C42" s="181">
        <v>281</v>
      </c>
      <c r="D42" s="182">
        <v>0</v>
      </c>
      <c r="E42" s="183">
        <v>0</v>
      </c>
      <c r="F42" s="183">
        <v>3.9145907473309607</v>
      </c>
      <c r="G42" s="183">
        <v>42.34875444839858</v>
      </c>
      <c r="H42" s="183">
        <v>53.380782918149464</v>
      </c>
      <c r="I42" s="183">
        <v>0.3558718861209964</v>
      </c>
      <c r="J42" s="197">
        <v>100</v>
      </c>
    </row>
    <row r="43" spans="1:10" ht="15" customHeight="1">
      <c r="A43" s="15"/>
      <c r="B43" s="116" t="s">
        <v>15</v>
      </c>
      <c r="C43" s="181">
        <v>758</v>
      </c>
      <c r="D43" s="182">
        <v>0.13192612137203166</v>
      </c>
      <c r="E43" s="183">
        <v>0.13192612137203166</v>
      </c>
      <c r="F43" s="183">
        <v>1.1873350923482848</v>
      </c>
      <c r="G43" s="183">
        <v>28.891820580474935</v>
      </c>
      <c r="H43" s="183">
        <v>69.12928759894459</v>
      </c>
      <c r="I43" s="183">
        <v>0.5277044854881267</v>
      </c>
      <c r="J43" s="197">
        <v>100</v>
      </c>
    </row>
    <row r="44" spans="1:10" ht="4.5" customHeight="1">
      <c r="A44" s="15"/>
      <c r="B44" s="116"/>
      <c r="C44" s="181"/>
      <c r="D44" s="182"/>
      <c r="E44" s="183"/>
      <c r="F44" s="183"/>
      <c r="G44" s="183"/>
      <c r="H44" s="183"/>
      <c r="I44" s="183"/>
      <c r="J44" s="197"/>
    </row>
    <row r="45" spans="1:10" ht="15" customHeight="1">
      <c r="A45" s="18" t="s">
        <v>39</v>
      </c>
      <c r="B45" s="192"/>
      <c r="C45" s="193">
        <v>1020</v>
      </c>
      <c r="D45" s="194">
        <v>0.19607843137254902</v>
      </c>
      <c r="E45" s="195">
        <v>0.29411764705882354</v>
      </c>
      <c r="F45" s="195">
        <v>2.450980392156863</v>
      </c>
      <c r="G45" s="195">
        <v>34.509803921568626</v>
      </c>
      <c r="H45" s="195">
        <v>62.549019607843135</v>
      </c>
      <c r="I45" s="195">
        <v>0</v>
      </c>
      <c r="J45" s="198">
        <v>100</v>
      </c>
    </row>
    <row r="46" spans="1:10" ht="15" customHeight="1">
      <c r="A46" s="19" t="s">
        <v>37</v>
      </c>
      <c r="B46" s="116" t="s">
        <v>8</v>
      </c>
      <c r="C46" s="181">
        <v>309</v>
      </c>
      <c r="D46" s="182">
        <v>0</v>
      </c>
      <c r="E46" s="183">
        <v>0</v>
      </c>
      <c r="F46" s="183">
        <v>2.26537216828479</v>
      </c>
      <c r="G46" s="183">
        <v>33.980582524271846</v>
      </c>
      <c r="H46" s="183">
        <v>63.75404530744336</v>
      </c>
      <c r="I46" s="183">
        <v>0</v>
      </c>
      <c r="J46" s="197">
        <v>100</v>
      </c>
    </row>
    <row r="47" spans="1:10" ht="15" customHeight="1">
      <c r="A47" s="15"/>
      <c r="B47" s="116" t="s">
        <v>11</v>
      </c>
      <c r="C47" s="181">
        <v>588</v>
      </c>
      <c r="D47" s="182">
        <v>0.3401360544217687</v>
      </c>
      <c r="E47" s="183">
        <v>0.5102040816326531</v>
      </c>
      <c r="F47" s="183">
        <v>2.380952380952381</v>
      </c>
      <c r="G47" s="183">
        <v>33.6734693877551</v>
      </c>
      <c r="H47" s="183">
        <v>63.095238095238095</v>
      </c>
      <c r="I47" s="183">
        <v>0</v>
      </c>
      <c r="J47" s="197">
        <v>100</v>
      </c>
    </row>
    <row r="48" spans="1:10" ht="15" customHeight="1">
      <c r="A48" s="15"/>
      <c r="B48" s="116" t="s">
        <v>18</v>
      </c>
      <c r="C48" s="181">
        <v>28</v>
      </c>
      <c r="D48" s="182">
        <v>0</v>
      </c>
      <c r="E48" s="183">
        <v>0</v>
      </c>
      <c r="F48" s="183">
        <v>0</v>
      </c>
      <c r="G48" s="183">
        <v>32.142857142857146</v>
      </c>
      <c r="H48" s="183">
        <v>67.85714285714286</v>
      </c>
      <c r="I48" s="183">
        <v>0</v>
      </c>
      <c r="J48" s="197">
        <v>100</v>
      </c>
    </row>
    <row r="49" spans="1:10" ht="4.5" customHeight="1">
      <c r="A49" s="15"/>
      <c r="B49" s="116"/>
      <c r="C49" s="181"/>
      <c r="D49" s="182"/>
      <c r="E49" s="183"/>
      <c r="F49" s="183"/>
      <c r="G49" s="183"/>
      <c r="H49" s="183"/>
      <c r="I49" s="183"/>
      <c r="J49" s="197"/>
    </row>
    <row r="50" spans="1:10" ht="15" customHeight="1">
      <c r="A50" s="18" t="s">
        <v>40</v>
      </c>
      <c r="B50" s="192"/>
      <c r="C50" s="193">
        <v>116</v>
      </c>
      <c r="D50" s="194">
        <v>0</v>
      </c>
      <c r="E50" s="195">
        <v>0</v>
      </c>
      <c r="F50" s="195">
        <v>0</v>
      </c>
      <c r="G50" s="195">
        <v>38.793103448275865</v>
      </c>
      <c r="H50" s="195">
        <v>60.3448275862069</v>
      </c>
      <c r="I50" s="195">
        <v>0.8620689655172413</v>
      </c>
      <c r="J50" s="198">
        <v>100</v>
      </c>
    </row>
    <row r="51" spans="1:10" ht="15" customHeight="1">
      <c r="A51" s="19" t="s">
        <v>37</v>
      </c>
      <c r="B51" s="116" t="s">
        <v>7</v>
      </c>
      <c r="C51" s="181">
        <v>112</v>
      </c>
      <c r="D51" s="182">
        <v>0</v>
      </c>
      <c r="E51" s="183">
        <v>0</v>
      </c>
      <c r="F51" s="183">
        <v>0</v>
      </c>
      <c r="G51" s="183">
        <v>38.392857142857146</v>
      </c>
      <c r="H51" s="183">
        <v>60.71428571428571</v>
      </c>
      <c r="I51" s="183">
        <v>0.8928571428571428</v>
      </c>
      <c r="J51" s="197">
        <v>100</v>
      </c>
    </row>
    <row r="52" spans="1:10" ht="4.5" customHeight="1">
      <c r="A52" s="19"/>
      <c r="B52" s="116"/>
      <c r="C52" s="181"/>
      <c r="D52" s="182"/>
      <c r="E52" s="183"/>
      <c r="F52" s="183"/>
      <c r="G52" s="183"/>
      <c r="H52" s="183"/>
      <c r="I52" s="183"/>
      <c r="J52" s="197"/>
    </row>
    <row r="53" spans="1:10" ht="15" customHeight="1">
      <c r="A53" s="18" t="s">
        <v>41</v>
      </c>
      <c r="B53" s="192"/>
      <c r="C53" s="193">
        <v>120</v>
      </c>
      <c r="D53" s="194">
        <v>0</v>
      </c>
      <c r="E53" s="195">
        <v>0</v>
      </c>
      <c r="F53" s="195">
        <v>0</v>
      </c>
      <c r="G53" s="195">
        <v>30.833333333333336</v>
      </c>
      <c r="H53" s="195">
        <v>69.16666666666667</v>
      </c>
      <c r="I53" s="195">
        <v>0</v>
      </c>
      <c r="J53" s="198">
        <v>100</v>
      </c>
    </row>
    <row r="54" spans="1:10" ht="15" customHeight="1">
      <c r="A54" s="19" t="s">
        <v>37</v>
      </c>
      <c r="B54" s="116" t="s">
        <v>98</v>
      </c>
      <c r="C54" s="181">
        <v>44</v>
      </c>
      <c r="D54" s="182">
        <v>0</v>
      </c>
      <c r="E54" s="183">
        <v>0</v>
      </c>
      <c r="F54" s="183">
        <v>0</v>
      </c>
      <c r="G54" s="183">
        <v>36.36363636363637</v>
      </c>
      <c r="H54" s="183">
        <v>63.63636363636363</v>
      </c>
      <c r="I54" s="183">
        <v>0</v>
      </c>
      <c r="J54" s="197">
        <v>100</v>
      </c>
    </row>
    <row r="55" spans="1:10" ht="4.5" customHeight="1">
      <c r="A55" s="184"/>
      <c r="B55" s="118"/>
      <c r="C55" s="181"/>
      <c r="D55" s="182"/>
      <c r="E55" s="183"/>
      <c r="F55" s="183"/>
      <c r="G55" s="183"/>
      <c r="H55" s="183"/>
      <c r="I55" s="183"/>
      <c r="J55" s="197"/>
    </row>
    <row r="56" spans="1:10" ht="15" customHeight="1">
      <c r="A56" s="481" t="s">
        <v>22</v>
      </c>
      <c r="B56" s="482"/>
      <c r="C56" s="185">
        <v>6723</v>
      </c>
      <c r="D56" s="186">
        <v>0.10412018444146957</v>
      </c>
      <c r="E56" s="187">
        <v>0.178491744756805</v>
      </c>
      <c r="F56" s="187">
        <v>1.8295403837572513</v>
      </c>
      <c r="G56" s="187">
        <v>32.02439387178343</v>
      </c>
      <c r="H56" s="187">
        <v>65.62546482225197</v>
      </c>
      <c r="I56" s="187">
        <v>0.23798899300907334</v>
      </c>
      <c r="J56" s="199">
        <v>99.99999999999999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57421875" style="1" customWidth="1"/>
    <col min="7" max="10" width="7.7109375" style="1" customWidth="1"/>
    <col min="11" max="16384" width="9.140625" style="1" customWidth="1"/>
  </cols>
  <sheetData>
    <row r="1" spans="1:10" ht="15">
      <c r="A1" s="204" t="s">
        <v>96</v>
      </c>
      <c r="C1" s="43"/>
      <c r="D1" s="43"/>
      <c r="E1" s="43"/>
      <c r="F1" s="43"/>
      <c r="G1" s="43"/>
      <c r="H1" s="43"/>
      <c r="I1" s="43"/>
      <c r="J1" s="43"/>
    </row>
    <row r="2" spans="1:10" ht="30" customHeight="1">
      <c r="A2" s="480" t="s">
        <v>186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5" customHeight="1">
      <c r="A3" s="453" t="s">
        <v>93</v>
      </c>
      <c r="B3" s="453"/>
      <c r="C3" s="454" t="s">
        <v>19</v>
      </c>
      <c r="D3" s="453" t="s">
        <v>117</v>
      </c>
      <c r="E3" s="453"/>
      <c r="F3" s="453"/>
      <c r="G3" s="453"/>
      <c r="H3" s="453"/>
      <c r="I3" s="453"/>
      <c r="J3" s="453"/>
    </row>
    <row r="4" spans="1:10" ht="28.5">
      <c r="A4" s="453"/>
      <c r="B4" s="453"/>
      <c r="C4" s="454"/>
      <c r="D4" s="180" t="s">
        <v>99</v>
      </c>
      <c r="E4" s="180" t="s">
        <v>100</v>
      </c>
      <c r="F4" s="180" t="s">
        <v>104</v>
      </c>
      <c r="G4" s="180" t="s">
        <v>101</v>
      </c>
      <c r="H4" s="180" t="s">
        <v>105</v>
      </c>
      <c r="I4" s="180" t="s">
        <v>102</v>
      </c>
      <c r="J4" s="180" t="s">
        <v>22</v>
      </c>
    </row>
    <row r="5" spans="1:10" s="8" customFormat="1" ht="15" customHeight="1">
      <c r="A5" s="17" t="s">
        <v>97</v>
      </c>
      <c r="B5" s="188"/>
      <c r="C5" s="189">
        <v>4292</v>
      </c>
      <c r="D5" s="190">
        <v>0.09319664492078285</v>
      </c>
      <c r="E5" s="191">
        <v>2.3066169617893753</v>
      </c>
      <c r="F5" s="191">
        <v>12.837837837837837</v>
      </c>
      <c r="G5" s="191">
        <v>54.636533084808946</v>
      </c>
      <c r="H5" s="191">
        <v>29.84622553588071</v>
      </c>
      <c r="I5" s="191">
        <v>0.27958993476234856</v>
      </c>
      <c r="J5" s="196">
        <v>99.99999999999999</v>
      </c>
    </row>
    <row r="6" spans="1:10" ht="15" customHeight="1">
      <c r="A6" s="19" t="s">
        <v>37</v>
      </c>
      <c r="B6" s="116" t="s">
        <v>9</v>
      </c>
      <c r="C6" s="181">
        <v>1586</v>
      </c>
      <c r="D6" s="182">
        <v>0.12610340479192939</v>
      </c>
      <c r="E6" s="183">
        <v>3.9722572509457756</v>
      </c>
      <c r="F6" s="183">
        <v>16.26733921815889</v>
      </c>
      <c r="G6" s="183">
        <v>52.39596469104666</v>
      </c>
      <c r="H6" s="183">
        <v>27.049180327868854</v>
      </c>
      <c r="I6" s="183">
        <v>0.18915510718789408</v>
      </c>
      <c r="J6" s="197">
        <v>100.00000000000001</v>
      </c>
    </row>
    <row r="7" spans="1:10" ht="15" customHeight="1">
      <c r="A7" s="15"/>
      <c r="B7" s="116" t="s">
        <v>10</v>
      </c>
      <c r="C7" s="181">
        <v>662</v>
      </c>
      <c r="D7" s="182">
        <v>0</v>
      </c>
      <c r="E7" s="183">
        <v>1.3595166163141994</v>
      </c>
      <c r="F7" s="183">
        <v>12.084592145015106</v>
      </c>
      <c r="G7" s="183">
        <v>58.610271903323266</v>
      </c>
      <c r="H7" s="183">
        <v>27.794561933534744</v>
      </c>
      <c r="I7" s="183">
        <v>0.1510574018126888</v>
      </c>
      <c r="J7" s="197">
        <v>100</v>
      </c>
    </row>
    <row r="8" spans="1:10" ht="15" customHeight="1">
      <c r="A8" s="15"/>
      <c r="B8" s="116" t="s">
        <v>12</v>
      </c>
      <c r="C8" s="181">
        <v>122</v>
      </c>
      <c r="D8" s="182">
        <v>0</v>
      </c>
      <c r="E8" s="183">
        <v>0</v>
      </c>
      <c r="F8" s="183">
        <v>11.475409836065573</v>
      </c>
      <c r="G8" s="183">
        <v>58.19672131147541</v>
      </c>
      <c r="H8" s="183">
        <v>30.327868852459016</v>
      </c>
      <c r="I8" s="183">
        <v>0</v>
      </c>
      <c r="J8" s="197">
        <v>100</v>
      </c>
    </row>
    <row r="9" spans="1:10" ht="15" customHeight="1">
      <c r="A9" s="15"/>
      <c r="B9" s="116" t="s">
        <v>14</v>
      </c>
      <c r="C9" s="181">
        <v>21</v>
      </c>
      <c r="D9" s="182">
        <v>0</v>
      </c>
      <c r="E9" s="183">
        <v>0</v>
      </c>
      <c r="F9" s="183">
        <v>9.523809523809524</v>
      </c>
      <c r="G9" s="183">
        <v>57.14285714285714</v>
      </c>
      <c r="H9" s="183">
        <v>33.33333333333333</v>
      </c>
      <c r="I9" s="183">
        <v>0</v>
      </c>
      <c r="J9" s="197">
        <v>99.99999999999999</v>
      </c>
    </row>
    <row r="10" spans="1:10" ht="15" customHeight="1">
      <c r="A10" s="15"/>
      <c r="B10" s="116" t="s">
        <v>16</v>
      </c>
      <c r="C10" s="181">
        <v>211</v>
      </c>
      <c r="D10" s="182">
        <v>0</v>
      </c>
      <c r="E10" s="183">
        <v>1.8957345971563981</v>
      </c>
      <c r="F10" s="183">
        <v>14.691943127962084</v>
      </c>
      <c r="G10" s="183">
        <v>54.976303317535546</v>
      </c>
      <c r="H10" s="183">
        <v>28.436018957345972</v>
      </c>
      <c r="I10" s="183">
        <v>0</v>
      </c>
      <c r="J10" s="197">
        <v>100</v>
      </c>
    </row>
    <row r="11" spans="1:10" ht="15" customHeight="1">
      <c r="A11" s="15"/>
      <c r="B11" s="116" t="s">
        <v>17</v>
      </c>
      <c r="C11" s="181">
        <v>883</v>
      </c>
      <c r="D11" s="182">
        <v>0.11325028312570783</v>
      </c>
      <c r="E11" s="183">
        <v>1.245753114382786</v>
      </c>
      <c r="F11" s="183">
        <v>8.493771234428086</v>
      </c>
      <c r="G11" s="183">
        <v>53.34088335220838</v>
      </c>
      <c r="H11" s="183">
        <v>36.693091732729336</v>
      </c>
      <c r="I11" s="183">
        <v>0.11325028312570783</v>
      </c>
      <c r="J11" s="197">
        <v>100.00000000000001</v>
      </c>
    </row>
    <row r="12" spans="1:10" ht="4.5" customHeight="1">
      <c r="A12" s="15"/>
      <c r="B12" s="116"/>
      <c r="C12" s="181"/>
      <c r="D12" s="182"/>
      <c r="E12" s="183"/>
      <c r="F12" s="183"/>
      <c r="G12" s="183"/>
      <c r="H12" s="183"/>
      <c r="I12" s="183"/>
      <c r="J12" s="197"/>
    </row>
    <row r="13" spans="1:10" s="8" customFormat="1" ht="15" customHeight="1">
      <c r="A13" s="18" t="s">
        <v>38</v>
      </c>
      <c r="B13" s="192"/>
      <c r="C13" s="193">
        <v>1175</v>
      </c>
      <c r="D13" s="194">
        <v>0</v>
      </c>
      <c r="E13" s="195">
        <v>1.1914893617021276</v>
      </c>
      <c r="F13" s="195">
        <v>9.191489361702128</v>
      </c>
      <c r="G13" s="195">
        <v>50.8936170212766</v>
      </c>
      <c r="H13" s="195">
        <v>38.638297872340424</v>
      </c>
      <c r="I13" s="195">
        <v>0.0851063829787234</v>
      </c>
      <c r="J13" s="198">
        <v>100</v>
      </c>
    </row>
    <row r="14" spans="1:10" ht="15" customHeight="1">
      <c r="A14" s="19" t="s">
        <v>37</v>
      </c>
      <c r="B14" s="116" t="s">
        <v>13</v>
      </c>
      <c r="C14" s="181">
        <v>281</v>
      </c>
      <c r="D14" s="182">
        <v>0</v>
      </c>
      <c r="E14" s="183">
        <v>2.8469750889679712</v>
      </c>
      <c r="F14" s="183">
        <v>13.87900355871886</v>
      </c>
      <c r="G14" s="183">
        <v>53.02491103202846</v>
      </c>
      <c r="H14" s="183">
        <v>30.2491103202847</v>
      </c>
      <c r="I14" s="183">
        <v>0</v>
      </c>
      <c r="J14" s="197">
        <v>100</v>
      </c>
    </row>
    <row r="15" spans="1:10" ht="15" customHeight="1">
      <c r="A15" s="15"/>
      <c r="B15" s="116" t="s">
        <v>15</v>
      </c>
      <c r="C15" s="181">
        <v>758</v>
      </c>
      <c r="D15" s="182">
        <v>0</v>
      </c>
      <c r="E15" s="183">
        <v>0.79155672823219</v>
      </c>
      <c r="F15" s="183">
        <v>7.9155672823219</v>
      </c>
      <c r="G15" s="183">
        <v>51.58311345646438</v>
      </c>
      <c r="H15" s="183">
        <v>39.70976253298153</v>
      </c>
      <c r="I15" s="183">
        <v>0</v>
      </c>
      <c r="J15" s="197">
        <v>100</v>
      </c>
    </row>
    <row r="16" spans="1:10" ht="4.5" customHeight="1">
      <c r="A16" s="15"/>
      <c r="B16" s="116"/>
      <c r="C16" s="181"/>
      <c r="D16" s="182"/>
      <c r="E16" s="183"/>
      <c r="F16" s="183"/>
      <c r="G16" s="183"/>
      <c r="H16" s="183"/>
      <c r="I16" s="183"/>
      <c r="J16" s="197"/>
    </row>
    <row r="17" spans="1:10" s="8" customFormat="1" ht="15" customHeight="1">
      <c r="A17" s="18" t="s">
        <v>39</v>
      </c>
      <c r="B17" s="192"/>
      <c r="C17" s="193">
        <v>1020</v>
      </c>
      <c r="D17" s="194">
        <v>0</v>
      </c>
      <c r="E17" s="195">
        <v>0.39215686274509803</v>
      </c>
      <c r="F17" s="195">
        <v>2.7450980392156863</v>
      </c>
      <c r="G17" s="195">
        <v>51.76470588235295</v>
      </c>
      <c r="H17" s="195">
        <v>45.09803921568628</v>
      </c>
      <c r="I17" s="195">
        <v>0</v>
      </c>
      <c r="J17" s="198">
        <v>100.00000000000001</v>
      </c>
    </row>
    <row r="18" spans="1:10" ht="15" customHeight="1">
      <c r="A18" s="19" t="s">
        <v>37</v>
      </c>
      <c r="B18" s="116" t="s">
        <v>8</v>
      </c>
      <c r="C18" s="181">
        <v>309</v>
      </c>
      <c r="D18" s="182">
        <v>0</v>
      </c>
      <c r="E18" s="183">
        <v>0</v>
      </c>
      <c r="F18" s="183">
        <v>2.5889967637540456</v>
      </c>
      <c r="G18" s="183">
        <v>49.51456310679612</v>
      </c>
      <c r="H18" s="183">
        <v>47.896440129449836</v>
      </c>
      <c r="I18" s="183">
        <v>0</v>
      </c>
      <c r="J18" s="197">
        <v>100</v>
      </c>
    </row>
    <row r="19" spans="1:10" ht="15" customHeight="1">
      <c r="A19" s="15"/>
      <c r="B19" s="116" t="s">
        <v>11</v>
      </c>
      <c r="C19" s="181">
        <v>588</v>
      </c>
      <c r="D19" s="182">
        <v>0</v>
      </c>
      <c r="E19" s="183">
        <v>0.17006802721088435</v>
      </c>
      <c r="F19" s="183">
        <v>2.2108843537414966</v>
      </c>
      <c r="G19" s="183">
        <v>53.91156462585034</v>
      </c>
      <c r="H19" s="183">
        <v>43.707482993197274</v>
      </c>
      <c r="I19" s="183">
        <v>0</v>
      </c>
      <c r="J19" s="197">
        <v>100</v>
      </c>
    </row>
    <row r="20" spans="1:10" ht="15" customHeight="1">
      <c r="A20" s="15"/>
      <c r="B20" s="116" t="s">
        <v>18</v>
      </c>
      <c r="C20" s="181">
        <v>28</v>
      </c>
      <c r="D20" s="182">
        <v>0</v>
      </c>
      <c r="E20" s="183">
        <v>3.571428571428571</v>
      </c>
      <c r="F20" s="183">
        <v>0</v>
      </c>
      <c r="G20" s="183">
        <v>53.57142857142857</v>
      </c>
      <c r="H20" s="183">
        <v>42.857142857142854</v>
      </c>
      <c r="I20" s="183">
        <v>0</v>
      </c>
      <c r="J20" s="197">
        <v>100</v>
      </c>
    </row>
    <row r="21" spans="1:10" ht="4.5" customHeight="1">
      <c r="A21" s="15"/>
      <c r="B21" s="116"/>
      <c r="C21" s="181"/>
      <c r="D21" s="182"/>
      <c r="E21" s="183"/>
      <c r="F21" s="183"/>
      <c r="G21" s="183"/>
      <c r="H21" s="183"/>
      <c r="I21" s="183"/>
      <c r="J21" s="197"/>
    </row>
    <row r="22" spans="1:10" s="8" customFormat="1" ht="15" customHeight="1">
      <c r="A22" s="18" t="s">
        <v>40</v>
      </c>
      <c r="B22" s="192"/>
      <c r="C22" s="193">
        <v>116</v>
      </c>
      <c r="D22" s="194">
        <v>0</v>
      </c>
      <c r="E22" s="195">
        <v>0.8620689655172413</v>
      </c>
      <c r="F22" s="195">
        <v>6.896551724137931</v>
      </c>
      <c r="G22" s="195">
        <v>65.51724137931035</v>
      </c>
      <c r="H22" s="195">
        <v>25.862068965517242</v>
      </c>
      <c r="I22" s="195">
        <v>0.8620689655172413</v>
      </c>
      <c r="J22" s="198">
        <v>100</v>
      </c>
    </row>
    <row r="23" spans="1:10" ht="15" customHeight="1">
      <c r="A23" s="19" t="s">
        <v>37</v>
      </c>
      <c r="B23" s="116" t="s">
        <v>7</v>
      </c>
      <c r="C23" s="181">
        <v>112</v>
      </c>
      <c r="D23" s="182">
        <v>0</v>
      </c>
      <c r="E23" s="183">
        <v>0.8928571428571428</v>
      </c>
      <c r="F23" s="183">
        <v>7.142857142857142</v>
      </c>
      <c r="G23" s="183">
        <v>66.07142857142857</v>
      </c>
      <c r="H23" s="183">
        <v>25</v>
      </c>
      <c r="I23" s="183">
        <v>0.8928571428571428</v>
      </c>
      <c r="J23" s="197">
        <v>100</v>
      </c>
    </row>
    <row r="24" spans="1:10" ht="4.5" customHeight="1">
      <c r="A24" s="19"/>
      <c r="B24" s="116"/>
      <c r="C24" s="181"/>
      <c r="D24" s="182"/>
      <c r="E24" s="183"/>
      <c r="F24" s="183"/>
      <c r="G24" s="183"/>
      <c r="H24" s="183"/>
      <c r="I24" s="183"/>
      <c r="J24" s="197"/>
    </row>
    <row r="25" spans="1:10" s="8" customFormat="1" ht="15" customHeight="1">
      <c r="A25" s="18" t="s">
        <v>41</v>
      </c>
      <c r="B25" s="192"/>
      <c r="C25" s="193">
        <v>120</v>
      </c>
      <c r="D25" s="194">
        <v>0</v>
      </c>
      <c r="E25" s="195">
        <v>0.8333333333333334</v>
      </c>
      <c r="F25" s="195">
        <v>5.833333333333333</v>
      </c>
      <c r="G25" s="195">
        <v>50</v>
      </c>
      <c r="H25" s="195">
        <v>43.333333333333336</v>
      </c>
      <c r="I25" s="195">
        <v>0</v>
      </c>
      <c r="J25" s="198">
        <v>100</v>
      </c>
    </row>
    <row r="26" spans="1:10" ht="15" customHeight="1">
      <c r="A26" s="19" t="s">
        <v>37</v>
      </c>
      <c r="B26" s="116" t="s">
        <v>98</v>
      </c>
      <c r="C26" s="181">
        <v>44</v>
      </c>
      <c r="D26" s="182">
        <v>0</v>
      </c>
      <c r="E26" s="183">
        <v>2.272727272727273</v>
      </c>
      <c r="F26" s="183">
        <v>9.090909090909092</v>
      </c>
      <c r="G26" s="183">
        <v>54.54545454545454</v>
      </c>
      <c r="H26" s="183">
        <v>34.090909090909086</v>
      </c>
      <c r="I26" s="183">
        <v>0</v>
      </c>
      <c r="J26" s="197">
        <v>100</v>
      </c>
    </row>
    <row r="27" spans="1:10" ht="4.5" customHeight="1">
      <c r="A27" s="184"/>
      <c r="B27" s="118"/>
      <c r="C27" s="181"/>
      <c r="D27" s="182"/>
      <c r="E27" s="183"/>
      <c r="F27" s="183"/>
      <c r="G27" s="183"/>
      <c r="H27" s="183"/>
      <c r="I27" s="183"/>
      <c r="J27" s="197"/>
    </row>
    <row r="28" spans="1:10" s="2" customFormat="1" ht="15" customHeight="1">
      <c r="A28" s="481" t="s">
        <v>22</v>
      </c>
      <c r="B28" s="482"/>
      <c r="C28" s="185">
        <v>6723</v>
      </c>
      <c r="D28" s="186">
        <v>0.059497248252268334</v>
      </c>
      <c r="E28" s="187">
        <v>1.7700431355049828</v>
      </c>
      <c r="F28" s="187">
        <v>10.441767068273093</v>
      </c>
      <c r="G28" s="187">
        <v>53.65164361148297</v>
      </c>
      <c r="H28" s="187">
        <v>33.86880856760375</v>
      </c>
      <c r="I28" s="187">
        <v>0.20824036888293915</v>
      </c>
      <c r="J28" s="199">
        <v>100</v>
      </c>
    </row>
    <row r="29" ht="9.75" customHeight="1"/>
  </sheetData>
  <sheetProtection/>
  <mergeCells count="5">
    <mergeCell ref="A2:J2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11.7109375" style="202" customWidth="1"/>
    <col min="3" max="6" width="10.7109375" style="201" customWidth="1"/>
  </cols>
  <sheetData>
    <row r="1" ht="15">
      <c r="A1" s="204" t="s">
        <v>96</v>
      </c>
    </row>
    <row r="2" spans="1:6" ht="30" customHeight="1">
      <c r="A2" s="480" t="s">
        <v>187</v>
      </c>
      <c r="B2" s="480"/>
      <c r="C2" s="480"/>
      <c r="D2" s="480"/>
      <c r="E2" s="480"/>
      <c r="F2" s="480"/>
    </row>
    <row r="3" spans="1:6" ht="30.75" customHeight="1">
      <c r="A3" s="454" t="s">
        <v>122</v>
      </c>
      <c r="B3" s="483" t="s">
        <v>19</v>
      </c>
      <c r="C3" s="484" t="s">
        <v>123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126" customFormat="1" ht="19.5" customHeight="1">
      <c r="A5" s="206" t="s">
        <v>555</v>
      </c>
      <c r="B5" s="428">
        <v>104</v>
      </c>
      <c r="C5" s="429">
        <v>14.423076923076922</v>
      </c>
      <c r="D5" s="429">
        <v>44.230769230769226</v>
      </c>
      <c r="E5" s="429">
        <v>41.34615384615385</v>
      </c>
      <c r="F5" s="429">
        <v>100</v>
      </c>
    </row>
    <row r="6" spans="1:6" s="126" customFormat="1" ht="19.5" customHeight="1">
      <c r="A6" s="85" t="s">
        <v>556</v>
      </c>
      <c r="B6" s="430">
        <v>76</v>
      </c>
      <c r="C6" s="431">
        <v>10.526315789473683</v>
      </c>
      <c r="D6" s="431">
        <v>46.05263157894737</v>
      </c>
      <c r="E6" s="431">
        <v>43.42105263157895</v>
      </c>
      <c r="F6" s="431">
        <v>100</v>
      </c>
    </row>
    <row r="7" spans="1:6" s="126" customFormat="1" ht="19.5" customHeight="1">
      <c r="A7" s="85" t="s">
        <v>557</v>
      </c>
      <c r="B7" s="430">
        <v>103</v>
      </c>
      <c r="C7" s="431">
        <v>5.825242718446602</v>
      </c>
      <c r="D7" s="431">
        <v>26.21359223300971</v>
      </c>
      <c r="E7" s="431">
        <v>67.96116504854369</v>
      </c>
      <c r="F7" s="431">
        <v>100</v>
      </c>
    </row>
    <row r="8" spans="1:6" s="126" customFormat="1" ht="19.5" customHeight="1">
      <c r="A8" s="85" t="s">
        <v>558</v>
      </c>
      <c r="B8" s="430">
        <v>54</v>
      </c>
      <c r="C8" s="431">
        <v>7.4074074074074066</v>
      </c>
      <c r="D8" s="431">
        <v>33.33333333333333</v>
      </c>
      <c r="E8" s="431">
        <v>59.25925925925925</v>
      </c>
      <c r="F8" s="431">
        <v>99.99999999999999</v>
      </c>
    </row>
    <row r="9" spans="1:6" s="126" customFormat="1" ht="19.5" customHeight="1">
      <c r="A9" s="85" t="s">
        <v>559</v>
      </c>
      <c r="B9" s="430">
        <v>16</v>
      </c>
      <c r="C9" s="431">
        <v>12.5</v>
      </c>
      <c r="D9" s="431">
        <v>31.25</v>
      </c>
      <c r="E9" s="431">
        <v>56.25</v>
      </c>
      <c r="F9" s="431">
        <v>100</v>
      </c>
    </row>
    <row r="10" spans="1:6" s="126" customFormat="1" ht="19.5" customHeight="1">
      <c r="A10" s="85" t="s">
        <v>560</v>
      </c>
      <c r="B10" s="430">
        <v>129</v>
      </c>
      <c r="C10" s="431">
        <v>34.883720930232556</v>
      </c>
      <c r="D10" s="431">
        <v>46.51162790697674</v>
      </c>
      <c r="E10" s="431">
        <v>18.6046511627907</v>
      </c>
      <c r="F10" s="431">
        <v>100</v>
      </c>
    </row>
    <row r="11" spans="1:6" s="126" customFormat="1" ht="19.5" customHeight="1">
      <c r="A11" s="85" t="s">
        <v>561</v>
      </c>
      <c r="B11" s="430">
        <v>51</v>
      </c>
      <c r="C11" s="431">
        <v>13.725490196078432</v>
      </c>
      <c r="D11" s="431">
        <v>39.21568627450981</v>
      </c>
      <c r="E11" s="431">
        <v>47.05882352941176</v>
      </c>
      <c r="F11" s="431">
        <v>100</v>
      </c>
    </row>
    <row r="12" spans="1:6" s="126" customFormat="1" ht="19.5" customHeight="1">
      <c r="A12" s="85" t="s">
        <v>562</v>
      </c>
      <c r="B12" s="430">
        <v>30</v>
      </c>
      <c r="C12" s="431">
        <v>10</v>
      </c>
      <c r="D12" s="431">
        <v>20</v>
      </c>
      <c r="E12" s="431">
        <v>70</v>
      </c>
      <c r="F12" s="431">
        <v>100</v>
      </c>
    </row>
    <row r="13" spans="1:6" s="126" customFormat="1" ht="19.5" customHeight="1">
      <c r="A13" s="85" t="s">
        <v>13</v>
      </c>
      <c r="B13" s="430">
        <v>145</v>
      </c>
      <c r="C13" s="431">
        <v>16.551724137931036</v>
      </c>
      <c r="D13" s="431">
        <v>60.689655172413794</v>
      </c>
      <c r="E13" s="431">
        <v>22.758620689655174</v>
      </c>
      <c r="F13" s="431">
        <v>100</v>
      </c>
    </row>
    <row r="14" spans="1:6" s="126" customFormat="1" ht="19.5" customHeight="1">
      <c r="A14" s="85" t="s">
        <v>563</v>
      </c>
      <c r="B14" s="430">
        <v>104</v>
      </c>
      <c r="C14" s="431">
        <v>19.230769230769234</v>
      </c>
      <c r="D14" s="431">
        <v>37.5</v>
      </c>
      <c r="E14" s="431">
        <v>43.269230769230774</v>
      </c>
      <c r="F14" s="431">
        <v>100</v>
      </c>
    </row>
    <row r="15" spans="1:6" s="126" customFormat="1" ht="19.5" customHeight="1">
      <c r="A15" s="85" t="s">
        <v>565</v>
      </c>
      <c r="B15" s="430">
        <v>140</v>
      </c>
      <c r="C15" s="431">
        <v>10</v>
      </c>
      <c r="D15" s="431">
        <v>45</v>
      </c>
      <c r="E15" s="431">
        <v>45</v>
      </c>
      <c r="F15" s="431">
        <v>100</v>
      </c>
    </row>
    <row r="16" spans="1:6" s="126" customFormat="1" ht="19.5" customHeight="1">
      <c r="A16" s="85" t="s">
        <v>564</v>
      </c>
      <c r="B16" s="430">
        <v>42</v>
      </c>
      <c r="C16" s="431">
        <v>4.761904761904762</v>
      </c>
      <c r="D16" s="431">
        <v>33.33333333333333</v>
      </c>
      <c r="E16" s="431">
        <v>61.904761904761905</v>
      </c>
      <c r="F16" s="431">
        <v>100</v>
      </c>
    </row>
    <row r="17" spans="1:6" s="126" customFormat="1" ht="19.5" customHeight="1">
      <c r="A17" s="85" t="s">
        <v>124</v>
      </c>
      <c r="B17" s="430">
        <v>380</v>
      </c>
      <c r="C17" s="431">
        <v>10.526315789473683</v>
      </c>
      <c r="D17" s="431">
        <v>37.10526315789473</v>
      </c>
      <c r="E17" s="431">
        <v>52.368421052631575</v>
      </c>
      <c r="F17" s="431">
        <v>100</v>
      </c>
    </row>
    <row r="18" spans="1:6" s="126" customFormat="1" ht="19.5" customHeight="1">
      <c r="A18" s="432" t="s">
        <v>121</v>
      </c>
      <c r="B18" s="433">
        <v>1374</v>
      </c>
      <c r="C18" s="434">
        <v>13.828238719068414</v>
      </c>
      <c r="D18" s="434">
        <v>40.90247452692867</v>
      </c>
      <c r="E18" s="434">
        <v>45.26928675400291</v>
      </c>
      <c r="F18" s="434">
        <v>100</v>
      </c>
    </row>
    <row r="19" spans="1:6" ht="15">
      <c r="A19" s="1"/>
      <c r="B19" s="138"/>
      <c r="C19" s="435"/>
      <c r="D19" s="435"/>
      <c r="E19" s="435"/>
      <c r="F19" s="435"/>
    </row>
    <row r="20" spans="1:6" ht="15">
      <c r="A20" s="1"/>
      <c r="B20" s="138"/>
      <c r="C20" s="435"/>
      <c r="D20" s="435"/>
      <c r="E20" s="435"/>
      <c r="F20" s="435"/>
    </row>
    <row r="21" spans="1:6" ht="30" customHeight="1">
      <c r="A21" s="480" t="s">
        <v>188</v>
      </c>
      <c r="B21" s="480"/>
      <c r="C21" s="480"/>
      <c r="D21" s="480"/>
      <c r="E21" s="480"/>
      <c r="F21" s="480"/>
    </row>
    <row r="22" spans="1:6" ht="19.5" customHeight="1">
      <c r="A22" s="454" t="s">
        <v>122</v>
      </c>
      <c r="B22" s="483" t="s">
        <v>19</v>
      </c>
      <c r="C22" s="484" t="s">
        <v>135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126" customFormat="1" ht="19.5" customHeight="1">
      <c r="A24" s="206" t="s">
        <v>555</v>
      </c>
      <c r="B24" s="428">
        <v>104</v>
      </c>
      <c r="C24" s="429">
        <v>8.653846153846153</v>
      </c>
      <c r="D24" s="429">
        <v>21.153846153846153</v>
      </c>
      <c r="E24" s="429">
        <v>70.1923076923077</v>
      </c>
      <c r="F24" s="429">
        <v>100</v>
      </c>
    </row>
    <row r="25" spans="1:6" s="126" customFormat="1" ht="19.5" customHeight="1">
      <c r="A25" s="85" t="s">
        <v>556</v>
      </c>
      <c r="B25" s="430">
        <v>76</v>
      </c>
      <c r="C25" s="431">
        <v>18.421052631578945</v>
      </c>
      <c r="D25" s="431">
        <v>40.78947368421053</v>
      </c>
      <c r="E25" s="431">
        <v>40.78947368421053</v>
      </c>
      <c r="F25" s="431">
        <v>100</v>
      </c>
    </row>
    <row r="26" spans="1:6" s="126" customFormat="1" ht="19.5" customHeight="1">
      <c r="A26" s="85" t="s">
        <v>557</v>
      </c>
      <c r="B26" s="430">
        <v>103</v>
      </c>
      <c r="C26" s="431">
        <v>21.35922330097087</v>
      </c>
      <c r="D26" s="431">
        <v>23.300970873786408</v>
      </c>
      <c r="E26" s="431">
        <v>55.33980582524271</v>
      </c>
      <c r="F26" s="431">
        <v>100</v>
      </c>
    </row>
    <row r="27" spans="1:6" s="126" customFormat="1" ht="19.5" customHeight="1">
      <c r="A27" s="85" t="s">
        <v>558</v>
      </c>
      <c r="B27" s="430">
        <v>54</v>
      </c>
      <c r="C27" s="431">
        <v>37.03703703703704</v>
      </c>
      <c r="D27" s="431">
        <v>18.51851851851852</v>
      </c>
      <c r="E27" s="431">
        <v>44.44444444444444</v>
      </c>
      <c r="F27" s="431">
        <v>100</v>
      </c>
    </row>
    <row r="28" spans="1:6" s="126" customFormat="1" ht="19.5" customHeight="1">
      <c r="A28" s="85" t="s">
        <v>559</v>
      </c>
      <c r="B28" s="430">
        <v>16</v>
      </c>
      <c r="C28" s="431">
        <v>18.75</v>
      </c>
      <c r="D28" s="431">
        <v>0</v>
      </c>
      <c r="E28" s="431">
        <v>81.25</v>
      </c>
      <c r="F28" s="431">
        <v>100</v>
      </c>
    </row>
    <row r="29" spans="1:6" s="126" customFormat="1" ht="19.5" customHeight="1">
      <c r="A29" s="85" t="s">
        <v>560</v>
      </c>
      <c r="B29" s="430">
        <v>129</v>
      </c>
      <c r="C29" s="431">
        <v>48.837209302325576</v>
      </c>
      <c r="D29" s="431">
        <v>29.457364341085274</v>
      </c>
      <c r="E29" s="431">
        <v>21.705426356589147</v>
      </c>
      <c r="F29" s="431">
        <v>99.99999999999999</v>
      </c>
    </row>
    <row r="30" spans="1:6" s="126" customFormat="1" ht="19.5" customHeight="1">
      <c r="A30" s="85" t="s">
        <v>561</v>
      </c>
      <c r="B30" s="430">
        <v>51</v>
      </c>
      <c r="C30" s="431">
        <v>31.372549019607842</v>
      </c>
      <c r="D30" s="431">
        <v>41.17647058823529</v>
      </c>
      <c r="E30" s="431">
        <v>27.450980392156865</v>
      </c>
      <c r="F30" s="431">
        <v>100</v>
      </c>
    </row>
    <row r="31" spans="1:6" s="126" customFormat="1" ht="19.5" customHeight="1">
      <c r="A31" s="85" t="s">
        <v>562</v>
      </c>
      <c r="B31" s="430">
        <v>30</v>
      </c>
      <c r="C31" s="431">
        <v>0</v>
      </c>
      <c r="D31" s="431">
        <v>13.333333333333334</v>
      </c>
      <c r="E31" s="431">
        <v>86.66666666666667</v>
      </c>
      <c r="F31" s="431">
        <v>100</v>
      </c>
    </row>
    <row r="32" spans="1:6" s="126" customFormat="1" ht="19.5" customHeight="1">
      <c r="A32" s="85" t="s">
        <v>13</v>
      </c>
      <c r="B32" s="430">
        <v>145</v>
      </c>
      <c r="C32" s="431">
        <v>51.724137931034484</v>
      </c>
      <c r="D32" s="431">
        <v>28.965517241379313</v>
      </c>
      <c r="E32" s="431">
        <v>19.310344827586206</v>
      </c>
      <c r="F32" s="431">
        <v>100</v>
      </c>
    </row>
    <row r="33" spans="1:6" s="126" customFormat="1" ht="19.5" customHeight="1">
      <c r="A33" s="85" t="s">
        <v>563</v>
      </c>
      <c r="B33" s="430">
        <v>104</v>
      </c>
      <c r="C33" s="431">
        <v>55.769230769230774</v>
      </c>
      <c r="D33" s="431">
        <v>27.884615384615387</v>
      </c>
      <c r="E33" s="431">
        <v>16.346153846153847</v>
      </c>
      <c r="F33" s="431">
        <v>100</v>
      </c>
    </row>
    <row r="34" spans="1:6" s="126" customFormat="1" ht="19.5" customHeight="1">
      <c r="A34" s="85" t="s">
        <v>565</v>
      </c>
      <c r="B34" s="430">
        <v>140</v>
      </c>
      <c r="C34" s="431">
        <v>5</v>
      </c>
      <c r="D34" s="431">
        <v>21.428571428571427</v>
      </c>
      <c r="E34" s="431">
        <v>73.57142857142858</v>
      </c>
      <c r="F34" s="431">
        <v>100.00000000000001</v>
      </c>
    </row>
    <row r="35" spans="1:6" s="126" customFormat="1" ht="19.5" customHeight="1">
      <c r="A35" s="85" t="s">
        <v>564</v>
      </c>
      <c r="B35" s="430">
        <v>42</v>
      </c>
      <c r="C35" s="431">
        <v>14.285714285714285</v>
      </c>
      <c r="D35" s="431">
        <v>26.190476190476193</v>
      </c>
      <c r="E35" s="431">
        <v>59.523809523809526</v>
      </c>
      <c r="F35" s="431">
        <v>100</v>
      </c>
    </row>
    <row r="36" spans="1:6" s="126" customFormat="1" ht="19.5" customHeight="1">
      <c r="A36" s="85" t="s">
        <v>124</v>
      </c>
      <c r="B36" s="430">
        <v>380</v>
      </c>
      <c r="C36" s="431">
        <v>28.157894736842103</v>
      </c>
      <c r="D36" s="431">
        <v>23.157894736842106</v>
      </c>
      <c r="E36" s="431">
        <v>48.68421052631579</v>
      </c>
      <c r="F36" s="431">
        <v>100</v>
      </c>
    </row>
    <row r="37" spans="1:6" s="126" customFormat="1" ht="19.5" customHeight="1">
      <c r="A37" s="432" t="s">
        <v>121</v>
      </c>
      <c r="B37" s="433">
        <v>1374</v>
      </c>
      <c r="C37" s="434">
        <v>29.112081513828237</v>
      </c>
      <c r="D37" s="434">
        <v>25.47307132459971</v>
      </c>
      <c r="E37" s="434">
        <v>45.414847161572055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1.03" right="0.7" top="0.67" bottom="0.75" header="0.314" footer="0.3"/>
  <pageSetup horizontalDpi="600" verticalDpi="600" orientation="portrait" paperSize="9" r:id="rId1"/>
  <headerFooter>
    <oddHeader>&amp;C&amp;"Times New Roman,Regular"&amp;12 25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1" customWidth="1"/>
    <col min="2" max="2" width="11.7109375" style="138" customWidth="1"/>
    <col min="3" max="6" width="10.7109375" style="435" customWidth="1"/>
    <col min="7" max="16384" width="9.140625" style="1" customWidth="1"/>
  </cols>
  <sheetData>
    <row r="1" ht="15">
      <c r="A1" s="204" t="s">
        <v>96</v>
      </c>
    </row>
    <row r="2" spans="1:6" ht="30" customHeight="1">
      <c r="A2" s="480" t="s">
        <v>189</v>
      </c>
      <c r="B2" s="480"/>
      <c r="C2" s="480"/>
      <c r="D2" s="480"/>
      <c r="E2" s="480"/>
      <c r="F2" s="480"/>
    </row>
    <row r="3" spans="1:6" ht="19.5" customHeight="1">
      <c r="A3" s="454" t="s">
        <v>122</v>
      </c>
      <c r="B3" s="483" t="s">
        <v>19</v>
      </c>
      <c r="C3" s="484" t="s">
        <v>125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2" customFormat="1" ht="19.5" customHeight="1">
      <c r="A5" s="206" t="s">
        <v>555</v>
      </c>
      <c r="B5" s="428">
        <v>104</v>
      </c>
      <c r="C5" s="429">
        <v>7.6923076923076925</v>
      </c>
      <c r="D5" s="429">
        <v>55.769230769230774</v>
      </c>
      <c r="E5" s="429">
        <v>36.53846153846153</v>
      </c>
      <c r="F5" s="429">
        <v>100</v>
      </c>
    </row>
    <row r="6" spans="1:6" s="2" customFormat="1" ht="19.5" customHeight="1">
      <c r="A6" s="85" t="s">
        <v>556</v>
      </c>
      <c r="B6" s="430">
        <v>76</v>
      </c>
      <c r="C6" s="431">
        <v>1.3157894736842104</v>
      </c>
      <c r="D6" s="431">
        <v>28.947368421052634</v>
      </c>
      <c r="E6" s="431">
        <v>69.73684210526315</v>
      </c>
      <c r="F6" s="431">
        <v>100</v>
      </c>
    </row>
    <row r="7" spans="1:6" s="2" customFormat="1" ht="19.5" customHeight="1">
      <c r="A7" s="85" t="s">
        <v>557</v>
      </c>
      <c r="B7" s="430">
        <v>103</v>
      </c>
      <c r="C7" s="431">
        <v>2.912621359223301</v>
      </c>
      <c r="D7" s="431">
        <v>29.126213592233007</v>
      </c>
      <c r="E7" s="431">
        <v>67.96116504854369</v>
      </c>
      <c r="F7" s="431">
        <v>100</v>
      </c>
    </row>
    <row r="8" spans="1:6" s="2" customFormat="1" ht="19.5" customHeight="1">
      <c r="A8" s="85" t="s">
        <v>558</v>
      </c>
      <c r="B8" s="430">
        <v>54</v>
      </c>
      <c r="C8" s="431">
        <v>0</v>
      </c>
      <c r="D8" s="431">
        <v>16.666666666666664</v>
      </c>
      <c r="E8" s="431">
        <v>83.33333333333334</v>
      </c>
      <c r="F8" s="431">
        <v>100</v>
      </c>
    </row>
    <row r="9" spans="1:6" s="2" customFormat="1" ht="19.5" customHeight="1">
      <c r="A9" s="85" t="s">
        <v>559</v>
      </c>
      <c r="B9" s="430">
        <v>16</v>
      </c>
      <c r="C9" s="431">
        <v>0</v>
      </c>
      <c r="D9" s="431">
        <v>25</v>
      </c>
      <c r="E9" s="431">
        <v>75</v>
      </c>
      <c r="F9" s="431">
        <v>100</v>
      </c>
    </row>
    <row r="10" spans="1:6" s="2" customFormat="1" ht="19.5" customHeight="1">
      <c r="A10" s="85" t="s">
        <v>560</v>
      </c>
      <c r="B10" s="430">
        <v>129</v>
      </c>
      <c r="C10" s="431">
        <v>10.077519379844961</v>
      </c>
      <c r="D10" s="431">
        <v>62.01550387596899</v>
      </c>
      <c r="E10" s="431">
        <v>27.906976744186046</v>
      </c>
      <c r="F10" s="431">
        <v>100</v>
      </c>
    </row>
    <row r="11" spans="1:6" s="2" customFormat="1" ht="19.5" customHeight="1">
      <c r="A11" s="85" t="s">
        <v>561</v>
      </c>
      <c r="B11" s="430">
        <v>51</v>
      </c>
      <c r="C11" s="431">
        <v>0</v>
      </c>
      <c r="D11" s="431">
        <v>23.52941176470588</v>
      </c>
      <c r="E11" s="431">
        <v>76.47058823529412</v>
      </c>
      <c r="F11" s="431">
        <v>100</v>
      </c>
    </row>
    <row r="12" spans="1:6" s="2" customFormat="1" ht="19.5" customHeight="1">
      <c r="A12" s="85" t="s">
        <v>562</v>
      </c>
      <c r="B12" s="430">
        <v>30</v>
      </c>
      <c r="C12" s="431">
        <v>10</v>
      </c>
      <c r="D12" s="431">
        <v>36.666666666666664</v>
      </c>
      <c r="E12" s="431">
        <v>53.333333333333336</v>
      </c>
      <c r="F12" s="431">
        <v>100</v>
      </c>
    </row>
    <row r="13" spans="1:6" s="2" customFormat="1" ht="19.5" customHeight="1">
      <c r="A13" s="85" t="s">
        <v>13</v>
      </c>
      <c r="B13" s="430">
        <v>145</v>
      </c>
      <c r="C13" s="431">
        <v>4.137931034482759</v>
      </c>
      <c r="D13" s="431">
        <v>52.41379310344828</v>
      </c>
      <c r="E13" s="431">
        <v>43.44827586206896</v>
      </c>
      <c r="F13" s="431">
        <v>100</v>
      </c>
    </row>
    <row r="14" spans="1:6" s="2" customFormat="1" ht="19.5" customHeight="1">
      <c r="A14" s="85" t="s">
        <v>563</v>
      </c>
      <c r="B14" s="430">
        <v>104</v>
      </c>
      <c r="C14" s="431">
        <v>2.8846153846153846</v>
      </c>
      <c r="D14" s="431">
        <v>48.07692307692308</v>
      </c>
      <c r="E14" s="431">
        <v>49.03846153846153</v>
      </c>
      <c r="F14" s="431">
        <v>100</v>
      </c>
    </row>
    <row r="15" spans="1:6" s="2" customFormat="1" ht="19.5" customHeight="1">
      <c r="A15" s="85" t="s">
        <v>565</v>
      </c>
      <c r="B15" s="430">
        <v>140</v>
      </c>
      <c r="C15" s="431">
        <v>7.142857142857142</v>
      </c>
      <c r="D15" s="431">
        <v>48.57142857142857</v>
      </c>
      <c r="E15" s="431">
        <v>44.285714285714285</v>
      </c>
      <c r="F15" s="431">
        <v>100</v>
      </c>
    </row>
    <row r="16" spans="1:6" s="2" customFormat="1" ht="19.5" customHeight="1">
      <c r="A16" s="85" t="s">
        <v>564</v>
      </c>
      <c r="B16" s="430">
        <v>42</v>
      </c>
      <c r="C16" s="431">
        <v>4.761904761904762</v>
      </c>
      <c r="D16" s="431">
        <v>30.952380952380953</v>
      </c>
      <c r="E16" s="431">
        <v>64.28571428571429</v>
      </c>
      <c r="F16" s="431">
        <v>100</v>
      </c>
    </row>
    <row r="17" spans="1:6" s="2" customFormat="1" ht="19.5" customHeight="1">
      <c r="A17" s="85" t="s">
        <v>124</v>
      </c>
      <c r="B17" s="430">
        <v>380</v>
      </c>
      <c r="C17" s="431">
        <v>5</v>
      </c>
      <c r="D17" s="431">
        <v>42.89473684210526</v>
      </c>
      <c r="E17" s="431">
        <v>52.10526315789473</v>
      </c>
      <c r="F17" s="431">
        <v>100</v>
      </c>
    </row>
    <row r="18" spans="1:6" s="2" customFormat="1" ht="19.5" customHeight="1">
      <c r="A18" s="432" t="s">
        <v>121</v>
      </c>
      <c r="B18" s="433">
        <v>1374</v>
      </c>
      <c r="C18" s="434">
        <v>4.9490538573508</v>
      </c>
      <c r="D18" s="434">
        <v>43.37700145560407</v>
      </c>
      <c r="E18" s="434">
        <v>51.67394468704513</v>
      </c>
      <c r="F18" s="434">
        <v>100</v>
      </c>
    </row>
    <row r="21" spans="1:6" ht="30" customHeight="1">
      <c r="A21" s="480" t="s">
        <v>190</v>
      </c>
      <c r="B21" s="480"/>
      <c r="C21" s="480"/>
      <c r="D21" s="480"/>
      <c r="E21" s="480"/>
      <c r="F21" s="480"/>
    </row>
    <row r="22" spans="1:6" ht="27.75" customHeight="1">
      <c r="A22" s="454" t="s">
        <v>122</v>
      </c>
      <c r="B22" s="483" t="s">
        <v>19</v>
      </c>
      <c r="C22" s="484" t="s">
        <v>126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2" customFormat="1" ht="19.5" customHeight="1">
      <c r="A24" s="206" t="s">
        <v>555</v>
      </c>
      <c r="B24" s="428">
        <v>104</v>
      </c>
      <c r="C24" s="429">
        <v>7.6923076923076925</v>
      </c>
      <c r="D24" s="429">
        <v>35.57692307692308</v>
      </c>
      <c r="E24" s="429">
        <v>56.730769230769226</v>
      </c>
      <c r="F24" s="429">
        <v>100</v>
      </c>
    </row>
    <row r="25" spans="1:6" s="2" customFormat="1" ht="19.5" customHeight="1">
      <c r="A25" s="85" t="s">
        <v>556</v>
      </c>
      <c r="B25" s="430">
        <v>76</v>
      </c>
      <c r="C25" s="431">
        <v>2.631578947368421</v>
      </c>
      <c r="D25" s="431">
        <v>55.26315789473685</v>
      </c>
      <c r="E25" s="431">
        <v>42.10526315789473</v>
      </c>
      <c r="F25" s="431">
        <v>100</v>
      </c>
    </row>
    <row r="26" spans="1:6" s="2" customFormat="1" ht="19.5" customHeight="1">
      <c r="A26" s="85" t="s">
        <v>557</v>
      </c>
      <c r="B26" s="430">
        <v>103</v>
      </c>
      <c r="C26" s="431">
        <v>4.854368932038835</v>
      </c>
      <c r="D26" s="431">
        <v>31.06796116504854</v>
      </c>
      <c r="E26" s="431">
        <v>64.07766990291263</v>
      </c>
      <c r="F26" s="431">
        <v>100</v>
      </c>
    </row>
    <row r="27" spans="1:6" s="2" customFormat="1" ht="19.5" customHeight="1">
      <c r="A27" s="85" t="s">
        <v>558</v>
      </c>
      <c r="B27" s="430">
        <v>54</v>
      </c>
      <c r="C27" s="431">
        <v>9.25925925925926</v>
      </c>
      <c r="D27" s="431">
        <v>44.44444444444444</v>
      </c>
      <c r="E27" s="431">
        <v>46.2962962962963</v>
      </c>
      <c r="F27" s="431">
        <v>100</v>
      </c>
    </row>
    <row r="28" spans="1:6" s="2" customFormat="1" ht="19.5" customHeight="1">
      <c r="A28" s="85" t="s">
        <v>559</v>
      </c>
      <c r="B28" s="430">
        <v>16</v>
      </c>
      <c r="C28" s="431">
        <v>12.5</v>
      </c>
      <c r="D28" s="431">
        <v>12.5</v>
      </c>
      <c r="E28" s="431">
        <v>75</v>
      </c>
      <c r="F28" s="431">
        <v>100</v>
      </c>
    </row>
    <row r="29" spans="1:6" s="2" customFormat="1" ht="19.5" customHeight="1">
      <c r="A29" s="85" t="s">
        <v>560</v>
      </c>
      <c r="B29" s="430">
        <v>129</v>
      </c>
      <c r="C29" s="431">
        <v>26.356589147286826</v>
      </c>
      <c r="D29" s="431">
        <v>51.93798449612403</v>
      </c>
      <c r="E29" s="431">
        <v>21.705426356589147</v>
      </c>
      <c r="F29" s="431">
        <v>100</v>
      </c>
    </row>
    <row r="30" spans="1:6" s="2" customFormat="1" ht="19.5" customHeight="1">
      <c r="A30" s="85" t="s">
        <v>561</v>
      </c>
      <c r="B30" s="430">
        <v>51</v>
      </c>
      <c r="C30" s="431">
        <v>13.725490196078432</v>
      </c>
      <c r="D30" s="431">
        <v>54.90196078431373</v>
      </c>
      <c r="E30" s="431">
        <v>31.372549019607842</v>
      </c>
      <c r="F30" s="431">
        <v>100</v>
      </c>
    </row>
    <row r="31" spans="1:6" s="2" customFormat="1" ht="19.5" customHeight="1">
      <c r="A31" s="85" t="s">
        <v>562</v>
      </c>
      <c r="B31" s="430">
        <v>30</v>
      </c>
      <c r="C31" s="431">
        <v>6.666666666666667</v>
      </c>
      <c r="D31" s="431">
        <v>10</v>
      </c>
      <c r="E31" s="431">
        <v>83.33333333333334</v>
      </c>
      <c r="F31" s="431">
        <v>100.00000000000001</v>
      </c>
    </row>
    <row r="32" spans="1:6" s="2" customFormat="1" ht="19.5" customHeight="1">
      <c r="A32" s="85" t="s">
        <v>13</v>
      </c>
      <c r="B32" s="430">
        <v>145</v>
      </c>
      <c r="C32" s="431">
        <v>27.586206896551722</v>
      </c>
      <c r="D32" s="431">
        <v>53.79310344827586</v>
      </c>
      <c r="E32" s="431">
        <v>18.620689655172416</v>
      </c>
      <c r="F32" s="431">
        <v>100</v>
      </c>
    </row>
    <row r="33" spans="1:6" s="2" customFormat="1" ht="19.5" customHeight="1">
      <c r="A33" s="85" t="s">
        <v>563</v>
      </c>
      <c r="B33" s="430">
        <v>104</v>
      </c>
      <c r="C33" s="431">
        <v>30.76923076923077</v>
      </c>
      <c r="D33" s="431">
        <v>45.19230769230769</v>
      </c>
      <c r="E33" s="431">
        <v>24.03846153846154</v>
      </c>
      <c r="F33" s="431">
        <v>100</v>
      </c>
    </row>
    <row r="34" spans="1:6" s="2" customFormat="1" ht="19.5" customHeight="1">
      <c r="A34" s="85" t="s">
        <v>565</v>
      </c>
      <c r="B34" s="430">
        <v>140</v>
      </c>
      <c r="C34" s="431">
        <v>5</v>
      </c>
      <c r="D34" s="431">
        <v>38.57142857142858</v>
      </c>
      <c r="E34" s="431">
        <v>56.42857142857143</v>
      </c>
      <c r="F34" s="431">
        <v>100</v>
      </c>
    </row>
    <row r="35" spans="1:6" s="2" customFormat="1" ht="19.5" customHeight="1">
      <c r="A35" s="85" t="s">
        <v>564</v>
      </c>
      <c r="B35" s="430">
        <v>42</v>
      </c>
      <c r="C35" s="431">
        <v>2.380952380952381</v>
      </c>
      <c r="D35" s="431">
        <v>30.952380952380953</v>
      </c>
      <c r="E35" s="431">
        <v>66.66666666666666</v>
      </c>
      <c r="F35" s="431">
        <v>100</v>
      </c>
    </row>
    <row r="36" spans="1:6" s="2" customFormat="1" ht="19.5" customHeight="1">
      <c r="A36" s="85" t="s">
        <v>124</v>
      </c>
      <c r="B36" s="430">
        <v>380</v>
      </c>
      <c r="C36" s="431">
        <v>12.631578947368421</v>
      </c>
      <c r="D36" s="431">
        <v>40.26315789473684</v>
      </c>
      <c r="E36" s="431">
        <v>47.10526315789474</v>
      </c>
      <c r="F36" s="431">
        <v>100</v>
      </c>
    </row>
    <row r="37" spans="1:6" s="2" customFormat="1" ht="19.5" customHeight="1">
      <c r="A37" s="432" t="s">
        <v>121</v>
      </c>
      <c r="B37" s="433">
        <v>1374</v>
      </c>
      <c r="C37" s="434">
        <v>14.046579330422126</v>
      </c>
      <c r="D37" s="434">
        <v>42.21251819505095</v>
      </c>
      <c r="E37" s="434">
        <v>43.740902474526926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1" customWidth="1"/>
    <col min="2" max="2" width="11.7109375" style="138" customWidth="1"/>
    <col min="3" max="6" width="10.7109375" style="435" customWidth="1"/>
    <col min="7" max="16384" width="9.140625" style="1" customWidth="1"/>
  </cols>
  <sheetData>
    <row r="1" ht="15">
      <c r="A1" s="204" t="s">
        <v>96</v>
      </c>
    </row>
    <row r="2" spans="1:6" ht="30" customHeight="1">
      <c r="A2" s="480" t="s">
        <v>191</v>
      </c>
      <c r="B2" s="480"/>
      <c r="C2" s="480"/>
      <c r="D2" s="480"/>
      <c r="E2" s="480"/>
      <c r="F2" s="480"/>
    </row>
    <row r="3" spans="1:6" ht="29.25" customHeight="1">
      <c r="A3" s="454" t="s">
        <v>122</v>
      </c>
      <c r="B3" s="483" t="s">
        <v>19</v>
      </c>
      <c r="C3" s="484" t="s">
        <v>127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2" customFormat="1" ht="19.5" customHeight="1">
      <c r="A5" s="206" t="s">
        <v>555</v>
      </c>
      <c r="B5" s="428">
        <v>104</v>
      </c>
      <c r="C5" s="429">
        <v>8.653846153846153</v>
      </c>
      <c r="D5" s="429">
        <v>52.88461538461539</v>
      </c>
      <c r="E5" s="429">
        <v>38.46153846153847</v>
      </c>
      <c r="F5" s="429">
        <v>100</v>
      </c>
    </row>
    <row r="6" spans="1:6" s="2" customFormat="1" ht="19.5" customHeight="1">
      <c r="A6" s="85" t="s">
        <v>556</v>
      </c>
      <c r="B6" s="430">
        <v>76</v>
      </c>
      <c r="C6" s="431">
        <v>3.9473684210526314</v>
      </c>
      <c r="D6" s="431">
        <v>61.8421052631579</v>
      </c>
      <c r="E6" s="431">
        <v>34.21052631578947</v>
      </c>
      <c r="F6" s="431">
        <v>100</v>
      </c>
    </row>
    <row r="7" spans="1:6" s="2" customFormat="1" ht="19.5" customHeight="1">
      <c r="A7" s="85" t="s">
        <v>557</v>
      </c>
      <c r="B7" s="430">
        <v>103</v>
      </c>
      <c r="C7" s="431">
        <v>4.854368932038835</v>
      </c>
      <c r="D7" s="431">
        <v>48.54368932038835</v>
      </c>
      <c r="E7" s="431">
        <v>46.601941747572816</v>
      </c>
      <c r="F7" s="431">
        <v>100</v>
      </c>
    </row>
    <row r="8" spans="1:6" s="2" customFormat="1" ht="19.5" customHeight="1">
      <c r="A8" s="85" t="s">
        <v>558</v>
      </c>
      <c r="B8" s="430">
        <v>54</v>
      </c>
      <c r="C8" s="431">
        <v>3.7037037037037033</v>
      </c>
      <c r="D8" s="431">
        <v>61.111111111111114</v>
      </c>
      <c r="E8" s="431">
        <v>35.18518518518518</v>
      </c>
      <c r="F8" s="431">
        <v>100</v>
      </c>
    </row>
    <row r="9" spans="1:6" s="2" customFormat="1" ht="19.5" customHeight="1">
      <c r="A9" s="85" t="s">
        <v>559</v>
      </c>
      <c r="B9" s="430">
        <v>16</v>
      </c>
      <c r="C9" s="431">
        <v>0</v>
      </c>
      <c r="D9" s="431">
        <v>18.75</v>
      </c>
      <c r="E9" s="431">
        <v>81.25</v>
      </c>
      <c r="F9" s="431">
        <v>100</v>
      </c>
    </row>
    <row r="10" spans="1:6" s="2" customFormat="1" ht="19.5" customHeight="1">
      <c r="A10" s="85" t="s">
        <v>560</v>
      </c>
      <c r="B10" s="430">
        <v>129</v>
      </c>
      <c r="C10" s="431">
        <v>14.728682170542637</v>
      </c>
      <c r="D10" s="431">
        <v>56.58914728682171</v>
      </c>
      <c r="E10" s="431">
        <v>28.68217054263566</v>
      </c>
      <c r="F10" s="431">
        <v>100</v>
      </c>
    </row>
    <row r="11" spans="1:6" s="2" customFormat="1" ht="19.5" customHeight="1">
      <c r="A11" s="85" t="s">
        <v>561</v>
      </c>
      <c r="B11" s="430">
        <v>51</v>
      </c>
      <c r="C11" s="431">
        <v>9.803921568627452</v>
      </c>
      <c r="D11" s="431">
        <v>68.62745098039215</v>
      </c>
      <c r="E11" s="431">
        <v>21.568627450980394</v>
      </c>
      <c r="F11" s="431">
        <v>100</v>
      </c>
    </row>
    <row r="12" spans="1:6" s="2" customFormat="1" ht="19.5" customHeight="1">
      <c r="A12" s="85" t="s">
        <v>562</v>
      </c>
      <c r="B12" s="430">
        <v>30</v>
      </c>
      <c r="C12" s="431">
        <v>20</v>
      </c>
      <c r="D12" s="431">
        <v>26.666666666666668</v>
      </c>
      <c r="E12" s="431">
        <v>53.333333333333336</v>
      </c>
      <c r="F12" s="431">
        <v>100</v>
      </c>
    </row>
    <row r="13" spans="1:6" s="2" customFormat="1" ht="19.5" customHeight="1">
      <c r="A13" s="85" t="s">
        <v>13</v>
      </c>
      <c r="B13" s="430">
        <v>145</v>
      </c>
      <c r="C13" s="431">
        <v>10.344827586206897</v>
      </c>
      <c r="D13" s="431">
        <v>77.24137931034483</v>
      </c>
      <c r="E13" s="431">
        <v>12.413793103448276</v>
      </c>
      <c r="F13" s="431">
        <v>99.99999999999999</v>
      </c>
    </row>
    <row r="14" spans="1:6" s="2" customFormat="1" ht="19.5" customHeight="1">
      <c r="A14" s="85" t="s">
        <v>563</v>
      </c>
      <c r="B14" s="430">
        <v>104</v>
      </c>
      <c r="C14" s="431">
        <v>2.8846153846153846</v>
      </c>
      <c r="D14" s="431">
        <v>54.807692307692314</v>
      </c>
      <c r="E14" s="431">
        <v>42.30769230769231</v>
      </c>
      <c r="F14" s="431">
        <v>100</v>
      </c>
    </row>
    <row r="15" spans="1:6" s="2" customFormat="1" ht="19.5" customHeight="1">
      <c r="A15" s="85" t="s">
        <v>565</v>
      </c>
      <c r="B15" s="430">
        <v>140</v>
      </c>
      <c r="C15" s="431">
        <v>14.285714285714285</v>
      </c>
      <c r="D15" s="431">
        <v>57.14285714285714</v>
      </c>
      <c r="E15" s="431">
        <v>28.57142857142857</v>
      </c>
      <c r="F15" s="431">
        <v>99.99999999999999</v>
      </c>
    </row>
    <row r="16" spans="1:6" s="2" customFormat="1" ht="19.5" customHeight="1">
      <c r="A16" s="85" t="s">
        <v>564</v>
      </c>
      <c r="B16" s="430">
        <v>42</v>
      </c>
      <c r="C16" s="431">
        <v>4.761904761904762</v>
      </c>
      <c r="D16" s="431">
        <v>28.57142857142857</v>
      </c>
      <c r="E16" s="431">
        <v>66.66666666666666</v>
      </c>
      <c r="F16" s="431">
        <v>99.99999999999999</v>
      </c>
    </row>
    <row r="17" spans="1:6" s="2" customFormat="1" ht="19.5" customHeight="1">
      <c r="A17" s="85" t="s">
        <v>124</v>
      </c>
      <c r="B17" s="430">
        <v>380</v>
      </c>
      <c r="C17" s="431">
        <v>7.105263157894736</v>
      </c>
      <c r="D17" s="431">
        <v>51.31578947368421</v>
      </c>
      <c r="E17" s="431">
        <v>41.578947368421055</v>
      </c>
      <c r="F17" s="431">
        <v>100</v>
      </c>
    </row>
    <row r="18" spans="1:6" s="2" customFormat="1" ht="19.5" customHeight="1">
      <c r="A18" s="432" t="s">
        <v>121</v>
      </c>
      <c r="B18" s="433">
        <v>1374</v>
      </c>
      <c r="C18" s="434">
        <v>8.442503639010189</v>
      </c>
      <c r="D18" s="434">
        <v>55.31295487627366</v>
      </c>
      <c r="E18" s="434">
        <v>36.24454148471616</v>
      </c>
      <c r="F18" s="434">
        <v>100</v>
      </c>
    </row>
    <row r="21" spans="1:6" ht="30" customHeight="1">
      <c r="A21" s="480" t="s">
        <v>192</v>
      </c>
      <c r="B21" s="480"/>
      <c r="C21" s="480"/>
      <c r="D21" s="480"/>
      <c r="E21" s="480"/>
      <c r="F21" s="480"/>
    </row>
    <row r="22" spans="1:6" ht="30.75" customHeight="1">
      <c r="A22" s="454" t="s">
        <v>122</v>
      </c>
      <c r="B22" s="483" t="s">
        <v>19</v>
      </c>
      <c r="C22" s="484" t="s">
        <v>128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2" customFormat="1" ht="19.5" customHeight="1">
      <c r="A24" s="206" t="s">
        <v>555</v>
      </c>
      <c r="B24" s="428">
        <v>104</v>
      </c>
      <c r="C24" s="429">
        <v>21.153846153846153</v>
      </c>
      <c r="D24" s="429">
        <v>48.07692307692308</v>
      </c>
      <c r="E24" s="429">
        <v>30.76923076923077</v>
      </c>
      <c r="F24" s="429">
        <v>100</v>
      </c>
    </row>
    <row r="25" spans="1:6" s="2" customFormat="1" ht="19.5" customHeight="1">
      <c r="A25" s="85" t="s">
        <v>556</v>
      </c>
      <c r="B25" s="430">
        <v>76</v>
      </c>
      <c r="C25" s="431">
        <v>5.263157894736842</v>
      </c>
      <c r="D25" s="431">
        <v>60.526315789473685</v>
      </c>
      <c r="E25" s="431">
        <v>34.21052631578947</v>
      </c>
      <c r="F25" s="431">
        <v>100</v>
      </c>
    </row>
    <row r="26" spans="1:6" s="2" customFormat="1" ht="19.5" customHeight="1">
      <c r="A26" s="85" t="s">
        <v>557</v>
      </c>
      <c r="B26" s="430">
        <v>103</v>
      </c>
      <c r="C26" s="431">
        <v>7.766990291262135</v>
      </c>
      <c r="D26" s="431">
        <v>52.42718446601942</v>
      </c>
      <c r="E26" s="431">
        <v>39.80582524271845</v>
      </c>
      <c r="F26" s="431">
        <v>100</v>
      </c>
    </row>
    <row r="27" spans="1:6" s="2" customFormat="1" ht="19.5" customHeight="1">
      <c r="A27" s="85" t="s">
        <v>558</v>
      </c>
      <c r="B27" s="430">
        <v>54</v>
      </c>
      <c r="C27" s="431">
        <v>16.666666666666664</v>
      </c>
      <c r="D27" s="431">
        <v>53.70370370370371</v>
      </c>
      <c r="E27" s="431">
        <v>29.629629629629626</v>
      </c>
      <c r="F27" s="431">
        <v>100</v>
      </c>
    </row>
    <row r="28" spans="1:6" s="2" customFormat="1" ht="19.5" customHeight="1">
      <c r="A28" s="85" t="s">
        <v>559</v>
      </c>
      <c r="B28" s="430">
        <v>16</v>
      </c>
      <c r="C28" s="431">
        <v>12.5</v>
      </c>
      <c r="D28" s="431">
        <v>25</v>
      </c>
      <c r="E28" s="431">
        <v>62.5</v>
      </c>
      <c r="F28" s="431">
        <v>100</v>
      </c>
    </row>
    <row r="29" spans="1:6" s="2" customFormat="1" ht="19.5" customHeight="1">
      <c r="A29" s="85" t="s">
        <v>560</v>
      </c>
      <c r="B29" s="430">
        <v>129</v>
      </c>
      <c r="C29" s="431">
        <v>13.953488372093023</v>
      </c>
      <c r="D29" s="431">
        <v>43.41085271317829</v>
      </c>
      <c r="E29" s="431">
        <v>42.63565891472868</v>
      </c>
      <c r="F29" s="431">
        <v>100</v>
      </c>
    </row>
    <row r="30" spans="1:6" s="2" customFormat="1" ht="19.5" customHeight="1">
      <c r="A30" s="85" t="s">
        <v>561</v>
      </c>
      <c r="B30" s="430">
        <v>51</v>
      </c>
      <c r="C30" s="431">
        <v>5.88235294117647</v>
      </c>
      <c r="D30" s="431">
        <v>60.78431372549019</v>
      </c>
      <c r="E30" s="431">
        <v>33.33333333333333</v>
      </c>
      <c r="F30" s="431">
        <v>99.99999999999999</v>
      </c>
    </row>
    <row r="31" spans="1:6" s="2" customFormat="1" ht="19.5" customHeight="1">
      <c r="A31" s="85" t="s">
        <v>562</v>
      </c>
      <c r="B31" s="430">
        <v>30</v>
      </c>
      <c r="C31" s="431">
        <v>36.666666666666664</v>
      </c>
      <c r="D31" s="431">
        <v>26.666666666666668</v>
      </c>
      <c r="E31" s="431">
        <v>36.666666666666664</v>
      </c>
      <c r="F31" s="431">
        <v>100</v>
      </c>
    </row>
    <row r="32" spans="1:6" s="2" customFormat="1" ht="19.5" customHeight="1">
      <c r="A32" s="85" t="s">
        <v>13</v>
      </c>
      <c r="B32" s="430">
        <v>145</v>
      </c>
      <c r="C32" s="431">
        <v>10.344827586206897</v>
      </c>
      <c r="D32" s="431">
        <v>75.17241379310344</v>
      </c>
      <c r="E32" s="431">
        <v>14.482758620689657</v>
      </c>
      <c r="F32" s="431">
        <v>100</v>
      </c>
    </row>
    <row r="33" spans="1:6" s="2" customFormat="1" ht="19.5" customHeight="1">
      <c r="A33" s="85" t="s">
        <v>563</v>
      </c>
      <c r="B33" s="430">
        <v>104</v>
      </c>
      <c r="C33" s="431">
        <v>2.8846153846153846</v>
      </c>
      <c r="D33" s="431">
        <v>48.07692307692308</v>
      </c>
      <c r="E33" s="431">
        <v>49.03846153846153</v>
      </c>
      <c r="F33" s="431">
        <v>100</v>
      </c>
    </row>
    <row r="34" spans="1:6" s="2" customFormat="1" ht="19.5" customHeight="1">
      <c r="A34" s="85" t="s">
        <v>565</v>
      </c>
      <c r="B34" s="430">
        <v>140</v>
      </c>
      <c r="C34" s="431">
        <v>33.57142857142857</v>
      </c>
      <c r="D34" s="431">
        <v>47.14285714285714</v>
      </c>
      <c r="E34" s="431">
        <v>19.28571428571429</v>
      </c>
      <c r="F34" s="431">
        <v>100</v>
      </c>
    </row>
    <row r="35" spans="1:6" s="2" customFormat="1" ht="19.5" customHeight="1">
      <c r="A35" s="85" t="s">
        <v>564</v>
      </c>
      <c r="B35" s="430">
        <v>42</v>
      </c>
      <c r="C35" s="431">
        <v>4.761904761904762</v>
      </c>
      <c r="D35" s="431">
        <v>23.809523809523807</v>
      </c>
      <c r="E35" s="431">
        <v>71.42857142857143</v>
      </c>
      <c r="F35" s="431">
        <v>100</v>
      </c>
    </row>
    <row r="36" spans="1:6" s="2" customFormat="1" ht="19.5" customHeight="1">
      <c r="A36" s="85" t="s">
        <v>124</v>
      </c>
      <c r="B36" s="430">
        <v>380</v>
      </c>
      <c r="C36" s="431">
        <v>12.631578947368421</v>
      </c>
      <c r="D36" s="431">
        <v>43.42105263157895</v>
      </c>
      <c r="E36" s="431">
        <v>43.94736842105263</v>
      </c>
      <c r="F36" s="431">
        <v>100</v>
      </c>
    </row>
    <row r="37" spans="1:6" s="2" customFormat="1" ht="19.5" customHeight="1">
      <c r="A37" s="432" t="s">
        <v>121</v>
      </c>
      <c r="B37" s="433">
        <v>1374</v>
      </c>
      <c r="C37" s="434">
        <v>13.973799126637553</v>
      </c>
      <c r="D37" s="434">
        <v>49.34497816593886</v>
      </c>
      <c r="E37" s="434">
        <v>36.681222707423586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>
      <c r="A1" s="204" t="s">
        <v>96</v>
      </c>
    </row>
    <row r="2" spans="1:5" ht="30" customHeight="1">
      <c r="A2" s="445" t="s">
        <v>165</v>
      </c>
      <c r="B2" s="445"/>
      <c r="C2" s="445"/>
      <c r="D2" s="445"/>
      <c r="E2" s="445"/>
    </row>
    <row r="3" spans="1:5" ht="43.5" customHeight="1">
      <c r="A3" s="446" t="s">
        <v>0</v>
      </c>
      <c r="B3" s="447"/>
      <c r="C3" s="440" t="s">
        <v>20</v>
      </c>
      <c r="D3" s="440" t="s">
        <v>21</v>
      </c>
      <c r="E3" s="440" t="s">
        <v>22</v>
      </c>
    </row>
    <row r="4" spans="1:8" ht="19.5" customHeight="1">
      <c r="A4" s="18" t="s">
        <v>36</v>
      </c>
      <c r="B4" s="48"/>
      <c r="C4" s="71">
        <v>71.98034560550106</v>
      </c>
      <c r="D4" s="71">
        <v>28.019654394498943</v>
      </c>
      <c r="E4" s="100">
        <v>100</v>
      </c>
      <c r="H4" s="127"/>
    </row>
    <row r="5" spans="1:8" ht="19.5" customHeight="1">
      <c r="A5" s="19" t="s">
        <v>37</v>
      </c>
      <c r="B5" s="20" t="s">
        <v>9</v>
      </c>
      <c r="C5" s="73">
        <v>64.79753042689971</v>
      </c>
      <c r="D5" s="74">
        <v>35.20246957310029</v>
      </c>
      <c r="E5" s="101">
        <v>100</v>
      </c>
      <c r="H5" s="127"/>
    </row>
    <row r="6" spans="1:8" ht="19.5" customHeight="1">
      <c r="A6" s="15"/>
      <c r="B6" s="20" t="s">
        <v>10</v>
      </c>
      <c r="C6" s="73">
        <v>80.62219345926786</v>
      </c>
      <c r="D6" s="74">
        <v>19.37780654073212</v>
      </c>
      <c r="E6" s="101">
        <v>99.99999999999999</v>
      </c>
      <c r="H6" s="127"/>
    </row>
    <row r="7" spans="1:8" ht="19.5" customHeight="1">
      <c r="A7" s="15"/>
      <c r="B7" s="20" t="s">
        <v>12</v>
      </c>
      <c r="C7" s="73">
        <v>68.10685792828414</v>
      </c>
      <c r="D7" s="74">
        <v>31.893142071715857</v>
      </c>
      <c r="E7" s="101">
        <v>100</v>
      </c>
      <c r="H7" s="127"/>
    </row>
    <row r="8" spans="1:8" ht="19.5" customHeight="1">
      <c r="A8" s="15"/>
      <c r="B8" s="20" t="s">
        <v>14</v>
      </c>
      <c r="C8" s="263">
        <v>24.802155819347792</v>
      </c>
      <c r="D8" s="264">
        <v>75.19784418065221</v>
      </c>
      <c r="E8" s="101">
        <v>100</v>
      </c>
      <c r="H8" s="127"/>
    </row>
    <row r="9" spans="1:8" ht="19.5" customHeight="1">
      <c r="A9" s="15"/>
      <c r="B9" s="20" t="s">
        <v>16</v>
      </c>
      <c r="C9" s="73">
        <v>67.26931146389448</v>
      </c>
      <c r="D9" s="74">
        <v>32.73068853610551</v>
      </c>
      <c r="E9" s="101">
        <v>100</v>
      </c>
      <c r="H9" s="127"/>
    </row>
    <row r="10" spans="1:8" ht="19.5" customHeight="1">
      <c r="A10" s="15"/>
      <c r="B10" s="20" t="s">
        <v>17</v>
      </c>
      <c r="C10" s="73">
        <v>84.49538449549088</v>
      </c>
      <c r="D10" s="74">
        <v>15.504615504509111</v>
      </c>
      <c r="E10" s="101">
        <v>100</v>
      </c>
      <c r="H10" s="127"/>
    </row>
    <row r="11" spans="1:5" ht="18.75" customHeight="1">
      <c r="A11" s="15"/>
      <c r="B11" s="20"/>
      <c r="C11" s="75"/>
      <c r="D11" s="75"/>
      <c r="E11" s="102"/>
    </row>
    <row r="12" spans="1:7" s="8" customFormat="1" ht="19.5" customHeight="1">
      <c r="A12" s="18" t="s">
        <v>38</v>
      </c>
      <c r="B12" s="26"/>
      <c r="C12" s="71">
        <v>53.014589920024726</v>
      </c>
      <c r="D12" s="72">
        <v>46.98541007997529</v>
      </c>
      <c r="E12" s="100">
        <v>100.00000000000001</v>
      </c>
      <c r="G12" s="1"/>
    </row>
    <row r="13" spans="1:5" ht="19.5" customHeight="1">
      <c r="A13" s="19" t="s">
        <v>37</v>
      </c>
      <c r="B13" s="20" t="s">
        <v>13</v>
      </c>
      <c r="C13" s="73">
        <v>41.81382094126016</v>
      </c>
      <c r="D13" s="74">
        <v>58.18617905873986</v>
      </c>
      <c r="E13" s="101">
        <v>100.00000000000003</v>
      </c>
    </row>
    <row r="14" spans="1:5" ht="19.5" customHeight="1">
      <c r="A14" s="15"/>
      <c r="B14" s="20" t="s">
        <v>15</v>
      </c>
      <c r="C14" s="73">
        <v>75.81785624135989</v>
      </c>
      <c r="D14" s="74">
        <v>24.182143758640112</v>
      </c>
      <c r="E14" s="101">
        <v>100</v>
      </c>
    </row>
    <row r="15" spans="1:5" ht="18.75" customHeight="1">
      <c r="A15" s="15"/>
      <c r="B15" s="20"/>
      <c r="C15" s="76"/>
      <c r="D15" s="75"/>
      <c r="E15" s="102"/>
    </row>
    <row r="16" spans="1:7" s="8" customFormat="1" ht="19.5" customHeight="1">
      <c r="A16" s="18" t="s">
        <v>39</v>
      </c>
      <c r="B16" s="26"/>
      <c r="C16" s="71">
        <v>73.98474875095829</v>
      </c>
      <c r="D16" s="72">
        <v>26.015251249041693</v>
      </c>
      <c r="E16" s="100">
        <v>99.99999999999999</v>
      </c>
      <c r="G16" s="1"/>
    </row>
    <row r="17" spans="1:5" ht="19.5" customHeight="1">
      <c r="A17" s="19" t="s">
        <v>37</v>
      </c>
      <c r="B17" s="20" t="s">
        <v>8</v>
      </c>
      <c r="C17" s="73">
        <v>79.75928982793047</v>
      </c>
      <c r="D17" s="74">
        <v>20.240710172069534</v>
      </c>
      <c r="E17" s="101">
        <v>100</v>
      </c>
    </row>
    <row r="18" spans="1:5" ht="19.5" customHeight="1">
      <c r="A18" s="15"/>
      <c r="B18" s="20" t="s">
        <v>11</v>
      </c>
      <c r="C18" s="73">
        <v>83.50503239857942</v>
      </c>
      <c r="D18" s="74">
        <v>16.494967601420583</v>
      </c>
      <c r="E18" s="101">
        <v>100</v>
      </c>
    </row>
    <row r="19" spans="1:5" ht="19.5" customHeight="1">
      <c r="A19" s="15"/>
      <c r="B19" s="20" t="s">
        <v>18</v>
      </c>
      <c r="C19" s="263">
        <v>39.34832992501704</v>
      </c>
      <c r="D19" s="264">
        <v>60.65167007498297</v>
      </c>
      <c r="E19" s="101">
        <v>100</v>
      </c>
    </row>
    <row r="20" spans="1:5" ht="18.75" customHeight="1">
      <c r="A20" s="15"/>
      <c r="B20" s="20"/>
      <c r="C20" s="76"/>
      <c r="D20" s="75"/>
      <c r="E20" s="102"/>
    </row>
    <row r="21" spans="1:7" s="8" customFormat="1" ht="19.5" customHeight="1">
      <c r="A21" s="18" t="s">
        <v>40</v>
      </c>
      <c r="B21" s="26"/>
      <c r="C21" s="71">
        <v>36.0028163427917</v>
      </c>
      <c r="D21" s="72">
        <v>63.99718365720831</v>
      </c>
      <c r="E21" s="100">
        <v>100</v>
      </c>
      <c r="G21" s="1"/>
    </row>
    <row r="22" spans="1:5" ht="19.5" customHeight="1">
      <c r="A22" s="19" t="s">
        <v>37</v>
      </c>
      <c r="B22" s="20" t="s">
        <v>7</v>
      </c>
      <c r="C22" s="73">
        <v>35.93676517210529</v>
      </c>
      <c r="D22" s="74">
        <v>64.06323482789472</v>
      </c>
      <c r="E22" s="101">
        <v>100</v>
      </c>
    </row>
    <row r="23" spans="1:5" ht="18.75" customHeight="1">
      <c r="A23" s="19"/>
      <c r="B23" s="20"/>
      <c r="C23" s="76"/>
      <c r="D23" s="75"/>
      <c r="E23" s="102"/>
    </row>
    <row r="24" spans="1:7" s="8" customFormat="1" ht="19.5" customHeight="1">
      <c r="A24" s="18" t="s">
        <v>41</v>
      </c>
      <c r="B24" s="26"/>
      <c r="C24" s="71">
        <v>44.21703793938135</v>
      </c>
      <c r="D24" s="72">
        <v>55.78296206061866</v>
      </c>
      <c r="E24" s="100">
        <v>100</v>
      </c>
      <c r="G24" s="1"/>
    </row>
    <row r="25" spans="1:5" ht="19.5" customHeight="1">
      <c r="A25" s="19" t="s">
        <v>37</v>
      </c>
      <c r="B25" s="20" t="s">
        <v>42</v>
      </c>
      <c r="C25" s="263">
        <v>27.725696520387416</v>
      </c>
      <c r="D25" s="74">
        <v>72.27430347961258</v>
      </c>
      <c r="E25" s="101">
        <v>100</v>
      </c>
    </row>
    <row r="26" spans="1:5" ht="18.75" customHeight="1">
      <c r="A26" s="19"/>
      <c r="B26" s="20"/>
      <c r="C26" s="77"/>
      <c r="D26" s="78"/>
      <c r="E26" s="103"/>
    </row>
    <row r="27" spans="1:5" ht="30.75" customHeight="1">
      <c r="A27" s="16"/>
      <c r="B27" s="32" t="s">
        <v>22</v>
      </c>
      <c r="C27" s="79">
        <v>66.99330008953356</v>
      </c>
      <c r="D27" s="79">
        <v>33.00669991046644</v>
      </c>
      <c r="E27" s="79">
        <v>100</v>
      </c>
    </row>
    <row r="28" spans="1:5" ht="27.75" customHeight="1">
      <c r="A28" s="448" t="s">
        <v>49</v>
      </c>
      <c r="B28" s="448"/>
      <c r="C28" s="448"/>
      <c r="D28" s="448"/>
      <c r="E28" s="448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1" customWidth="1"/>
    <col min="2" max="2" width="11.7109375" style="138" customWidth="1"/>
    <col min="3" max="6" width="10.7109375" style="435" customWidth="1"/>
    <col min="7" max="16384" width="9.140625" style="1" customWidth="1"/>
  </cols>
  <sheetData>
    <row r="1" ht="15">
      <c r="A1" s="204" t="s">
        <v>96</v>
      </c>
    </row>
    <row r="2" spans="1:6" ht="30" customHeight="1">
      <c r="A2" s="480" t="s">
        <v>193</v>
      </c>
      <c r="B2" s="480"/>
      <c r="C2" s="480"/>
      <c r="D2" s="480"/>
      <c r="E2" s="480"/>
      <c r="F2" s="480"/>
    </row>
    <row r="3" spans="1:6" ht="19.5" customHeight="1">
      <c r="A3" s="454" t="s">
        <v>122</v>
      </c>
      <c r="B3" s="483" t="s">
        <v>19</v>
      </c>
      <c r="C3" s="484" t="s">
        <v>129</v>
      </c>
      <c r="D3" s="484"/>
      <c r="E3" s="484"/>
      <c r="F3" s="484"/>
    </row>
    <row r="4" spans="1:6" ht="19.5" customHeight="1">
      <c r="A4" s="454"/>
      <c r="B4" s="483"/>
      <c r="C4" s="427" t="s">
        <v>118</v>
      </c>
      <c r="D4" s="427" t="s">
        <v>119</v>
      </c>
      <c r="E4" s="427" t="s">
        <v>120</v>
      </c>
      <c r="F4" s="427" t="s">
        <v>22</v>
      </c>
    </row>
    <row r="5" spans="1:6" s="2" customFormat="1" ht="19.5" customHeight="1">
      <c r="A5" s="206" t="s">
        <v>555</v>
      </c>
      <c r="B5" s="428">
        <v>104</v>
      </c>
      <c r="C5" s="429">
        <v>6.730769230769231</v>
      </c>
      <c r="D5" s="429">
        <v>42.30769230769231</v>
      </c>
      <c r="E5" s="429">
        <v>50.96153846153846</v>
      </c>
      <c r="F5" s="429">
        <v>100</v>
      </c>
    </row>
    <row r="6" spans="1:6" s="2" customFormat="1" ht="19.5" customHeight="1">
      <c r="A6" s="85" t="s">
        <v>556</v>
      </c>
      <c r="B6" s="430">
        <v>76</v>
      </c>
      <c r="C6" s="431">
        <v>3.9473684210526314</v>
      </c>
      <c r="D6" s="431">
        <v>38.15789473684211</v>
      </c>
      <c r="E6" s="431">
        <v>57.89473684210527</v>
      </c>
      <c r="F6" s="431">
        <v>100</v>
      </c>
    </row>
    <row r="7" spans="1:6" s="2" customFormat="1" ht="19.5" customHeight="1">
      <c r="A7" s="85" t="s">
        <v>557</v>
      </c>
      <c r="B7" s="430">
        <v>103</v>
      </c>
      <c r="C7" s="431">
        <v>1.9417475728155338</v>
      </c>
      <c r="D7" s="431">
        <v>21.35922330097087</v>
      </c>
      <c r="E7" s="431">
        <v>76.69902912621359</v>
      </c>
      <c r="F7" s="431">
        <v>100</v>
      </c>
    </row>
    <row r="8" spans="1:6" s="2" customFormat="1" ht="19.5" customHeight="1">
      <c r="A8" s="85" t="s">
        <v>558</v>
      </c>
      <c r="B8" s="430">
        <v>54</v>
      </c>
      <c r="C8" s="431">
        <v>1.8518518518518516</v>
      </c>
      <c r="D8" s="431">
        <v>27.77777777777778</v>
      </c>
      <c r="E8" s="431">
        <v>70.37037037037037</v>
      </c>
      <c r="F8" s="431">
        <v>100</v>
      </c>
    </row>
    <row r="9" spans="1:6" s="2" customFormat="1" ht="19.5" customHeight="1">
      <c r="A9" s="85" t="s">
        <v>559</v>
      </c>
      <c r="B9" s="430">
        <v>16</v>
      </c>
      <c r="C9" s="431">
        <v>0</v>
      </c>
      <c r="D9" s="431">
        <v>6.25</v>
      </c>
      <c r="E9" s="431">
        <v>93.75</v>
      </c>
      <c r="F9" s="431">
        <v>100</v>
      </c>
    </row>
    <row r="10" spans="1:6" s="2" customFormat="1" ht="19.5" customHeight="1">
      <c r="A10" s="85" t="s">
        <v>560</v>
      </c>
      <c r="B10" s="430">
        <v>129</v>
      </c>
      <c r="C10" s="431">
        <v>10.077519379844961</v>
      </c>
      <c r="D10" s="431">
        <v>70.54263565891473</v>
      </c>
      <c r="E10" s="431">
        <v>19.379844961240313</v>
      </c>
      <c r="F10" s="431">
        <v>100</v>
      </c>
    </row>
    <row r="11" spans="1:6" s="2" customFormat="1" ht="19.5" customHeight="1">
      <c r="A11" s="85" t="s">
        <v>561</v>
      </c>
      <c r="B11" s="430">
        <v>51</v>
      </c>
      <c r="C11" s="431">
        <v>3.9215686274509802</v>
      </c>
      <c r="D11" s="431">
        <v>41.17647058823529</v>
      </c>
      <c r="E11" s="431">
        <v>54.90196078431373</v>
      </c>
      <c r="F11" s="431">
        <v>100</v>
      </c>
    </row>
    <row r="12" spans="1:6" s="2" customFormat="1" ht="19.5" customHeight="1">
      <c r="A12" s="85" t="s">
        <v>562</v>
      </c>
      <c r="B12" s="430">
        <v>30</v>
      </c>
      <c r="C12" s="431">
        <v>0</v>
      </c>
      <c r="D12" s="431">
        <v>36.666666666666664</v>
      </c>
      <c r="E12" s="431">
        <v>63.33333333333333</v>
      </c>
      <c r="F12" s="431">
        <v>100</v>
      </c>
    </row>
    <row r="13" spans="1:6" s="2" customFormat="1" ht="19.5" customHeight="1">
      <c r="A13" s="85" t="s">
        <v>13</v>
      </c>
      <c r="B13" s="430">
        <v>145</v>
      </c>
      <c r="C13" s="431">
        <v>5.517241379310345</v>
      </c>
      <c r="D13" s="431">
        <v>80</v>
      </c>
      <c r="E13" s="431">
        <v>14.482758620689657</v>
      </c>
      <c r="F13" s="431">
        <v>100</v>
      </c>
    </row>
    <row r="14" spans="1:6" s="2" customFormat="1" ht="19.5" customHeight="1">
      <c r="A14" s="85" t="s">
        <v>563</v>
      </c>
      <c r="B14" s="430">
        <v>104</v>
      </c>
      <c r="C14" s="431">
        <v>5.769230769230769</v>
      </c>
      <c r="D14" s="431">
        <v>66.34615384615384</v>
      </c>
      <c r="E14" s="431">
        <v>27.884615384615387</v>
      </c>
      <c r="F14" s="431">
        <v>100</v>
      </c>
    </row>
    <row r="15" spans="1:6" s="2" customFormat="1" ht="19.5" customHeight="1">
      <c r="A15" s="85" t="s">
        <v>565</v>
      </c>
      <c r="B15" s="430">
        <v>140</v>
      </c>
      <c r="C15" s="431">
        <v>4.285714285714286</v>
      </c>
      <c r="D15" s="431">
        <v>35.714285714285715</v>
      </c>
      <c r="E15" s="431">
        <v>60</v>
      </c>
      <c r="F15" s="431">
        <v>100</v>
      </c>
    </row>
    <row r="16" spans="1:6" s="2" customFormat="1" ht="19.5" customHeight="1">
      <c r="A16" s="85" t="s">
        <v>564</v>
      </c>
      <c r="B16" s="430">
        <v>42</v>
      </c>
      <c r="C16" s="431">
        <v>0</v>
      </c>
      <c r="D16" s="431">
        <v>28.57142857142857</v>
      </c>
      <c r="E16" s="431">
        <v>71.42857142857143</v>
      </c>
      <c r="F16" s="431">
        <v>100</v>
      </c>
    </row>
    <row r="17" spans="1:6" s="2" customFormat="1" ht="19.5" customHeight="1">
      <c r="A17" s="85" t="s">
        <v>124</v>
      </c>
      <c r="B17" s="430">
        <v>380</v>
      </c>
      <c r="C17" s="431">
        <v>7.368421052631578</v>
      </c>
      <c r="D17" s="431">
        <v>45.526315789473685</v>
      </c>
      <c r="E17" s="431">
        <v>47.10526315789474</v>
      </c>
      <c r="F17" s="431">
        <v>100</v>
      </c>
    </row>
    <row r="18" spans="1:6" s="2" customFormat="1" ht="19.5" customHeight="1">
      <c r="A18" s="432" t="s">
        <v>121</v>
      </c>
      <c r="B18" s="433">
        <v>1374</v>
      </c>
      <c r="C18" s="434">
        <v>5.531295487627365</v>
      </c>
      <c r="D18" s="434">
        <v>47.59825327510917</v>
      </c>
      <c r="E18" s="434">
        <v>46.87045123726347</v>
      </c>
      <c r="F18" s="434">
        <v>100</v>
      </c>
    </row>
    <row r="21" spans="1:6" ht="30" customHeight="1">
      <c r="A21" s="480" t="s">
        <v>194</v>
      </c>
      <c r="B21" s="480"/>
      <c r="C21" s="480"/>
      <c r="D21" s="480"/>
      <c r="E21" s="480"/>
      <c r="F21" s="480"/>
    </row>
    <row r="22" spans="1:6" ht="19.5" customHeight="1">
      <c r="A22" s="454" t="s">
        <v>122</v>
      </c>
      <c r="B22" s="483" t="s">
        <v>19</v>
      </c>
      <c r="C22" s="484" t="s">
        <v>130</v>
      </c>
      <c r="D22" s="484"/>
      <c r="E22" s="484"/>
      <c r="F22" s="484"/>
    </row>
    <row r="23" spans="1:6" ht="19.5" customHeight="1">
      <c r="A23" s="454"/>
      <c r="B23" s="483"/>
      <c r="C23" s="427" t="s">
        <v>118</v>
      </c>
      <c r="D23" s="427" t="s">
        <v>119</v>
      </c>
      <c r="E23" s="427" t="s">
        <v>120</v>
      </c>
      <c r="F23" s="427" t="s">
        <v>22</v>
      </c>
    </row>
    <row r="24" spans="1:6" s="2" customFormat="1" ht="19.5" customHeight="1">
      <c r="A24" s="206" t="s">
        <v>555</v>
      </c>
      <c r="B24" s="428">
        <v>104</v>
      </c>
      <c r="C24" s="429">
        <v>37.5</v>
      </c>
      <c r="D24" s="429">
        <v>37.5</v>
      </c>
      <c r="E24" s="429">
        <v>25</v>
      </c>
      <c r="F24" s="429">
        <v>100</v>
      </c>
    </row>
    <row r="25" spans="1:6" s="2" customFormat="1" ht="19.5" customHeight="1">
      <c r="A25" s="85" t="s">
        <v>556</v>
      </c>
      <c r="B25" s="430">
        <v>76</v>
      </c>
      <c r="C25" s="431">
        <v>19.736842105263158</v>
      </c>
      <c r="D25" s="431">
        <v>44.73684210526316</v>
      </c>
      <c r="E25" s="431">
        <v>35.526315789473685</v>
      </c>
      <c r="F25" s="431">
        <v>100</v>
      </c>
    </row>
    <row r="26" spans="1:6" s="2" customFormat="1" ht="19.5" customHeight="1">
      <c r="A26" s="85" t="s">
        <v>557</v>
      </c>
      <c r="B26" s="430">
        <v>103</v>
      </c>
      <c r="C26" s="431">
        <v>16.50485436893204</v>
      </c>
      <c r="D26" s="431">
        <v>33.00970873786408</v>
      </c>
      <c r="E26" s="431">
        <v>50.48543689320388</v>
      </c>
      <c r="F26" s="431">
        <v>100</v>
      </c>
    </row>
    <row r="27" spans="1:6" s="2" customFormat="1" ht="19.5" customHeight="1">
      <c r="A27" s="85" t="s">
        <v>558</v>
      </c>
      <c r="B27" s="430">
        <v>54</v>
      </c>
      <c r="C27" s="431">
        <v>14.814814814814813</v>
      </c>
      <c r="D27" s="431">
        <v>31.48148148148148</v>
      </c>
      <c r="E27" s="431">
        <v>53.70370370370371</v>
      </c>
      <c r="F27" s="431">
        <v>100</v>
      </c>
    </row>
    <row r="28" spans="1:6" s="2" customFormat="1" ht="19.5" customHeight="1">
      <c r="A28" s="85" t="s">
        <v>559</v>
      </c>
      <c r="B28" s="430">
        <v>16</v>
      </c>
      <c r="C28" s="431">
        <v>25</v>
      </c>
      <c r="D28" s="431">
        <v>31.25</v>
      </c>
      <c r="E28" s="431">
        <v>43.75</v>
      </c>
      <c r="F28" s="431">
        <v>100</v>
      </c>
    </row>
    <row r="29" spans="1:6" s="2" customFormat="1" ht="19.5" customHeight="1">
      <c r="A29" s="85" t="s">
        <v>560</v>
      </c>
      <c r="B29" s="430">
        <v>129</v>
      </c>
      <c r="C29" s="431">
        <v>15.503875968992247</v>
      </c>
      <c r="D29" s="431">
        <v>45.73643410852713</v>
      </c>
      <c r="E29" s="431">
        <v>38.759689922480625</v>
      </c>
      <c r="F29" s="431">
        <v>100</v>
      </c>
    </row>
    <row r="30" spans="1:6" s="2" customFormat="1" ht="19.5" customHeight="1">
      <c r="A30" s="85" t="s">
        <v>561</v>
      </c>
      <c r="B30" s="430">
        <v>51</v>
      </c>
      <c r="C30" s="431">
        <v>23.52941176470588</v>
      </c>
      <c r="D30" s="431">
        <v>41.17647058823529</v>
      </c>
      <c r="E30" s="431">
        <v>35.294117647058826</v>
      </c>
      <c r="F30" s="431">
        <v>100</v>
      </c>
    </row>
    <row r="31" spans="1:6" s="2" customFormat="1" ht="19.5" customHeight="1">
      <c r="A31" s="85" t="s">
        <v>562</v>
      </c>
      <c r="B31" s="430">
        <v>30</v>
      </c>
      <c r="C31" s="431">
        <v>53.333333333333336</v>
      </c>
      <c r="D31" s="431">
        <v>16.666666666666664</v>
      </c>
      <c r="E31" s="431">
        <v>30</v>
      </c>
      <c r="F31" s="431">
        <v>100</v>
      </c>
    </row>
    <row r="32" spans="1:6" s="2" customFormat="1" ht="19.5" customHeight="1">
      <c r="A32" s="85" t="s">
        <v>13</v>
      </c>
      <c r="B32" s="430">
        <v>145</v>
      </c>
      <c r="C32" s="431">
        <v>23.448275862068964</v>
      </c>
      <c r="D32" s="431">
        <v>40.689655172413794</v>
      </c>
      <c r="E32" s="431">
        <v>35.86206896551724</v>
      </c>
      <c r="F32" s="431">
        <v>100</v>
      </c>
    </row>
    <row r="33" spans="1:6" s="2" customFormat="1" ht="19.5" customHeight="1">
      <c r="A33" s="85" t="s">
        <v>563</v>
      </c>
      <c r="B33" s="430">
        <v>104</v>
      </c>
      <c r="C33" s="431">
        <v>15.384615384615385</v>
      </c>
      <c r="D33" s="431">
        <v>41.34615384615385</v>
      </c>
      <c r="E33" s="431">
        <v>43.269230769230774</v>
      </c>
      <c r="F33" s="431">
        <v>100</v>
      </c>
    </row>
    <row r="34" spans="1:6" s="2" customFormat="1" ht="19.5" customHeight="1">
      <c r="A34" s="85" t="s">
        <v>565</v>
      </c>
      <c r="B34" s="430">
        <v>140</v>
      </c>
      <c r="C34" s="431">
        <v>46.42857142857143</v>
      </c>
      <c r="D34" s="431">
        <v>33.57142857142857</v>
      </c>
      <c r="E34" s="431">
        <v>20</v>
      </c>
      <c r="F34" s="431">
        <v>100</v>
      </c>
    </row>
    <row r="35" spans="1:6" s="2" customFormat="1" ht="19.5" customHeight="1">
      <c r="A35" s="85" t="s">
        <v>564</v>
      </c>
      <c r="B35" s="430">
        <v>42</v>
      </c>
      <c r="C35" s="431">
        <v>23.809523809523807</v>
      </c>
      <c r="D35" s="431">
        <v>33.33333333333333</v>
      </c>
      <c r="E35" s="431">
        <v>42.857142857142854</v>
      </c>
      <c r="F35" s="431">
        <v>100</v>
      </c>
    </row>
    <row r="36" spans="1:6" s="2" customFormat="1" ht="19.5" customHeight="1">
      <c r="A36" s="85" t="s">
        <v>124</v>
      </c>
      <c r="B36" s="430">
        <v>380</v>
      </c>
      <c r="C36" s="431">
        <v>19.736842105263158</v>
      </c>
      <c r="D36" s="431">
        <v>38.421052631578945</v>
      </c>
      <c r="E36" s="431">
        <v>41.8421052631579</v>
      </c>
      <c r="F36" s="431">
        <v>100</v>
      </c>
    </row>
    <row r="37" spans="1:6" s="2" customFormat="1" ht="19.5" customHeight="1">
      <c r="A37" s="432" t="s">
        <v>121</v>
      </c>
      <c r="B37" s="433">
        <v>1374</v>
      </c>
      <c r="C37" s="434">
        <v>24.090247452692868</v>
      </c>
      <c r="D37" s="434">
        <v>38.06404657933042</v>
      </c>
      <c r="E37" s="434">
        <v>37.84570596797671</v>
      </c>
      <c r="F37" s="434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421875" style="1" customWidth="1"/>
    <col min="2" max="2" width="22.00390625" style="138" customWidth="1"/>
    <col min="3" max="4" width="9.140625" style="1" customWidth="1"/>
    <col min="5" max="16384" width="9.140625" style="1" customWidth="1"/>
  </cols>
  <sheetData>
    <row r="1" ht="15">
      <c r="A1" s="204" t="s">
        <v>96</v>
      </c>
    </row>
    <row r="2" ht="15">
      <c r="A2" s="8" t="s">
        <v>195</v>
      </c>
    </row>
    <row r="3" ht="4.5" customHeight="1">
      <c r="A3" s="8"/>
    </row>
    <row r="4" spans="1:2" ht="15">
      <c r="A4" s="180" t="s">
        <v>131</v>
      </c>
      <c r="B4" s="146" t="s">
        <v>19</v>
      </c>
    </row>
    <row r="5" spans="1:4" s="2" customFormat="1" ht="24.75" customHeight="1">
      <c r="A5" s="206" t="s">
        <v>198</v>
      </c>
      <c r="B5" s="207">
        <v>2510</v>
      </c>
      <c r="D5" s="208"/>
    </row>
    <row r="6" spans="1:4" s="2" customFormat="1" ht="24.75" customHeight="1">
      <c r="A6" s="85" t="s">
        <v>199</v>
      </c>
      <c r="B6" s="209">
        <v>2210</v>
      </c>
      <c r="D6" s="208"/>
    </row>
    <row r="7" spans="1:4" s="2" customFormat="1" ht="24.75" customHeight="1">
      <c r="A7" s="85" t="s">
        <v>197</v>
      </c>
      <c r="B7" s="209">
        <v>2144</v>
      </c>
      <c r="D7" s="208"/>
    </row>
    <row r="8" spans="1:4" s="2" customFormat="1" ht="24.75" customHeight="1">
      <c r="A8" s="85" t="s">
        <v>200</v>
      </c>
      <c r="B8" s="209">
        <v>1949</v>
      </c>
      <c r="D8" s="208"/>
    </row>
    <row r="9" spans="1:4" s="2" customFormat="1" ht="24.75" customHeight="1">
      <c r="A9" s="85" t="s">
        <v>202</v>
      </c>
      <c r="B9" s="209">
        <v>1893</v>
      </c>
      <c r="D9" s="208"/>
    </row>
    <row r="10" spans="1:4" s="2" customFormat="1" ht="24.75" customHeight="1">
      <c r="A10" s="85" t="s">
        <v>203</v>
      </c>
      <c r="B10" s="209">
        <v>1607</v>
      </c>
      <c r="D10" s="208"/>
    </row>
    <row r="11" spans="1:4" s="2" customFormat="1" ht="24.75" customHeight="1">
      <c r="A11" s="85" t="s">
        <v>204</v>
      </c>
      <c r="B11" s="209">
        <v>1498</v>
      </c>
      <c r="D11" s="208"/>
    </row>
    <row r="12" spans="1:4" s="2" customFormat="1" ht="24.75" customHeight="1">
      <c r="A12" s="85" t="s">
        <v>205</v>
      </c>
      <c r="B12" s="209">
        <v>1361</v>
      </c>
      <c r="D12" s="208"/>
    </row>
    <row r="13" spans="1:4" s="2" customFormat="1" ht="24.75" customHeight="1">
      <c r="A13" s="85" t="s">
        <v>201</v>
      </c>
      <c r="B13" s="209">
        <v>1103</v>
      </c>
      <c r="D13" s="208"/>
    </row>
    <row r="14" spans="1:4" s="2" customFormat="1" ht="24.75" customHeight="1">
      <c r="A14" s="85" t="s">
        <v>206</v>
      </c>
      <c r="B14" s="209">
        <v>797</v>
      </c>
      <c r="D14" s="208"/>
    </row>
    <row r="15" spans="1:4" s="2" customFormat="1" ht="24.75" customHeight="1">
      <c r="A15" s="85" t="s">
        <v>207</v>
      </c>
      <c r="B15" s="209">
        <v>753</v>
      </c>
      <c r="D15" s="208"/>
    </row>
    <row r="16" spans="1:4" s="2" customFormat="1" ht="24.75" customHeight="1">
      <c r="A16" s="85" t="s">
        <v>208</v>
      </c>
      <c r="B16" s="209">
        <v>687</v>
      </c>
      <c r="D16" s="208"/>
    </row>
    <row r="17" spans="1:4" s="2" customFormat="1" ht="24.75" customHeight="1">
      <c r="A17" s="85" t="s">
        <v>209</v>
      </c>
      <c r="B17" s="209">
        <v>643</v>
      </c>
      <c r="D17" s="208"/>
    </row>
    <row r="18" spans="1:4" s="2" customFormat="1" ht="24.75" customHeight="1">
      <c r="A18" s="85" t="s">
        <v>210</v>
      </c>
      <c r="B18" s="209">
        <v>631</v>
      </c>
      <c r="D18" s="208"/>
    </row>
    <row r="19" spans="1:4" s="2" customFormat="1" ht="24.75" customHeight="1">
      <c r="A19" s="85" t="s">
        <v>211</v>
      </c>
      <c r="B19" s="209">
        <v>611</v>
      </c>
      <c r="D19" s="208"/>
    </row>
    <row r="20" spans="1:4" s="2" customFormat="1" ht="24.75" customHeight="1">
      <c r="A20" s="85" t="s">
        <v>212</v>
      </c>
      <c r="B20" s="209">
        <v>560</v>
      </c>
      <c r="D20" s="208"/>
    </row>
    <row r="21" spans="1:4" s="2" customFormat="1" ht="24.75" customHeight="1">
      <c r="A21" s="85" t="s">
        <v>213</v>
      </c>
      <c r="B21" s="209">
        <v>528</v>
      </c>
      <c r="D21" s="208"/>
    </row>
    <row r="22" spans="1:4" s="2" customFormat="1" ht="24.75" customHeight="1">
      <c r="A22" s="85" t="s">
        <v>214</v>
      </c>
      <c r="B22" s="209">
        <v>383</v>
      </c>
      <c r="D22" s="208"/>
    </row>
    <row r="23" spans="1:4" s="2" customFormat="1" ht="24.75" customHeight="1">
      <c r="A23" s="85" t="s">
        <v>215</v>
      </c>
      <c r="B23" s="209">
        <v>353</v>
      </c>
      <c r="D23" s="208"/>
    </row>
    <row r="24" spans="1:4" s="2" customFormat="1" ht="24.75" customHeight="1">
      <c r="A24" s="210" t="s">
        <v>216</v>
      </c>
      <c r="B24" s="211">
        <v>320</v>
      </c>
      <c r="D24" s="208"/>
    </row>
    <row r="26" ht="15">
      <c r="A26" s="8" t="s">
        <v>196</v>
      </c>
    </row>
    <row r="27" ht="4.5" customHeight="1">
      <c r="A27" s="8"/>
    </row>
    <row r="28" spans="1:4" ht="15">
      <c r="A28" s="180" t="s">
        <v>131</v>
      </c>
      <c r="B28" s="146" t="s">
        <v>19</v>
      </c>
      <c r="D28" s="203"/>
    </row>
    <row r="29" spans="1:4" s="2" customFormat="1" ht="24.75" customHeight="1">
      <c r="A29" s="206" t="s">
        <v>197</v>
      </c>
      <c r="B29" s="212">
        <v>1105</v>
      </c>
      <c r="D29" s="208"/>
    </row>
    <row r="30" spans="1:4" s="2" customFormat="1" ht="24.75" customHeight="1">
      <c r="A30" s="85" t="s">
        <v>198</v>
      </c>
      <c r="B30" s="213">
        <v>621</v>
      </c>
      <c r="D30" s="208"/>
    </row>
    <row r="31" spans="1:4" s="2" customFormat="1" ht="24.75" customHeight="1">
      <c r="A31" s="85" t="s">
        <v>199</v>
      </c>
      <c r="B31" s="213">
        <v>452</v>
      </c>
      <c r="D31" s="208"/>
    </row>
    <row r="32" spans="1:4" s="2" customFormat="1" ht="24.75" customHeight="1">
      <c r="A32" s="85" t="s">
        <v>200</v>
      </c>
      <c r="B32" s="213">
        <v>425</v>
      </c>
      <c r="D32" s="208"/>
    </row>
    <row r="33" spans="1:4" s="2" customFormat="1" ht="24.75" customHeight="1">
      <c r="A33" s="210" t="s">
        <v>201</v>
      </c>
      <c r="B33" s="214">
        <v>389</v>
      </c>
      <c r="D33" s="208"/>
    </row>
  </sheetData>
  <sheetProtection/>
  <hyperlinks>
    <hyperlink ref="A1" location="CONTENTS!A1" display="Contents"/>
  </hyperlinks>
  <printOptions/>
  <pageMargins left="1.12" right="0.7" top="0.67" bottom="0.75" header="0.314" footer="0.3"/>
  <pageSetup horizontalDpi="600" verticalDpi="600" orientation="portrait" paperSize="9" r:id="rId1"/>
  <headerFooter>
    <oddHeader>&amp;C&amp;"Times New Roman,Regular"&amp;12 29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6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00390625" style="0" customWidth="1"/>
    <col min="2" max="8" width="3.421875" style="0" customWidth="1"/>
    <col min="9" max="9" width="3.8515625" style="0" customWidth="1"/>
    <col min="10" max="10" width="3.421875" style="0" customWidth="1"/>
    <col min="11" max="11" width="3.57421875" style="0" customWidth="1"/>
    <col min="12" max="15" width="3.421875" style="0" customWidth="1"/>
    <col min="16" max="16" width="3.8515625" style="0" customWidth="1"/>
    <col min="17" max="17" width="3.421875" style="0" customWidth="1"/>
    <col min="18" max="18" width="3.57421875" style="0" customWidth="1"/>
    <col min="19" max="19" width="3.7109375" style="0" customWidth="1"/>
    <col min="20" max="20" width="3.421875" style="0" customWidth="1"/>
    <col min="21" max="21" width="4.28125" style="0" customWidth="1"/>
    <col min="22" max="36" width="3.421875" style="0" customWidth="1"/>
  </cols>
  <sheetData>
    <row r="1" ht="15">
      <c r="A1" s="204" t="s">
        <v>96</v>
      </c>
    </row>
    <row r="2" spans="1:34" ht="20.25">
      <c r="A2" s="204"/>
      <c r="AH2" s="438" t="s">
        <v>566</v>
      </c>
    </row>
    <row r="3" ht="6.75" customHeight="1"/>
    <row r="4" spans="1:36" ht="15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8"/>
    </row>
    <row r="5" spans="1:36" ht="15">
      <c r="A5" s="289" t="s">
        <v>217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1"/>
      <c r="X5" s="291"/>
      <c r="Y5" s="291"/>
      <c r="Z5" s="291"/>
      <c r="AA5" s="290" t="s">
        <v>218</v>
      </c>
      <c r="AB5" s="290"/>
      <c r="AC5" s="290"/>
      <c r="AD5" s="292"/>
      <c r="AE5" s="292"/>
      <c r="AF5" s="292"/>
      <c r="AG5" s="292"/>
      <c r="AH5" s="292"/>
      <c r="AI5" s="292"/>
      <c r="AJ5" s="293"/>
    </row>
    <row r="6" spans="1:36" ht="15.75">
      <c r="A6" s="504" t="s">
        <v>219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6"/>
    </row>
    <row r="7" spans="1:36" ht="15">
      <c r="A7" s="507" t="s">
        <v>220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9"/>
    </row>
    <row r="8" spans="1:36" ht="15">
      <c r="A8" s="507" t="s">
        <v>221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9"/>
    </row>
    <row r="9" spans="1:36" ht="15">
      <c r="A9" s="294" t="s">
        <v>222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3"/>
    </row>
    <row r="10" spans="1:36" ht="15">
      <c r="A10" s="294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3"/>
    </row>
    <row r="11" spans="1:36" ht="15">
      <c r="A11" s="294" t="s">
        <v>223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2"/>
      <c r="M11" s="292"/>
      <c r="N11" s="292"/>
      <c r="O11" s="292"/>
      <c r="P11" s="292"/>
      <c r="Q11" s="292"/>
      <c r="R11" s="292"/>
      <c r="S11" s="292"/>
      <c r="T11" s="290"/>
      <c r="U11" s="290"/>
      <c r="V11" s="291"/>
      <c r="W11" s="291"/>
      <c r="X11" s="291"/>
      <c r="Y11" s="291"/>
      <c r="Z11" s="290" t="s">
        <v>224</v>
      </c>
      <c r="AA11" s="290"/>
      <c r="AB11" s="290"/>
      <c r="AC11" s="290"/>
      <c r="AD11" s="290"/>
      <c r="AE11" s="290"/>
      <c r="AF11" s="290"/>
      <c r="AG11" s="290"/>
      <c r="AH11" s="290"/>
      <c r="AI11" s="290"/>
      <c r="AJ11" s="293"/>
    </row>
    <row r="12" spans="1:36" ht="15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7" t="s">
        <v>225</v>
      </c>
      <c r="M12" s="297" t="s">
        <v>225</v>
      </c>
      <c r="N12" s="297" t="s">
        <v>226</v>
      </c>
      <c r="O12" s="297" t="s">
        <v>226</v>
      </c>
      <c r="P12" s="297" t="s">
        <v>227</v>
      </c>
      <c r="Q12" s="297" t="s">
        <v>227</v>
      </c>
      <c r="R12" s="297" t="s">
        <v>227</v>
      </c>
      <c r="S12" s="297" t="s">
        <v>227</v>
      </c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8"/>
    </row>
    <row r="13" spans="1:36" ht="15.75">
      <c r="A13" s="299"/>
      <c r="B13" s="300" t="s">
        <v>228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290"/>
      <c r="AJ13" s="290"/>
    </row>
    <row r="14" spans="1:36" ht="15">
      <c r="A14" s="299">
        <v>1</v>
      </c>
      <c r="B14" s="290" t="s">
        <v>229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1"/>
      <c r="V14" s="291"/>
      <c r="W14" s="291"/>
      <c r="X14" s="292"/>
      <c r="Y14" s="292"/>
      <c r="Z14" s="292"/>
      <c r="AA14" s="292"/>
      <c r="AB14" s="292"/>
      <c r="AC14" s="292"/>
      <c r="AD14" s="292"/>
      <c r="AE14" s="292"/>
      <c r="AF14" s="291"/>
      <c r="AG14" s="291"/>
      <c r="AH14" s="291"/>
      <c r="AI14" s="291"/>
      <c r="AJ14" s="290"/>
    </row>
    <row r="15" spans="1:36" ht="15">
      <c r="A15" s="301"/>
      <c r="B15" s="302"/>
      <c r="C15" s="303"/>
      <c r="D15" s="303"/>
      <c r="E15" s="303"/>
      <c r="F15" s="303"/>
      <c r="G15" s="303"/>
      <c r="H15" s="303"/>
      <c r="I15" s="303"/>
      <c r="J15" s="290"/>
      <c r="K15" s="303"/>
      <c r="L15" s="304"/>
      <c r="M15" s="304"/>
      <c r="N15" s="304"/>
      <c r="O15" s="304"/>
      <c r="P15" s="304"/>
      <c r="Q15" s="304"/>
      <c r="R15" s="304"/>
      <c r="S15" s="303"/>
      <c r="T15" s="290"/>
      <c r="U15" s="304"/>
      <c r="V15" s="304"/>
      <c r="W15" s="304"/>
      <c r="X15" s="305" t="s">
        <v>225</v>
      </c>
      <c r="Y15" s="305" t="s">
        <v>225</v>
      </c>
      <c r="Z15" s="305" t="s">
        <v>226</v>
      </c>
      <c r="AA15" s="305" t="s">
        <v>226</v>
      </c>
      <c r="AB15" s="305" t="s">
        <v>227</v>
      </c>
      <c r="AC15" s="305" t="s">
        <v>227</v>
      </c>
      <c r="AD15" s="305" t="s">
        <v>227</v>
      </c>
      <c r="AE15" s="305" t="s">
        <v>227</v>
      </c>
      <c r="AF15" s="304"/>
      <c r="AG15" s="304"/>
      <c r="AH15" s="304"/>
      <c r="AI15" s="304"/>
      <c r="AJ15" s="303"/>
    </row>
    <row r="16" spans="1:36" ht="15">
      <c r="A16" s="299" t="s">
        <v>230</v>
      </c>
      <c r="B16" s="290" t="s">
        <v>231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1"/>
      <c r="S16" s="290"/>
      <c r="T16" s="290"/>
      <c r="U16" s="291"/>
      <c r="V16" s="292"/>
      <c r="W16" s="292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0"/>
    </row>
    <row r="17" spans="1:36" ht="15">
      <c r="A17" s="306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290"/>
      <c r="N17" s="290"/>
      <c r="O17" s="290"/>
      <c r="P17" s="290"/>
      <c r="Q17" s="290"/>
      <c r="R17" s="290"/>
      <c r="S17" s="290"/>
      <c r="T17" s="302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2"/>
    </row>
    <row r="18" spans="1:36" ht="15">
      <c r="A18" s="301" t="s">
        <v>232</v>
      </c>
      <c r="B18" s="290" t="s">
        <v>233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302"/>
      <c r="O18" s="290"/>
      <c r="P18" s="290"/>
      <c r="Q18" s="290"/>
      <c r="R18" s="307"/>
      <c r="S18" s="302"/>
      <c r="T18" s="302"/>
      <c r="U18" s="307"/>
      <c r="V18" s="292"/>
      <c r="W18" s="292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2"/>
    </row>
    <row r="19" spans="1:36" ht="15">
      <c r="A19" s="306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290"/>
      <c r="N19" s="290"/>
      <c r="O19" s="290"/>
      <c r="P19" s="290"/>
      <c r="Q19" s="290"/>
      <c r="R19" s="290"/>
      <c r="S19" s="290"/>
      <c r="T19" s="302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2"/>
    </row>
    <row r="20" spans="1:36" ht="15">
      <c r="A20" s="301" t="s">
        <v>234</v>
      </c>
      <c r="B20" s="303" t="s">
        <v>235</v>
      </c>
      <c r="C20" s="302"/>
      <c r="D20" s="302"/>
      <c r="E20" s="302"/>
      <c r="F20" s="302"/>
      <c r="G20" s="302"/>
      <c r="H20" s="302"/>
      <c r="I20" s="302"/>
      <c r="J20" s="302"/>
      <c r="K20" s="308"/>
      <c r="L20" s="302"/>
      <c r="M20" s="290"/>
      <c r="N20" s="290"/>
      <c r="O20" s="290"/>
      <c r="P20" s="290"/>
      <c r="Q20" s="290"/>
      <c r="R20" s="290"/>
      <c r="S20" s="302"/>
      <c r="T20" s="302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2"/>
    </row>
    <row r="21" spans="1:36" ht="15">
      <c r="A21" s="306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290"/>
      <c r="N21" s="290"/>
      <c r="O21" s="290"/>
      <c r="P21" s="290"/>
      <c r="Q21" s="290"/>
      <c r="R21" s="290"/>
      <c r="S21" s="290"/>
      <c r="T21" s="302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2"/>
    </row>
    <row r="22" spans="1:36" ht="15">
      <c r="A22" s="299">
        <v>3</v>
      </c>
      <c r="B22" s="290" t="s">
        <v>236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0"/>
    </row>
    <row r="23" spans="1:36" ht="15">
      <c r="A23" s="299"/>
      <c r="B23" s="309" t="s">
        <v>237</v>
      </c>
      <c r="C23" s="309"/>
      <c r="D23" s="309"/>
      <c r="E23" s="309" t="s">
        <v>238</v>
      </c>
      <c r="F23" s="290"/>
      <c r="G23" s="290"/>
      <c r="H23" s="290"/>
      <c r="I23" s="290"/>
      <c r="J23" s="290"/>
      <c r="K23" s="309" t="s">
        <v>239</v>
      </c>
      <c r="L23" s="309"/>
      <c r="M23" s="309"/>
      <c r="N23" s="309" t="s">
        <v>240</v>
      </c>
      <c r="O23" s="290"/>
      <c r="P23" s="290"/>
      <c r="Q23" s="290"/>
      <c r="R23" s="290"/>
      <c r="S23" s="290"/>
      <c r="T23" s="290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0"/>
    </row>
    <row r="24" spans="1:36" ht="15">
      <c r="A24" s="299"/>
      <c r="B24" s="309" t="s">
        <v>241</v>
      </c>
      <c r="C24" s="309"/>
      <c r="D24" s="309"/>
      <c r="E24" s="309" t="s">
        <v>242</v>
      </c>
      <c r="F24" s="290"/>
      <c r="G24" s="290"/>
      <c r="H24" s="290"/>
      <c r="I24" s="290"/>
      <c r="J24" s="290"/>
      <c r="K24" s="309" t="s">
        <v>243</v>
      </c>
      <c r="L24" s="309"/>
      <c r="M24" s="309"/>
      <c r="N24" s="309" t="s">
        <v>244</v>
      </c>
      <c r="O24" s="290"/>
      <c r="P24" s="290"/>
      <c r="Q24" s="290"/>
      <c r="R24" s="290"/>
      <c r="S24" s="290"/>
      <c r="T24" s="290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0"/>
    </row>
    <row r="25" spans="1:36" ht="15">
      <c r="A25" s="299"/>
      <c r="B25" s="309" t="s">
        <v>245</v>
      </c>
      <c r="C25" s="309"/>
      <c r="D25" s="309"/>
      <c r="E25" s="309" t="s">
        <v>246</v>
      </c>
      <c r="F25" s="290"/>
      <c r="G25" s="290"/>
      <c r="H25" s="290"/>
      <c r="I25" s="290"/>
      <c r="J25" s="290"/>
      <c r="K25" s="309" t="s">
        <v>247</v>
      </c>
      <c r="L25" s="309"/>
      <c r="M25" s="309"/>
      <c r="N25" s="309" t="s">
        <v>248</v>
      </c>
      <c r="O25" s="290"/>
      <c r="P25" s="290"/>
      <c r="Q25" s="290"/>
      <c r="R25" s="290"/>
      <c r="S25" s="290"/>
      <c r="T25" s="290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0"/>
    </row>
    <row r="26" spans="1:36" ht="15">
      <c r="A26" s="299"/>
      <c r="B26" s="291"/>
      <c r="C26" s="291"/>
      <c r="D26" s="291"/>
      <c r="E26" s="291"/>
      <c r="F26" s="291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0"/>
    </row>
    <row r="27" spans="1:36" ht="15">
      <c r="A27" s="299">
        <v>4</v>
      </c>
      <c r="B27" s="290" t="s">
        <v>249</v>
      </c>
      <c r="C27" s="290"/>
      <c r="D27" s="290"/>
      <c r="E27" s="290"/>
      <c r="F27" s="310"/>
      <c r="G27" s="290"/>
      <c r="H27" s="290"/>
      <c r="I27" s="290"/>
      <c r="J27" s="310" t="s">
        <v>250</v>
      </c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0"/>
    </row>
    <row r="28" spans="1:36" ht="15">
      <c r="A28" s="29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0"/>
    </row>
    <row r="29" spans="1:36" ht="15">
      <c r="A29" s="299" t="s">
        <v>251</v>
      </c>
      <c r="B29" s="290" t="s">
        <v>252</v>
      </c>
      <c r="C29" s="290"/>
      <c r="D29" s="290"/>
      <c r="E29" s="290"/>
      <c r="F29" s="290"/>
      <c r="G29" s="311"/>
      <c r="H29" s="311"/>
      <c r="I29" s="311"/>
      <c r="J29" s="311"/>
      <c r="K29" s="311"/>
      <c r="L29" s="311"/>
      <c r="M29" s="290"/>
      <c r="N29" s="290"/>
      <c r="O29" s="290"/>
      <c r="P29" s="290"/>
      <c r="Q29" s="290"/>
      <c r="R29" s="290"/>
      <c r="S29" s="290"/>
      <c r="T29" s="292"/>
      <c r="U29" s="292"/>
      <c r="V29" s="292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0"/>
    </row>
    <row r="30" spans="1:36" ht="15">
      <c r="A30" s="299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31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0"/>
    </row>
    <row r="31" spans="1:36" ht="15">
      <c r="A31" s="299" t="s">
        <v>253</v>
      </c>
      <c r="B31" s="290" t="s">
        <v>254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312"/>
      <c r="O31" s="292"/>
      <c r="P31" s="292"/>
      <c r="Q31" s="290"/>
      <c r="R31" s="290"/>
      <c r="S31" s="290"/>
      <c r="T31" s="290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4"/>
    </row>
    <row r="32" spans="1:36" ht="15">
      <c r="A32" s="290"/>
      <c r="B32" s="306"/>
      <c r="C32" s="306"/>
      <c r="D32" s="306"/>
      <c r="E32" s="306"/>
      <c r="F32" s="306"/>
      <c r="G32" s="306"/>
      <c r="H32" s="306"/>
      <c r="I32" s="290"/>
      <c r="J32" s="290"/>
      <c r="K32" s="290"/>
      <c r="L32" s="290"/>
      <c r="M32" s="290"/>
      <c r="N32" s="314"/>
      <c r="O32" s="290"/>
      <c r="P32" s="290"/>
      <c r="Q32" s="290"/>
      <c r="R32" s="290"/>
      <c r="S32" s="290"/>
      <c r="T32" s="290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4"/>
    </row>
    <row r="33" spans="1:36" ht="15">
      <c r="A33" s="299" t="s">
        <v>234</v>
      </c>
      <c r="B33" s="290" t="s">
        <v>255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2"/>
      <c r="R33" s="292"/>
      <c r="S33" s="292"/>
      <c r="T33" s="290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0"/>
    </row>
    <row r="34" spans="1:36" ht="15">
      <c r="A34" s="29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0"/>
    </row>
    <row r="35" spans="1:36" ht="15">
      <c r="A35" s="299" t="s">
        <v>256</v>
      </c>
      <c r="B35" s="290" t="s">
        <v>257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315" t="s">
        <v>258</v>
      </c>
      <c r="V35" s="315"/>
      <c r="W35" s="315"/>
      <c r="X35" s="315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0"/>
    </row>
    <row r="36" spans="1:36" ht="15">
      <c r="A36" s="310"/>
      <c r="B36" s="316" t="s">
        <v>259</v>
      </c>
      <c r="C36" s="316"/>
      <c r="D36" s="316"/>
      <c r="E36" s="316"/>
      <c r="F36" s="316"/>
      <c r="G36" s="316"/>
      <c r="H36" s="316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0"/>
    </row>
    <row r="37" spans="1:36" ht="15">
      <c r="A37" s="310" t="s">
        <v>260</v>
      </c>
      <c r="B37" s="290" t="s">
        <v>261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2"/>
      <c r="V37" s="292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0"/>
    </row>
    <row r="38" spans="1:36" ht="15">
      <c r="A38" s="31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0"/>
    </row>
    <row r="39" spans="1:36" ht="15">
      <c r="A39" s="310" t="s">
        <v>262</v>
      </c>
      <c r="B39" s="290" t="s">
        <v>263</v>
      </c>
      <c r="C39" s="290"/>
      <c r="D39" s="291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1"/>
      <c r="AC39" s="291"/>
      <c r="AD39" s="291"/>
      <c r="AE39" s="291"/>
      <c r="AF39" s="291"/>
      <c r="AG39" s="291"/>
      <c r="AH39" s="291"/>
      <c r="AI39" s="291"/>
      <c r="AJ39" s="290"/>
    </row>
    <row r="40" spans="1:36" ht="15">
      <c r="A40" s="310"/>
      <c r="B40" s="290"/>
      <c r="C40" s="290"/>
      <c r="D40" s="291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1"/>
      <c r="AC40" s="291"/>
      <c r="AD40" s="291"/>
      <c r="AE40" s="291"/>
      <c r="AF40" s="291"/>
      <c r="AG40" s="291"/>
      <c r="AH40" s="291"/>
      <c r="AI40" s="291"/>
      <c r="AJ40" s="290"/>
    </row>
    <row r="41" spans="1:36" ht="15">
      <c r="A41" s="310"/>
      <c r="B41" s="290"/>
      <c r="C41" s="290" t="s">
        <v>264</v>
      </c>
      <c r="D41" s="291"/>
      <c r="E41" s="290"/>
      <c r="F41" s="290"/>
      <c r="G41" s="290"/>
      <c r="H41" s="317" t="s">
        <v>265</v>
      </c>
      <c r="I41" s="317" t="s">
        <v>265</v>
      </c>
      <c r="J41" s="317" t="s">
        <v>265</v>
      </c>
      <c r="K41" s="317" t="s">
        <v>265</v>
      </c>
      <c r="L41" s="290">
        <v>1</v>
      </c>
      <c r="M41" s="290"/>
      <c r="N41" s="290"/>
      <c r="O41" s="290"/>
      <c r="P41" s="291" t="s">
        <v>266</v>
      </c>
      <c r="Q41" s="290"/>
      <c r="R41" s="290"/>
      <c r="S41" s="290"/>
      <c r="T41" s="290"/>
      <c r="U41" s="290"/>
      <c r="V41" s="290"/>
      <c r="W41" s="290"/>
      <c r="X41" s="317" t="s">
        <v>265</v>
      </c>
      <c r="Y41" s="317" t="s">
        <v>265</v>
      </c>
      <c r="Z41" s="290">
        <v>5</v>
      </c>
      <c r="AA41" s="290"/>
      <c r="AB41" s="291"/>
      <c r="AC41" s="291"/>
      <c r="AD41" s="291"/>
      <c r="AE41" s="291"/>
      <c r="AF41" s="291"/>
      <c r="AG41" s="291"/>
      <c r="AH41" s="291"/>
      <c r="AI41" s="291"/>
      <c r="AJ41" s="290"/>
    </row>
    <row r="42" spans="1:36" ht="15">
      <c r="A42" s="310"/>
      <c r="B42" s="290"/>
      <c r="C42" s="290" t="s">
        <v>267</v>
      </c>
      <c r="D42" s="291"/>
      <c r="E42" s="290"/>
      <c r="F42" s="290"/>
      <c r="G42" s="290"/>
      <c r="H42" s="290"/>
      <c r="I42" s="317" t="s">
        <v>265</v>
      </c>
      <c r="J42" s="317" t="s">
        <v>265</v>
      </c>
      <c r="K42" s="317" t="s">
        <v>265</v>
      </c>
      <c r="L42" s="290">
        <v>2</v>
      </c>
      <c r="M42" s="290"/>
      <c r="N42" s="290"/>
      <c r="O42" s="290"/>
      <c r="P42" s="290" t="s">
        <v>268</v>
      </c>
      <c r="Q42" s="290"/>
      <c r="R42" s="290"/>
      <c r="S42" s="317" t="s">
        <v>265</v>
      </c>
      <c r="T42" s="317" t="s">
        <v>265</v>
      </c>
      <c r="U42" s="317" t="s">
        <v>265</v>
      </c>
      <c r="V42" s="317" t="s">
        <v>265</v>
      </c>
      <c r="W42" s="317" t="s">
        <v>265</v>
      </c>
      <c r="X42" s="317" t="s">
        <v>265</v>
      </c>
      <c r="Y42" s="317" t="s">
        <v>265</v>
      </c>
      <c r="Z42" s="290">
        <v>6</v>
      </c>
      <c r="AA42" s="290"/>
      <c r="AB42" s="291"/>
      <c r="AC42" s="291"/>
      <c r="AD42" s="291"/>
      <c r="AE42" s="291"/>
      <c r="AF42" s="291"/>
      <c r="AG42" s="291"/>
      <c r="AH42" s="291"/>
      <c r="AI42" s="291"/>
      <c r="AJ42" s="290"/>
    </row>
    <row r="43" spans="1:36" ht="15">
      <c r="A43" s="310"/>
      <c r="B43" s="290"/>
      <c r="C43" s="290" t="s">
        <v>269</v>
      </c>
      <c r="D43" s="291"/>
      <c r="E43" s="290"/>
      <c r="F43" s="290"/>
      <c r="G43" s="290"/>
      <c r="H43" s="290"/>
      <c r="I43" s="290"/>
      <c r="J43" s="317" t="s">
        <v>265</v>
      </c>
      <c r="K43" s="317" t="s">
        <v>265</v>
      </c>
      <c r="L43" s="290">
        <v>3</v>
      </c>
      <c r="M43" s="290"/>
      <c r="N43" s="290"/>
      <c r="O43" s="290"/>
      <c r="P43" s="290" t="s">
        <v>270</v>
      </c>
      <c r="Q43" s="290"/>
      <c r="R43" s="290"/>
      <c r="S43" s="290"/>
      <c r="T43" s="290"/>
      <c r="U43" s="290"/>
      <c r="V43" s="290"/>
      <c r="W43" s="290"/>
      <c r="X43" s="290"/>
      <c r="Y43" s="317" t="s">
        <v>265</v>
      </c>
      <c r="Z43" s="290">
        <v>7</v>
      </c>
      <c r="AA43" s="290"/>
      <c r="AB43" s="291"/>
      <c r="AC43" s="291"/>
      <c r="AD43" s="291"/>
      <c r="AE43" s="291"/>
      <c r="AF43" s="291"/>
      <c r="AG43" s="291"/>
      <c r="AH43" s="291"/>
      <c r="AI43" s="291"/>
      <c r="AJ43" s="290"/>
    </row>
    <row r="44" spans="1:36" ht="15">
      <c r="A44" s="310"/>
      <c r="B44" s="290"/>
      <c r="C44" s="290" t="s">
        <v>271</v>
      </c>
      <c r="D44" s="291"/>
      <c r="E44" s="290"/>
      <c r="F44" s="290"/>
      <c r="G44" s="290"/>
      <c r="H44" s="290"/>
      <c r="I44" s="317" t="s">
        <v>265</v>
      </c>
      <c r="J44" s="317" t="s">
        <v>265</v>
      </c>
      <c r="K44" s="317" t="s">
        <v>265</v>
      </c>
      <c r="L44" s="290">
        <v>4</v>
      </c>
      <c r="M44" s="317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317"/>
      <c r="Z44" s="290"/>
      <c r="AA44" s="290"/>
      <c r="AB44" s="291"/>
      <c r="AC44" s="291"/>
      <c r="AD44" s="291"/>
      <c r="AE44" s="291"/>
      <c r="AF44" s="291"/>
      <c r="AG44" s="291"/>
      <c r="AH44" s="291"/>
      <c r="AI44" s="291"/>
      <c r="AJ44" s="290"/>
    </row>
    <row r="45" spans="1:36" ht="15">
      <c r="A45" s="310"/>
      <c r="B45" s="290"/>
      <c r="C45" s="290"/>
      <c r="D45" s="291"/>
      <c r="E45" s="290"/>
      <c r="F45" s="290"/>
      <c r="G45" s="290"/>
      <c r="H45" s="290"/>
      <c r="I45" s="290"/>
      <c r="J45" s="317"/>
      <c r="K45" s="317"/>
      <c r="L45" s="290"/>
      <c r="M45" s="290"/>
      <c r="N45" s="290"/>
      <c r="O45" s="290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0"/>
      <c r="AB45" s="291"/>
      <c r="AC45" s="291"/>
      <c r="AD45" s="291"/>
      <c r="AE45" s="291"/>
      <c r="AF45" s="291"/>
      <c r="AG45" s="291"/>
      <c r="AH45" s="291"/>
      <c r="AI45" s="291"/>
      <c r="AJ45" s="290"/>
    </row>
    <row r="46" spans="1:36" ht="15">
      <c r="A46" s="310" t="s">
        <v>272</v>
      </c>
      <c r="B46" s="290" t="s">
        <v>273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1"/>
      <c r="AC46" s="291"/>
      <c r="AD46" s="291"/>
      <c r="AE46" s="291"/>
      <c r="AF46" s="291"/>
      <c r="AG46" s="291"/>
      <c r="AH46" s="291"/>
      <c r="AI46" s="292"/>
      <c r="AJ46" s="292"/>
    </row>
    <row r="47" spans="1:36" ht="15">
      <c r="A47" s="310"/>
      <c r="B47" s="290"/>
      <c r="C47" s="318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1"/>
      <c r="AC47" s="291"/>
      <c r="AD47" s="291"/>
      <c r="AE47" s="291"/>
      <c r="AF47" s="291"/>
      <c r="AG47" s="291"/>
      <c r="AH47" s="291"/>
      <c r="AI47" s="291"/>
      <c r="AJ47" s="290"/>
    </row>
    <row r="48" spans="1:36" ht="15">
      <c r="A48" s="310" t="s">
        <v>274</v>
      </c>
      <c r="B48" s="290" t="s">
        <v>275</v>
      </c>
      <c r="C48" s="290"/>
      <c r="D48" s="291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2"/>
      <c r="Y48" s="292"/>
      <c r="Z48" s="290"/>
      <c r="AA48" s="290"/>
      <c r="AB48" s="291"/>
      <c r="AC48" s="291"/>
      <c r="AD48" s="291"/>
      <c r="AE48" s="291"/>
      <c r="AF48" s="291"/>
      <c r="AG48" s="291"/>
      <c r="AH48" s="291"/>
      <c r="AI48" s="291"/>
      <c r="AJ48" s="290"/>
    </row>
    <row r="49" spans="1:36" ht="15">
      <c r="A49" s="310"/>
      <c r="B49" s="290"/>
      <c r="C49" s="290"/>
      <c r="D49" s="291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1"/>
      <c r="AC49" s="291"/>
      <c r="AD49" s="291"/>
      <c r="AE49" s="291"/>
      <c r="AF49" s="291"/>
      <c r="AG49" s="291"/>
      <c r="AH49" s="291"/>
      <c r="AI49" s="291"/>
      <c r="AJ49" s="290"/>
    </row>
    <row r="50" spans="1:36" ht="15">
      <c r="A50" s="299">
        <v>7</v>
      </c>
      <c r="B50" s="290" t="s">
        <v>276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</row>
    <row r="51" spans="1:36" ht="15">
      <c r="A51" s="299"/>
      <c r="B51" s="290" t="s">
        <v>277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2"/>
      <c r="M51" s="292"/>
      <c r="N51" s="292"/>
      <c r="O51" s="290"/>
      <c r="P51" s="290"/>
      <c r="Q51" s="319" t="s">
        <v>278</v>
      </c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</row>
    <row r="52" spans="1:36" ht="15">
      <c r="A52" s="299"/>
      <c r="B52" s="314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</row>
    <row r="53" spans="1:36" ht="15">
      <c r="A53" s="320" t="s">
        <v>279</v>
      </c>
      <c r="B53" s="321" t="s">
        <v>280</v>
      </c>
      <c r="C53" s="322"/>
      <c r="D53" s="320"/>
      <c r="E53" s="320"/>
      <c r="F53" s="320"/>
      <c r="G53" s="320"/>
      <c r="H53" s="320"/>
      <c r="I53" s="322"/>
      <c r="J53" s="322"/>
      <c r="K53" s="322"/>
      <c r="L53" s="320"/>
      <c r="M53" s="319"/>
      <c r="N53" s="319"/>
      <c r="O53" s="319"/>
      <c r="P53" s="319"/>
      <c r="Q53" s="323"/>
      <c r="R53" s="324"/>
      <c r="S53" s="325"/>
      <c r="T53" s="324"/>
      <c r="U53" s="291"/>
      <c r="V53" s="291"/>
      <c r="W53" s="291"/>
      <c r="X53" s="291"/>
      <c r="Y53" s="291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5"/>
    </row>
    <row r="54" spans="1:36" ht="15">
      <c r="A54" s="299">
        <v>8</v>
      </c>
      <c r="B54" s="290" t="s">
        <v>281</v>
      </c>
      <c r="C54" s="311"/>
      <c r="D54" s="299"/>
      <c r="E54" s="299"/>
      <c r="F54" s="299"/>
      <c r="G54" s="299"/>
      <c r="H54" s="299"/>
      <c r="I54" s="311"/>
      <c r="J54" s="311"/>
      <c r="K54" s="311"/>
      <c r="L54" s="320"/>
      <c r="M54" s="290"/>
      <c r="N54" s="290"/>
      <c r="O54" s="290"/>
      <c r="P54" s="290"/>
      <c r="Q54" s="325"/>
      <c r="R54" s="324"/>
      <c r="S54" s="325"/>
      <c r="T54" s="324"/>
      <c r="U54" s="291"/>
      <c r="V54" s="291"/>
      <c r="W54" s="291"/>
      <c r="X54" s="291"/>
      <c r="Y54" s="291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6"/>
    </row>
    <row r="55" spans="1:36" ht="15">
      <c r="A55" s="299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25"/>
      <c r="N55" s="325"/>
      <c r="O55" s="325"/>
      <c r="P55" s="325"/>
      <c r="Q55" s="325"/>
      <c r="R55" s="324"/>
      <c r="S55" s="324"/>
      <c r="T55" s="324"/>
      <c r="U55" s="291"/>
      <c r="V55" s="291"/>
      <c r="W55" s="291"/>
      <c r="X55" s="291"/>
      <c r="Y55" s="291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5"/>
    </row>
    <row r="56" spans="1:36" ht="15">
      <c r="A56" s="299"/>
      <c r="B56" s="290" t="s">
        <v>282</v>
      </c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325"/>
      <c r="N56" s="325"/>
      <c r="O56" s="327"/>
      <c r="P56" s="325"/>
      <c r="Q56" s="325"/>
      <c r="R56" s="324"/>
      <c r="S56" s="324"/>
      <c r="T56" s="324"/>
      <c r="U56" s="291"/>
      <c r="V56" s="317" t="s">
        <v>265</v>
      </c>
      <c r="W56" s="317" t="s">
        <v>265</v>
      </c>
      <c r="X56" s="317" t="s">
        <v>265</v>
      </c>
      <c r="Y56" s="317" t="s">
        <v>265</v>
      </c>
      <c r="Z56" s="317" t="s">
        <v>265</v>
      </c>
      <c r="AA56" s="317" t="s">
        <v>265</v>
      </c>
      <c r="AB56" s="317" t="s">
        <v>265</v>
      </c>
      <c r="AC56" s="317" t="s">
        <v>265</v>
      </c>
      <c r="AD56" s="317" t="s">
        <v>265</v>
      </c>
      <c r="AE56" s="315">
        <v>1</v>
      </c>
      <c r="AF56" s="324"/>
      <c r="AG56" s="324"/>
      <c r="AH56" s="324"/>
      <c r="AI56" s="324"/>
      <c r="AJ56" s="325"/>
    </row>
    <row r="57" spans="1:36" ht="15">
      <c r="A57" s="299"/>
      <c r="B57" s="302"/>
      <c r="C57" s="311"/>
      <c r="D57" s="299"/>
      <c r="E57" s="299"/>
      <c r="F57" s="299"/>
      <c r="G57" s="299"/>
      <c r="H57" s="299"/>
      <c r="I57" s="325"/>
      <c r="J57" s="325"/>
      <c r="K57" s="325"/>
      <c r="L57" s="325"/>
      <c r="M57" s="325"/>
      <c r="N57" s="325"/>
      <c r="O57" s="327"/>
      <c r="P57" s="328"/>
      <c r="Q57" s="325"/>
      <c r="R57" s="324"/>
      <c r="S57" s="324"/>
      <c r="T57" s="324"/>
      <c r="U57" s="291"/>
      <c r="V57" s="291"/>
      <c r="W57" s="291"/>
      <c r="X57" s="324"/>
      <c r="Y57" s="291"/>
      <c r="Z57" s="324"/>
      <c r="AA57" s="324"/>
      <c r="AB57" s="324"/>
      <c r="AC57" s="324"/>
      <c r="AD57" s="324"/>
      <c r="AE57" s="315"/>
      <c r="AF57" s="324"/>
      <c r="AG57" s="324"/>
      <c r="AH57" s="324"/>
      <c r="AI57" s="324"/>
      <c r="AJ57" s="325"/>
    </row>
    <row r="58" spans="1:36" ht="15">
      <c r="A58" s="299"/>
      <c r="B58" s="303" t="s">
        <v>283</v>
      </c>
      <c r="C58" s="311"/>
      <c r="D58" s="299"/>
      <c r="E58" s="299"/>
      <c r="F58" s="299"/>
      <c r="G58" s="299"/>
      <c r="H58" s="299"/>
      <c r="I58" s="325"/>
      <c r="J58" s="325"/>
      <c r="K58" s="325"/>
      <c r="L58" s="325"/>
      <c r="M58" s="325"/>
      <c r="N58" s="317"/>
      <c r="O58" s="317"/>
      <c r="P58" s="317"/>
      <c r="Q58" s="317" t="s">
        <v>265</v>
      </c>
      <c r="R58" s="317" t="s">
        <v>265</v>
      </c>
      <c r="S58" s="317" t="s">
        <v>265</v>
      </c>
      <c r="T58" s="317" t="s">
        <v>265</v>
      </c>
      <c r="U58" s="317" t="s">
        <v>265</v>
      </c>
      <c r="V58" s="317" t="s">
        <v>265</v>
      </c>
      <c r="W58" s="317" t="s">
        <v>265</v>
      </c>
      <c r="X58" s="317" t="s">
        <v>265</v>
      </c>
      <c r="Y58" s="317" t="s">
        <v>265</v>
      </c>
      <c r="Z58" s="317" t="s">
        <v>265</v>
      </c>
      <c r="AA58" s="317" t="s">
        <v>265</v>
      </c>
      <c r="AB58" s="317" t="s">
        <v>265</v>
      </c>
      <c r="AC58" s="317" t="s">
        <v>265</v>
      </c>
      <c r="AD58" s="317" t="s">
        <v>265</v>
      </c>
      <c r="AE58" s="315">
        <v>2</v>
      </c>
      <c r="AF58" s="324"/>
      <c r="AG58" s="324"/>
      <c r="AH58" s="324"/>
      <c r="AI58" s="324"/>
      <c r="AJ58" s="325"/>
    </row>
    <row r="59" spans="1:36" ht="15">
      <c r="A59" s="299"/>
      <c r="B59" s="302"/>
      <c r="C59" s="311"/>
      <c r="D59" s="299"/>
      <c r="E59" s="299"/>
      <c r="F59" s="299"/>
      <c r="G59" s="299"/>
      <c r="H59" s="299"/>
      <c r="I59" s="325"/>
      <c r="J59" s="325"/>
      <c r="K59" s="325"/>
      <c r="L59" s="325"/>
      <c r="M59" s="325"/>
      <c r="N59" s="325"/>
      <c r="O59" s="327"/>
      <c r="P59" s="328"/>
      <c r="Q59" s="325"/>
      <c r="R59" s="324"/>
      <c r="S59" s="324"/>
      <c r="T59" s="324"/>
      <c r="U59" s="291"/>
      <c r="V59" s="291"/>
      <c r="W59" s="291"/>
      <c r="X59" s="324"/>
      <c r="Y59" s="291"/>
      <c r="Z59" s="324"/>
      <c r="AA59" s="324"/>
      <c r="AB59" s="324"/>
      <c r="AC59" s="324"/>
      <c r="AD59" s="324"/>
      <c r="AE59" s="315"/>
      <c r="AF59" s="324"/>
      <c r="AG59" s="324"/>
      <c r="AH59" s="324"/>
      <c r="AI59" s="324"/>
      <c r="AJ59" s="325"/>
    </row>
    <row r="60" spans="1:36" ht="15">
      <c r="A60" s="299"/>
      <c r="B60" s="291" t="s">
        <v>284</v>
      </c>
      <c r="C60" s="311"/>
      <c r="D60" s="299"/>
      <c r="E60" s="299"/>
      <c r="F60" s="299"/>
      <c r="G60" s="299"/>
      <c r="H60" s="299"/>
      <c r="I60" s="325"/>
      <c r="J60" s="325"/>
      <c r="K60" s="325"/>
      <c r="L60" s="325"/>
      <c r="M60" s="325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 t="s">
        <v>265</v>
      </c>
      <c r="AB60" s="317" t="s">
        <v>265</v>
      </c>
      <c r="AC60" s="317" t="s">
        <v>265</v>
      </c>
      <c r="AD60" s="317" t="s">
        <v>265</v>
      </c>
      <c r="AE60" s="315">
        <v>3</v>
      </c>
      <c r="AF60" s="324"/>
      <c r="AG60" s="324"/>
      <c r="AH60" s="324"/>
      <c r="AI60" s="324"/>
      <c r="AJ60" s="325"/>
    </row>
    <row r="61" spans="1:36" ht="15">
      <c r="A61" s="299"/>
      <c r="B61" s="302"/>
      <c r="C61" s="311"/>
      <c r="D61" s="299"/>
      <c r="E61" s="299"/>
      <c r="F61" s="299"/>
      <c r="G61" s="299"/>
      <c r="H61" s="299"/>
      <c r="I61" s="325"/>
      <c r="J61" s="325"/>
      <c r="K61" s="325"/>
      <c r="L61" s="325"/>
      <c r="M61" s="325"/>
      <c r="N61" s="325"/>
      <c r="O61" s="327"/>
      <c r="P61" s="328"/>
      <c r="Q61" s="325"/>
      <c r="R61" s="324"/>
      <c r="S61" s="324"/>
      <c r="T61" s="324"/>
      <c r="U61" s="291"/>
      <c r="V61" s="291"/>
      <c r="W61" s="291"/>
      <c r="X61" s="324"/>
      <c r="Y61" s="291"/>
      <c r="Z61" s="324"/>
      <c r="AA61" s="324"/>
      <c r="AB61" s="324"/>
      <c r="AC61" s="324"/>
      <c r="AD61" s="324"/>
      <c r="AE61" s="315"/>
      <c r="AF61" s="324"/>
      <c r="AG61" s="324"/>
      <c r="AH61" s="324"/>
      <c r="AI61" s="324"/>
      <c r="AJ61" s="325"/>
    </row>
    <row r="62" spans="1:36" ht="15">
      <c r="A62" s="299"/>
      <c r="B62" s="291" t="s">
        <v>285</v>
      </c>
      <c r="C62" s="311"/>
      <c r="D62" s="299"/>
      <c r="E62" s="299"/>
      <c r="F62" s="299"/>
      <c r="G62" s="299"/>
      <c r="H62" s="299"/>
      <c r="I62" s="325"/>
      <c r="J62" s="325"/>
      <c r="K62" s="317"/>
      <c r="L62" s="317"/>
      <c r="M62" s="317"/>
      <c r="N62" s="317"/>
      <c r="O62" s="317"/>
      <c r="P62" s="317" t="s">
        <v>265</v>
      </c>
      <c r="Q62" s="317" t="s">
        <v>265</v>
      </c>
      <c r="R62" s="317" t="s">
        <v>265</v>
      </c>
      <c r="S62" s="317" t="s">
        <v>265</v>
      </c>
      <c r="T62" s="317" t="s">
        <v>265</v>
      </c>
      <c r="U62" s="317" t="s">
        <v>265</v>
      </c>
      <c r="V62" s="317" t="s">
        <v>265</v>
      </c>
      <c r="W62" s="317" t="s">
        <v>265</v>
      </c>
      <c r="X62" s="317" t="s">
        <v>265</v>
      </c>
      <c r="Y62" s="317" t="s">
        <v>265</v>
      </c>
      <c r="Z62" s="317" t="s">
        <v>265</v>
      </c>
      <c r="AA62" s="317" t="s">
        <v>265</v>
      </c>
      <c r="AB62" s="317" t="s">
        <v>265</v>
      </c>
      <c r="AC62" s="317" t="s">
        <v>265</v>
      </c>
      <c r="AD62" s="317" t="s">
        <v>265</v>
      </c>
      <c r="AE62" s="315">
        <v>4</v>
      </c>
      <c r="AF62" s="324"/>
      <c r="AG62" s="324"/>
      <c r="AH62" s="324"/>
      <c r="AI62" s="324"/>
      <c r="AJ62" s="325"/>
    </row>
    <row r="63" spans="1:36" ht="15">
      <c r="A63" s="299"/>
      <c r="B63" s="302"/>
      <c r="C63" s="311"/>
      <c r="D63" s="299"/>
      <c r="E63" s="299"/>
      <c r="F63" s="299"/>
      <c r="G63" s="299"/>
      <c r="H63" s="299"/>
      <c r="I63" s="325"/>
      <c r="J63" s="325"/>
      <c r="K63" s="325"/>
      <c r="L63" s="325"/>
      <c r="M63" s="325"/>
      <c r="N63" s="325"/>
      <c r="O63" s="327"/>
      <c r="P63" s="328"/>
      <c r="Q63" s="325"/>
      <c r="R63" s="324"/>
      <c r="S63" s="324"/>
      <c r="T63" s="324"/>
      <c r="U63" s="291"/>
      <c r="V63" s="291"/>
      <c r="W63" s="291"/>
      <c r="X63" s="324"/>
      <c r="Y63" s="291"/>
      <c r="Z63" s="324"/>
      <c r="AA63" s="324"/>
      <c r="AB63" s="324"/>
      <c r="AC63" s="324"/>
      <c r="AD63" s="324"/>
      <c r="AE63" s="315"/>
      <c r="AF63" s="324"/>
      <c r="AG63" s="324"/>
      <c r="AH63" s="324"/>
      <c r="AI63" s="324"/>
      <c r="AJ63" s="325"/>
    </row>
    <row r="64" spans="1:36" ht="15">
      <c r="A64" s="299"/>
      <c r="B64" s="290" t="s">
        <v>286</v>
      </c>
      <c r="C64" s="302"/>
      <c r="D64" s="299"/>
      <c r="E64" s="299"/>
      <c r="F64" s="299"/>
      <c r="G64" s="299"/>
      <c r="H64" s="299"/>
      <c r="I64" s="325"/>
      <c r="J64" s="325"/>
      <c r="K64" s="325"/>
      <c r="L64" s="325"/>
      <c r="M64" s="325"/>
      <c r="N64" s="325"/>
      <c r="O64" s="327"/>
      <c r="P64" s="317" t="s">
        <v>265</v>
      </c>
      <c r="Q64" s="317" t="s">
        <v>265</v>
      </c>
      <c r="R64" s="317" t="s">
        <v>265</v>
      </c>
      <c r="S64" s="317" t="s">
        <v>265</v>
      </c>
      <c r="T64" s="317" t="s">
        <v>265</v>
      </c>
      <c r="U64" s="317" t="s">
        <v>265</v>
      </c>
      <c r="V64" s="317" t="s">
        <v>265</v>
      </c>
      <c r="W64" s="317" t="s">
        <v>265</v>
      </c>
      <c r="X64" s="317" t="s">
        <v>265</v>
      </c>
      <c r="Y64" s="317" t="s">
        <v>265</v>
      </c>
      <c r="Z64" s="317" t="s">
        <v>265</v>
      </c>
      <c r="AA64" s="317" t="s">
        <v>265</v>
      </c>
      <c r="AB64" s="317" t="s">
        <v>265</v>
      </c>
      <c r="AC64" s="317" t="s">
        <v>265</v>
      </c>
      <c r="AD64" s="317" t="s">
        <v>265</v>
      </c>
      <c r="AE64" s="315">
        <v>5</v>
      </c>
      <c r="AF64" s="324"/>
      <c r="AG64" s="324"/>
      <c r="AH64" s="324"/>
      <c r="AI64" s="324"/>
      <c r="AJ64" s="325"/>
    </row>
    <row r="65" spans="1:36" ht="15">
      <c r="A65" s="299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290"/>
      <c r="O65" s="327"/>
      <c r="P65" s="290"/>
      <c r="Q65" s="325"/>
      <c r="R65" s="324"/>
      <c r="S65" s="324"/>
      <c r="T65" s="324"/>
      <c r="U65" s="291"/>
      <c r="V65" s="291"/>
      <c r="W65" s="291"/>
      <c r="X65" s="324"/>
      <c r="Y65" s="291"/>
      <c r="Z65" s="324"/>
      <c r="AA65" s="324"/>
      <c r="AB65" s="324"/>
      <c r="AC65" s="324"/>
      <c r="AD65" s="324"/>
      <c r="AE65" s="315"/>
      <c r="AF65" s="324"/>
      <c r="AG65" s="324"/>
      <c r="AH65" s="324"/>
      <c r="AI65" s="324"/>
      <c r="AJ65" s="325"/>
    </row>
    <row r="66" spans="1:36" ht="15">
      <c r="A66" s="290"/>
      <c r="B66" s="290" t="s">
        <v>287</v>
      </c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29"/>
      <c r="P66" s="302"/>
      <c r="Q66" s="302"/>
      <c r="R66" s="324"/>
      <c r="S66" s="324"/>
      <c r="T66" s="324"/>
      <c r="U66" s="317" t="s">
        <v>265</v>
      </c>
      <c r="V66" s="317" t="s">
        <v>265</v>
      </c>
      <c r="W66" s="317" t="s">
        <v>265</v>
      </c>
      <c r="X66" s="317" t="s">
        <v>265</v>
      </c>
      <c r="Y66" s="317" t="s">
        <v>265</v>
      </c>
      <c r="Z66" s="317" t="s">
        <v>265</v>
      </c>
      <c r="AA66" s="317" t="s">
        <v>265</v>
      </c>
      <c r="AB66" s="317" t="s">
        <v>265</v>
      </c>
      <c r="AC66" s="317" t="s">
        <v>265</v>
      </c>
      <c r="AD66" s="317" t="s">
        <v>265</v>
      </c>
      <c r="AE66" s="315">
        <v>6</v>
      </c>
      <c r="AF66" s="324"/>
      <c r="AG66" s="324"/>
      <c r="AH66" s="324"/>
      <c r="AI66" s="324"/>
      <c r="AJ66" s="325"/>
    </row>
    <row r="67" spans="1:36" ht="15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327"/>
      <c r="P67" s="290"/>
      <c r="Q67" s="290"/>
      <c r="R67" s="324"/>
      <c r="S67" s="324"/>
      <c r="T67" s="324"/>
      <c r="U67" s="291"/>
      <c r="V67" s="324"/>
      <c r="W67" s="324"/>
      <c r="X67" s="324"/>
      <c r="Y67" s="324"/>
      <c r="Z67" s="324"/>
      <c r="AA67" s="324"/>
      <c r="AB67" s="324"/>
      <c r="AC67" s="324"/>
      <c r="AD67" s="324"/>
      <c r="AE67" s="330"/>
      <c r="AF67" s="324"/>
      <c r="AG67" s="324"/>
      <c r="AH67" s="324"/>
      <c r="AI67" s="324"/>
      <c r="AJ67" s="325"/>
    </row>
    <row r="68" spans="1:36" ht="15">
      <c r="A68" s="290"/>
      <c r="B68" s="290" t="s">
        <v>288</v>
      </c>
      <c r="C68" s="311"/>
      <c r="D68" s="299"/>
      <c r="E68" s="299"/>
      <c r="F68" s="299"/>
      <c r="G68" s="299"/>
      <c r="H68" s="299"/>
      <c r="I68" s="311"/>
      <c r="J68" s="325"/>
      <c r="K68" s="325"/>
      <c r="L68" s="325"/>
      <c r="M68" s="328"/>
      <c r="N68" s="290"/>
      <c r="O68" s="327"/>
      <c r="P68" s="290"/>
      <c r="Q68" s="290"/>
      <c r="R68" s="324"/>
      <c r="S68" s="324"/>
      <c r="T68" s="317" t="s">
        <v>265</v>
      </c>
      <c r="U68" s="317" t="s">
        <v>265</v>
      </c>
      <c r="V68" s="317" t="s">
        <v>265</v>
      </c>
      <c r="W68" s="317" t="s">
        <v>265</v>
      </c>
      <c r="X68" s="317" t="s">
        <v>265</v>
      </c>
      <c r="Y68" s="317" t="s">
        <v>265</v>
      </c>
      <c r="Z68" s="317" t="s">
        <v>265</v>
      </c>
      <c r="AA68" s="317" t="s">
        <v>265</v>
      </c>
      <c r="AB68" s="317" t="s">
        <v>265</v>
      </c>
      <c r="AC68" s="317" t="s">
        <v>265</v>
      </c>
      <c r="AD68" s="317" t="s">
        <v>265</v>
      </c>
      <c r="AE68" s="330">
        <v>7</v>
      </c>
      <c r="AF68" s="324"/>
      <c r="AG68" s="324"/>
      <c r="AH68" s="324"/>
      <c r="AI68" s="324"/>
      <c r="AJ68" s="324"/>
    </row>
    <row r="69" spans="1:36" ht="15">
      <c r="A69" s="290"/>
      <c r="B69" s="302"/>
      <c r="C69" s="302"/>
      <c r="D69" s="325"/>
      <c r="E69" s="325"/>
      <c r="F69" s="325"/>
      <c r="G69" s="325"/>
      <c r="H69" s="325"/>
      <c r="I69" s="328"/>
      <c r="J69" s="328"/>
      <c r="K69" s="328"/>
      <c r="L69" s="328"/>
      <c r="M69" s="290"/>
      <c r="N69" s="290"/>
      <c r="O69" s="327"/>
      <c r="P69" s="290"/>
      <c r="Q69" s="290"/>
      <c r="R69" s="324"/>
      <c r="S69" s="324"/>
      <c r="T69" s="324"/>
      <c r="U69" s="291"/>
      <c r="V69" s="324"/>
      <c r="W69" s="324"/>
      <c r="X69" s="324"/>
      <c r="Y69" s="324"/>
      <c r="Z69" s="324"/>
      <c r="AA69" s="324"/>
      <c r="AB69" s="324"/>
      <c r="AC69" s="324"/>
      <c r="AD69" s="324"/>
      <c r="AE69" s="330"/>
      <c r="AF69" s="324"/>
      <c r="AG69" s="324"/>
      <c r="AH69" s="324"/>
      <c r="AI69" s="324"/>
      <c r="AJ69" s="324"/>
    </row>
    <row r="70" spans="1:36" ht="15">
      <c r="A70" s="290"/>
      <c r="B70" s="290" t="s">
        <v>289</v>
      </c>
      <c r="C70" s="325"/>
      <c r="D70" s="299"/>
      <c r="E70" s="299"/>
      <c r="F70" s="299"/>
      <c r="G70" s="317" t="s">
        <v>265</v>
      </c>
      <c r="H70" s="317" t="s">
        <v>265</v>
      </c>
      <c r="I70" s="317" t="s">
        <v>265</v>
      </c>
      <c r="J70" s="317" t="s">
        <v>265</v>
      </c>
      <c r="K70" s="317" t="s">
        <v>265</v>
      </c>
      <c r="L70" s="317" t="s">
        <v>265</v>
      </c>
      <c r="M70" s="317" t="s">
        <v>265</v>
      </c>
      <c r="N70" s="317" t="s">
        <v>265</v>
      </c>
      <c r="O70" s="317" t="s">
        <v>265</v>
      </c>
      <c r="P70" s="317" t="s">
        <v>265</v>
      </c>
      <c r="Q70" s="317" t="s">
        <v>265</v>
      </c>
      <c r="R70" s="317" t="s">
        <v>265</v>
      </c>
      <c r="S70" s="317" t="s">
        <v>265</v>
      </c>
      <c r="T70" s="317" t="s">
        <v>265</v>
      </c>
      <c r="U70" s="317" t="s">
        <v>265</v>
      </c>
      <c r="V70" s="317" t="s">
        <v>265</v>
      </c>
      <c r="W70" s="317" t="s">
        <v>265</v>
      </c>
      <c r="X70" s="317" t="s">
        <v>265</v>
      </c>
      <c r="Y70" s="317" t="s">
        <v>265</v>
      </c>
      <c r="Z70" s="317" t="s">
        <v>265</v>
      </c>
      <c r="AA70" s="317" t="s">
        <v>265</v>
      </c>
      <c r="AB70" s="317" t="s">
        <v>265</v>
      </c>
      <c r="AC70" s="317" t="s">
        <v>265</v>
      </c>
      <c r="AD70" s="317" t="s">
        <v>265</v>
      </c>
      <c r="AE70" s="330">
        <v>8</v>
      </c>
      <c r="AF70" s="324"/>
      <c r="AG70" s="324"/>
      <c r="AH70" s="324"/>
      <c r="AI70" s="324"/>
      <c r="AJ70" s="324"/>
    </row>
    <row r="71" spans="1:36" ht="15">
      <c r="A71" s="290"/>
      <c r="B71" s="302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327"/>
      <c r="P71" s="290"/>
      <c r="Q71" s="290"/>
      <c r="R71" s="324"/>
      <c r="S71" s="324"/>
      <c r="T71" s="324"/>
      <c r="U71" s="291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</row>
    <row r="72" spans="1:36" ht="15">
      <c r="A72" s="290"/>
      <c r="B72" s="290" t="s">
        <v>290</v>
      </c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327"/>
      <c r="P72" s="290"/>
      <c r="Q72" s="290"/>
      <c r="R72" s="324"/>
      <c r="S72" s="317" t="s">
        <v>265</v>
      </c>
      <c r="T72" s="317" t="s">
        <v>265</v>
      </c>
      <c r="U72" s="317" t="s">
        <v>265</v>
      </c>
      <c r="V72" s="317" t="s">
        <v>265</v>
      </c>
      <c r="W72" s="317" t="s">
        <v>265</v>
      </c>
      <c r="X72" s="317" t="s">
        <v>265</v>
      </c>
      <c r="Y72" s="317" t="s">
        <v>265</v>
      </c>
      <c r="Z72" s="317" t="s">
        <v>265</v>
      </c>
      <c r="AA72" s="317" t="s">
        <v>265</v>
      </c>
      <c r="AB72" s="317" t="s">
        <v>265</v>
      </c>
      <c r="AC72" s="317" t="s">
        <v>265</v>
      </c>
      <c r="AD72" s="317" t="s">
        <v>265</v>
      </c>
      <c r="AE72" s="330">
        <v>9</v>
      </c>
      <c r="AF72" s="324"/>
      <c r="AG72" s="324"/>
      <c r="AH72" s="324"/>
      <c r="AI72" s="324"/>
      <c r="AJ72" s="324"/>
    </row>
    <row r="73" spans="1:36" ht="15">
      <c r="A73" s="290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327"/>
      <c r="P73" s="290"/>
      <c r="Q73" s="290"/>
      <c r="R73" s="324"/>
      <c r="S73" s="324"/>
      <c r="T73" s="324"/>
      <c r="U73" s="291"/>
      <c r="V73" s="317"/>
      <c r="W73" s="317"/>
      <c r="X73" s="317"/>
      <c r="Y73" s="317"/>
      <c r="Z73" s="315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</row>
    <row r="74" spans="1:36" ht="15">
      <c r="A74" s="299" t="s">
        <v>291</v>
      </c>
      <c r="B74" s="331" t="s">
        <v>292</v>
      </c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327"/>
      <c r="P74" s="290"/>
      <c r="Q74" s="290"/>
      <c r="R74" s="324"/>
      <c r="S74" s="324"/>
      <c r="T74" s="324"/>
      <c r="U74" s="291"/>
      <c r="V74" s="317"/>
      <c r="W74" s="317"/>
      <c r="X74" s="317"/>
      <c r="Y74" s="317"/>
      <c r="Z74" s="291" t="s">
        <v>293</v>
      </c>
      <c r="AA74" s="324"/>
      <c r="AB74" s="324"/>
      <c r="AC74" s="324"/>
      <c r="AD74" s="332" t="s">
        <v>294</v>
      </c>
      <c r="AE74" s="324"/>
      <c r="AF74" s="324"/>
      <c r="AG74" s="330" t="s">
        <v>567</v>
      </c>
      <c r="AH74" s="324"/>
      <c r="AI74" s="324"/>
      <c r="AJ74" s="324"/>
    </row>
    <row r="75" spans="1:36" ht="15">
      <c r="A75" s="299"/>
      <c r="B75" s="333" t="s">
        <v>295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327"/>
      <c r="P75" s="290"/>
      <c r="Q75" s="290"/>
      <c r="R75" s="324"/>
      <c r="S75" s="324"/>
      <c r="T75" s="324"/>
      <c r="U75" s="291"/>
      <c r="V75" s="317"/>
      <c r="W75" s="317"/>
      <c r="X75" s="317"/>
      <c r="Y75" s="317"/>
      <c r="Z75" s="291"/>
      <c r="AA75" s="324"/>
      <c r="AB75" s="324"/>
      <c r="AC75" s="324"/>
      <c r="AD75" s="332"/>
      <c r="AE75" s="324"/>
      <c r="AF75" s="324"/>
      <c r="AG75" s="324"/>
      <c r="AH75" s="324"/>
      <c r="AI75" s="324"/>
      <c r="AJ75" s="324"/>
    </row>
    <row r="76" spans="1:36" ht="15">
      <c r="A76" s="290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327"/>
      <c r="P76" s="290"/>
      <c r="Q76" s="290"/>
      <c r="R76" s="324"/>
      <c r="S76" s="324"/>
      <c r="T76" s="324"/>
      <c r="U76" s="291"/>
      <c r="V76" s="317"/>
      <c r="W76" s="317"/>
      <c r="X76" s="317"/>
      <c r="Y76" s="317"/>
      <c r="Z76" s="315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</row>
    <row r="77" spans="1:36" ht="15">
      <c r="A77" s="299" t="s">
        <v>296</v>
      </c>
      <c r="B77" s="290" t="s">
        <v>297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327"/>
      <c r="P77" s="290"/>
      <c r="Q77" s="290"/>
      <c r="R77" s="324"/>
      <c r="S77" s="324"/>
      <c r="T77" s="324"/>
      <c r="U77" s="291"/>
      <c r="V77" s="317"/>
      <c r="W77" s="317"/>
      <c r="X77" s="317"/>
      <c r="Y77" s="317"/>
      <c r="Z77" s="315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</row>
    <row r="78" spans="1:36" ht="15">
      <c r="A78" s="299"/>
      <c r="B78" s="314" t="s">
        <v>298</v>
      </c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327"/>
      <c r="P78" s="290"/>
      <c r="Q78" s="290"/>
      <c r="R78" s="324"/>
      <c r="S78" s="324"/>
      <c r="T78" s="324"/>
      <c r="U78" s="291"/>
      <c r="V78" s="317"/>
      <c r="W78" s="317"/>
      <c r="X78" s="317"/>
      <c r="Y78" s="317"/>
      <c r="Z78" s="315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</row>
    <row r="79" spans="1:36" ht="15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327"/>
      <c r="P79" s="290"/>
      <c r="Q79" s="290"/>
      <c r="R79" s="324"/>
      <c r="S79" s="324"/>
      <c r="T79" s="324"/>
      <c r="U79" s="291"/>
      <c r="V79" s="317"/>
      <c r="W79" s="317"/>
      <c r="X79" s="317"/>
      <c r="Y79" s="317"/>
      <c r="Z79" s="315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</row>
    <row r="80" spans="1:36" ht="15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327"/>
      <c r="P80" s="290"/>
      <c r="Q80" s="290"/>
      <c r="R80" s="324"/>
      <c r="S80" s="324"/>
      <c r="T80" s="324"/>
      <c r="U80" s="291"/>
      <c r="V80" s="317"/>
      <c r="W80" s="317"/>
      <c r="X80" s="317"/>
      <c r="Y80" s="317"/>
      <c r="Z80" s="315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</row>
    <row r="81" spans="1:36" ht="15">
      <c r="A81" s="299">
        <v>10</v>
      </c>
      <c r="B81" s="290" t="s">
        <v>299</v>
      </c>
      <c r="C81" s="311"/>
      <c r="D81" s="299"/>
      <c r="E81" s="299"/>
      <c r="F81" s="299"/>
      <c r="G81" s="299"/>
      <c r="H81" s="299"/>
      <c r="I81" s="311"/>
      <c r="J81" s="302"/>
      <c r="K81" s="311"/>
      <c r="L81" s="320"/>
      <c r="M81" s="290"/>
      <c r="N81" s="290"/>
      <c r="O81" s="290"/>
      <c r="P81" s="290"/>
      <c r="Q81" s="290"/>
      <c r="R81" s="324"/>
      <c r="S81" s="324"/>
      <c r="T81" s="324"/>
      <c r="U81" s="291"/>
      <c r="V81" s="291"/>
      <c r="W81" s="291"/>
      <c r="X81" s="291"/>
      <c r="Y81" s="291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</row>
    <row r="82" spans="1:36" ht="15">
      <c r="A82" s="334"/>
      <c r="B82" s="335">
        <v>1</v>
      </c>
      <c r="C82" s="309" t="s">
        <v>300</v>
      </c>
      <c r="D82" s="309"/>
      <c r="E82" s="309"/>
      <c r="F82" s="309"/>
      <c r="G82" s="309"/>
      <c r="H82" s="309"/>
      <c r="I82" s="336"/>
      <c r="J82" s="337"/>
      <c r="K82" s="335" t="s">
        <v>265</v>
      </c>
      <c r="L82" s="335" t="s">
        <v>265</v>
      </c>
      <c r="M82" s="335" t="s">
        <v>265</v>
      </c>
      <c r="N82" s="335" t="s">
        <v>265</v>
      </c>
      <c r="O82" s="333"/>
      <c r="P82" s="338"/>
      <c r="Q82" s="337"/>
      <c r="R82" s="333"/>
      <c r="S82" s="335">
        <v>8</v>
      </c>
      <c r="T82" s="309" t="s">
        <v>301</v>
      </c>
      <c r="U82" s="337"/>
      <c r="V82" s="337"/>
      <c r="W82" s="337"/>
      <c r="X82" s="337"/>
      <c r="Y82" s="337"/>
      <c r="Z82" s="337"/>
      <c r="AA82" s="335" t="s">
        <v>265</v>
      </c>
      <c r="AB82" s="335" t="s">
        <v>265</v>
      </c>
      <c r="AC82" s="335" t="s">
        <v>265</v>
      </c>
      <c r="AD82" s="335" t="s">
        <v>265</v>
      </c>
      <c r="AE82" s="335" t="s">
        <v>265</v>
      </c>
      <c r="AF82" s="335" t="s">
        <v>265</v>
      </c>
      <c r="AG82" s="335" t="s">
        <v>265</v>
      </c>
      <c r="AH82" s="335" t="s">
        <v>265</v>
      </c>
      <c r="AI82" s="338"/>
      <c r="AJ82" s="333"/>
    </row>
    <row r="83" spans="1:36" ht="15">
      <c r="A83" s="334"/>
      <c r="B83" s="335">
        <v>2</v>
      </c>
      <c r="C83" s="309" t="s">
        <v>302</v>
      </c>
      <c r="D83" s="309"/>
      <c r="E83" s="309"/>
      <c r="F83" s="309"/>
      <c r="G83" s="309"/>
      <c r="H83" s="309"/>
      <c r="I83" s="336"/>
      <c r="J83" s="337"/>
      <c r="K83" s="337"/>
      <c r="L83" s="335" t="s">
        <v>265</v>
      </c>
      <c r="M83" s="335" t="s">
        <v>265</v>
      </c>
      <c r="N83" s="335" t="s">
        <v>265</v>
      </c>
      <c r="O83" s="333"/>
      <c r="P83" s="338"/>
      <c r="Q83" s="337"/>
      <c r="R83" s="333"/>
      <c r="S83" s="335">
        <v>9</v>
      </c>
      <c r="T83" s="309" t="s">
        <v>303</v>
      </c>
      <c r="U83" s="309"/>
      <c r="V83" s="309"/>
      <c r="W83" s="309"/>
      <c r="X83" s="309"/>
      <c r="Y83" s="309"/>
      <c r="Z83" s="309"/>
      <c r="AA83" s="335" t="s">
        <v>265</v>
      </c>
      <c r="AB83" s="335" t="s">
        <v>265</v>
      </c>
      <c r="AC83" s="335" t="s">
        <v>265</v>
      </c>
      <c r="AD83" s="335" t="s">
        <v>265</v>
      </c>
      <c r="AE83" s="335" t="s">
        <v>265</v>
      </c>
      <c r="AF83" s="335" t="s">
        <v>265</v>
      </c>
      <c r="AG83" s="335" t="s">
        <v>265</v>
      </c>
      <c r="AH83" s="335" t="s">
        <v>265</v>
      </c>
      <c r="AI83" s="338"/>
      <c r="AJ83" s="333"/>
    </row>
    <row r="84" spans="1:36" ht="15">
      <c r="A84" s="334"/>
      <c r="B84" s="335">
        <v>3</v>
      </c>
      <c r="C84" s="309" t="s">
        <v>304</v>
      </c>
      <c r="D84" s="309"/>
      <c r="E84" s="309"/>
      <c r="F84" s="309"/>
      <c r="G84" s="309"/>
      <c r="H84" s="309"/>
      <c r="I84" s="336"/>
      <c r="J84" s="337"/>
      <c r="K84" s="337"/>
      <c r="L84" s="337"/>
      <c r="M84" s="337"/>
      <c r="N84" s="335" t="s">
        <v>265</v>
      </c>
      <c r="O84" s="333"/>
      <c r="P84" s="338"/>
      <c r="Q84" s="337"/>
      <c r="R84" s="333"/>
      <c r="S84" s="335">
        <v>10</v>
      </c>
      <c r="T84" s="309" t="s">
        <v>305</v>
      </c>
      <c r="U84" s="309"/>
      <c r="V84" s="309"/>
      <c r="W84" s="309"/>
      <c r="X84" s="309"/>
      <c r="Y84" s="309"/>
      <c r="Z84" s="335" t="s">
        <v>265</v>
      </c>
      <c r="AA84" s="335" t="s">
        <v>265</v>
      </c>
      <c r="AB84" s="335" t="s">
        <v>265</v>
      </c>
      <c r="AC84" s="335" t="s">
        <v>265</v>
      </c>
      <c r="AD84" s="335" t="s">
        <v>265</v>
      </c>
      <c r="AE84" s="335" t="s">
        <v>265</v>
      </c>
      <c r="AF84" s="335" t="s">
        <v>265</v>
      </c>
      <c r="AG84" s="335" t="s">
        <v>265</v>
      </c>
      <c r="AH84" s="335" t="s">
        <v>265</v>
      </c>
      <c r="AI84" s="338"/>
      <c r="AJ84" s="333"/>
    </row>
    <row r="85" spans="1:36" ht="15">
      <c r="A85" s="334"/>
      <c r="B85" s="335">
        <v>4</v>
      </c>
      <c r="C85" s="309" t="s">
        <v>306</v>
      </c>
      <c r="D85" s="309"/>
      <c r="E85" s="309"/>
      <c r="F85" s="309"/>
      <c r="G85" s="309"/>
      <c r="H85" s="309"/>
      <c r="I85" s="336"/>
      <c r="J85" s="337"/>
      <c r="K85" s="337"/>
      <c r="L85" s="337"/>
      <c r="M85" s="337"/>
      <c r="N85" s="335" t="s">
        <v>265</v>
      </c>
      <c r="O85" s="333"/>
      <c r="P85" s="338"/>
      <c r="Q85" s="309"/>
      <c r="R85" s="333"/>
      <c r="S85" s="335">
        <v>11</v>
      </c>
      <c r="T85" s="309" t="s">
        <v>307</v>
      </c>
      <c r="U85" s="309"/>
      <c r="V85" s="309"/>
      <c r="W85" s="309"/>
      <c r="X85" s="309"/>
      <c r="Y85" s="309"/>
      <c r="Z85" s="335" t="s">
        <v>265</v>
      </c>
      <c r="AA85" s="335" t="s">
        <v>265</v>
      </c>
      <c r="AB85" s="335" t="s">
        <v>265</v>
      </c>
      <c r="AC85" s="335" t="s">
        <v>265</v>
      </c>
      <c r="AD85" s="335" t="s">
        <v>265</v>
      </c>
      <c r="AE85" s="335" t="s">
        <v>265</v>
      </c>
      <c r="AF85" s="335" t="s">
        <v>265</v>
      </c>
      <c r="AG85" s="335" t="s">
        <v>265</v>
      </c>
      <c r="AH85" s="335" t="s">
        <v>265</v>
      </c>
      <c r="AI85" s="338"/>
      <c r="AJ85" s="333"/>
    </row>
    <row r="86" spans="1:36" ht="15">
      <c r="A86" s="334"/>
      <c r="B86" s="335">
        <v>5</v>
      </c>
      <c r="C86" s="309" t="s">
        <v>308</v>
      </c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33"/>
      <c r="P86" s="338"/>
      <c r="Q86" s="309"/>
      <c r="R86" s="333"/>
      <c r="S86" s="335">
        <v>12</v>
      </c>
      <c r="T86" s="309" t="s">
        <v>309</v>
      </c>
      <c r="U86" s="309"/>
      <c r="V86" s="309"/>
      <c r="W86" s="335"/>
      <c r="X86" s="335"/>
      <c r="Y86" s="309"/>
      <c r="Z86" s="335"/>
      <c r="AA86" s="335" t="s">
        <v>265</v>
      </c>
      <c r="AB86" s="335" t="s">
        <v>265</v>
      </c>
      <c r="AC86" s="335" t="s">
        <v>265</v>
      </c>
      <c r="AD86" s="335" t="s">
        <v>265</v>
      </c>
      <c r="AE86" s="335" t="s">
        <v>265</v>
      </c>
      <c r="AF86" s="335" t="s">
        <v>265</v>
      </c>
      <c r="AG86" s="335" t="s">
        <v>265</v>
      </c>
      <c r="AH86" s="335" t="s">
        <v>265</v>
      </c>
      <c r="AI86" s="338"/>
      <c r="AJ86" s="333"/>
    </row>
    <row r="87" spans="1:36" ht="15">
      <c r="A87" s="334"/>
      <c r="B87" s="335">
        <v>6</v>
      </c>
      <c r="C87" s="334" t="s">
        <v>310</v>
      </c>
      <c r="D87" s="309"/>
      <c r="E87" s="309"/>
      <c r="F87" s="309"/>
      <c r="G87" s="309"/>
      <c r="H87" s="309"/>
      <c r="I87" s="336"/>
      <c r="J87" s="337"/>
      <c r="K87" s="335" t="s">
        <v>265</v>
      </c>
      <c r="L87" s="335" t="s">
        <v>265</v>
      </c>
      <c r="M87" s="335" t="s">
        <v>265</v>
      </c>
      <c r="N87" s="335" t="s">
        <v>265</v>
      </c>
      <c r="O87" s="333"/>
      <c r="P87" s="338"/>
      <c r="Q87" s="309"/>
      <c r="R87" s="333"/>
      <c r="S87" s="339">
        <v>13</v>
      </c>
      <c r="T87" s="309" t="s">
        <v>311</v>
      </c>
      <c r="U87" s="309"/>
      <c r="V87" s="309"/>
      <c r="W87" s="309"/>
      <c r="X87" s="309"/>
      <c r="Y87" s="309"/>
      <c r="Z87" s="309"/>
      <c r="AA87" s="309"/>
      <c r="AB87" s="337"/>
      <c r="AC87" s="337" t="s">
        <v>312</v>
      </c>
      <c r="AD87" s="337"/>
      <c r="AE87" s="309"/>
      <c r="AF87" s="340"/>
      <c r="AG87" s="331"/>
      <c r="AH87" s="333"/>
      <c r="AI87" s="338"/>
      <c r="AJ87" s="333"/>
    </row>
    <row r="88" spans="1:36" ht="15">
      <c r="A88" s="334"/>
      <c r="B88" s="335">
        <v>7</v>
      </c>
      <c r="C88" s="334" t="s">
        <v>313</v>
      </c>
      <c r="D88" s="309"/>
      <c r="E88" s="309"/>
      <c r="F88" s="309"/>
      <c r="G88" s="309"/>
      <c r="H88" s="309"/>
      <c r="I88" s="336"/>
      <c r="J88" s="337"/>
      <c r="K88" s="337"/>
      <c r="L88" s="337"/>
      <c r="M88" s="337"/>
      <c r="N88" s="337"/>
      <c r="O88" s="333"/>
      <c r="P88" s="338"/>
      <c r="Q88" s="309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</row>
    <row r="89" spans="1:36" ht="15">
      <c r="A89" s="334"/>
      <c r="B89" s="334"/>
      <c r="C89" s="309"/>
      <c r="D89" s="309"/>
      <c r="E89" s="309"/>
      <c r="F89" s="309"/>
      <c r="G89" s="309"/>
      <c r="H89" s="309"/>
      <c r="I89" s="336"/>
      <c r="J89" s="337"/>
      <c r="K89" s="337"/>
      <c r="L89" s="337"/>
      <c r="M89" s="337"/>
      <c r="N89" s="337"/>
      <c r="O89" s="333"/>
      <c r="P89" s="340"/>
      <c r="Q89" s="309"/>
      <c r="R89" s="333"/>
      <c r="S89" s="309"/>
      <c r="T89" s="309"/>
      <c r="U89" s="309"/>
      <c r="V89" s="309"/>
      <c r="W89" s="309"/>
      <c r="X89" s="309"/>
      <c r="Y89" s="309"/>
      <c r="Z89" s="309"/>
      <c r="AA89" s="337"/>
      <c r="AB89" s="337"/>
      <c r="AC89" s="337"/>
      <c r="AD89" s="309"/>
      <c r="AE89" s="340"/>
      <c r="AF89" s="331"/>
      <c r="AG89" s="333"/>
      <c r="AH89" s="333"/>
      <c r="AI89" s="341"/>
      <c r="AJ89" s="333"/>
    </row>
    <row r="90" spans="1:36" ht="15">
      <c r="A90" s="299">
        <v>11</v>
      </c>
      <c r="B90" s="311" t="s">
        <v>314</v>
      </c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</row>
    <row r="91" spans="1:36" ht="15">
      <c r="A91" s="299"/>
      <c r="B91" s="314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</row>
    <row r="92" spans="1:36" ht="15">
      <c r="A92" s="299"/>
      <c r="B92" s="290" t="s">
        <v>315</v>
      </c>
      <c r="C92" s="290"/>
      <c r="D92" s="290"/>
      <c r="E92" s="290"/>
      <c r="F92" s="290"/>
      <c r="G92" s="290"/>
      <c r="H92" s="317" t="s">
        <v>265</v>
      </c>
      <c r="I92" s="317" t="s">
        <v>265</v>
      </c>
      <c r="J92" s="317" t="s">
        <v>265</v>
      </c>
      <c r="K92" s="317" t="s">
        <v>265</v>
      </c>
      <c r="L92" s="291"/>
      <c r="M92" s="342">
        <v>1</v>
      </c>
      <c r="N92" s="291"/>
      <c r="O92" s="291"/>
      <c r="P92" s="291"/>
      <c r="Q92" s="290" t="s">
        <v>316</v>
      </c>
      <c r="R92" s="290"/>
      <c r="S92" s="290"/>
      <c r="T92" s="343"/>
      <c r="U92" s="343"/>
      <c r="V92" s="343"/>
      <c r="W92" s="343"/>
      <c r="X92" s="343"/>
      <c r="Y92" s="317" t="s">
        <v>265</v>
      </c>
      <c r="Z92" s="317" t="s">
        <v>265</v>
      </c>
      <c r="AA92" s="317" t="s">
        <v>265</v>
      </c>
      <c r="AB92" s="328"/>
      <c r="AC92" s="344">
        <v>9</v>
      </c>
      <c r="AD92" s="291"/>
      <c r="AE92" s="328"/>
      <c r="AF92" s="319"/>
      <c r="AG92" s="290"/>
      <c r="AH92" s="290"/>
      <c r="AI92" s="290"/>
      <c r="AJ92" s="290"/>
    </row>
    <row r="93" spans="1:36" ht="15">
      <c r="A93" s="299"/>
      <c r="B93" s="290"/>
      <c r="C93" s="290"/>
      <c r="D93" s="290"/>
      <c r="E93" s="290"/>
      <c r="F93" s="290"/>
      <c r="G93" s="290"/>
      <c r="H93" s="317"/>
      <c r="I93" s="317"/>
      <c r="J93" s="317"/>
      <c r="K93" s="317"/>
      <c r="L93" s="291"/>
      <c r="M93" s="342"/>
      <c r="N93" s="291"/>
      <c r="O93" s="291"/>
      <c r="P93" s="291"/>
      <c r="Q93" s="290"/>
      <c r="R93" s="290"/>
      <c r="S93" s="290"/>
      <c r="T93" s="343"/>
      <c r="U93" s="343"/>
      <c r="V93" s="343"/>
      <c r="W93" s="343"/>
      <c r="X93" s="343"/>
      <c r="Y93" s="317"/>
      <c r="Z93" s="317"/>
      <c r="AA93" s="317"/>
      <c r="AB93" s="328"/>
      <c r="AC93" s="344"/>
      <c r="AD93" s="291"/>
      <c r="AE93" s="328"/>
      <c r="AF93" s="319"/>
      <c r="AG93" s="290"/>
      <c r="AH93" s="290"/>
      <c r="AI93" s="290"/>
      <c r="AJ93" s="290"/>
    </row>
    <row r="94" spans="1:36" ht="15">
      <c r="A94" s="299"/>
      <c r="B94" s="290" t="s">
        <v>317</v>
      </c>
      <c r="C94" s="290"/>
      <c r="D94" s="290"/>
      <c r="E94" s="290"/>
      <c r="F94" s="290"/>
      <c r="G94" s="328"/>
      <c r="H94" s="291"/>
      <c r="I94" s="317" t="s">
        <v>265</v>
      </c>
      <c r="J94" s="317" t="s">
        <v>265</v>
      </c>
      <c r="K94" s="317" t="s">
        <v>265</v>
      </c>
      <c r="L94" s="291"/>
      <c r="M94" s="342">
        <v>2</v>
      </c>
      <c r="N94" s="291"/>
      <c r="O94" s="291"/>
      <c r="P94" s="291"/>
      <c r="Q94" s="290" t="s">
        <v>318</v>
      </c>
      <c r="R94" s="290"/>
      <c r="S94" s="290"/>
      <c r="T94" s="290"/>
      <c r="U94" s="328"/>
      <c r="V94" s="328"/>
      <c r="W94" s="328"/>
      <c r="X94" s="317" t="s">
        <v>265</v>
      </c>
      <c r="Y94" s="317" t="s">
        <v>265</v>
      </c>
      <c r="Z94" s="317" t="s">
        <v>265</v>
      </c>
      <c r="AA94" s="317" t="s">
        <v>265</v>
      </c>
      <c r="AB94" s="328"/>
      <c r="AC94" s="342">
        <v>10</v>
      </c>
      <c r="AD94" s="291"/>
      <c r="AE94" s="328"/>
      <c r="AF94" s="319"/>
      <c r="AG94" s="290"/>
      <c r="AH94" s="290"/>
      <c r="AI94" s="290"/>
      <c r="AJ94" s="290"/>
    </row>
    <row r="95" spans="1:36" ht="15">
      <c r="A95" s="299"/>
      <c r="B95" s="290"/>
      <c r="C95" s="290"/>
      <c r="D95" s="290"/>
      <c r="E95" s="290"/>
      <c r="F95" s="290"/>
      <c r="G95" s="328"/>
      <c r="H95" s="291"/>
      <c r="I95" s="317"/>
      <c r="J95" s="317"/>
      <c r="K95" s="317"/>
      <c r="L95" s="291"/>
      <c r="M95" s="342"/>
      <c r="N95" s="291"/>
      <c r="O95" s="291"/>
      <c r="P95" s="291"/>
      <c r="Q95" s="290"/>
      <c r="R95" s="290"/>
      <c r="S95" s="290"/>
      <c r="T95" s="290"/>
      <c r="U95" s="328"/>
      <c r="V95" s="328"/>
      <c r="W95" s="328"/>
      <c r="X95" s="317"/>
      <c r="Y95" s="317"/>
      <c r="Z95" s="317"/>
      <c r="AA95" s="317"/>
      <c r="AB95" s="328"/>
      <c r="AC95" s="342"/>
      <c r="AD95" s="291"/>
      <c r="AE95" s="328"/>
      <c r="AF95" s="319"/>
      <c r="AG95" s="290"/>
      <c r="AH95" s="290"/>
      <c r="AI95" s="290"/>
      <c r="AJ95" s="290"/>
    </row>
    <row r="96" spans="1:36" ht="15">
      <c r="A96" s="299"/>
      <c r="B96" s="314" t="s">
        <v>319</v>
      </c>
      <c r="C96" s="290"/>
      <c r="D96" s="290"/>
      <c r="E96" s="290"/>
      <c r="F96" s="290"/>
      <c r="G96" s="290"/>
      <c r="H96" s="317" t="s">
        <v>265</v>
      </c>
      <c r="I96" s="317" t="s">
        <v>265</v>
      </c>
      <c r="J96" s="317" t="s">
        <v>265</v>
      </c>
      <c r="K96" s="317" t="s">
        <v>265</v>
      </c>
      <c r="L96" s="291"/>
      <c r="M96" s="342">
        <v>3</v>
      </c>
      <c r="N96" s="291"/>
      <c r="O96" s="291"/>
      <c r="P96" s="291"/>
      <c r="Q96" s="323" t="s">
        <v>320</v>
      </c>
      <c r="R96" s="345"/>
      <c r="S96" s="345"/>
      <c r="T96" s="345"/>
      <c r="U96" s="345"/>
      <c r="V96" s="346"/>
      <c r="W96" s="347"/>
      <c r="X96" s="347"/>
      <c r="Y96" s="348"/>
      <c r="Z96" s="345"/>
      <c r="AA96" s="349"/>
      <c r="AB96" s="291"/>
      <c r="AC96" s="291"/>
      <c r="AD96" s="291"/>
      <c r="AE96" s="328"/>
      <c r="AF96" s="319"/>
      <c r="AG96" s="290"/>
      <c r="AH96" s="290"/>
      <c r="AI96" s="290"/>
      <c r="AJ96" s="290"/>
    </row>
    <row r="97" spans="1:36" ht="15">
      <c r="A97" s="299"/>
      <c r="B97" s="290"/>
      <c r="C97" s="290"/>
      <c r="D97" s="290"/>
      <c r="E97" s="290"/>
      <c r="F97" s="290"/>
      <c r="G97" s="317"/>
      <c r="H97" s="317"/>
      <c r="I97" s="317"/>
      <c r="J97" s="317"/>
      <c r="K97" s="317"/>
      <c r="L97" s="291"/>
      <c r="M97" s="342"/>
      <c r="N97" s="291"/>
      <c r="O97" s="291"/>
      <c r="P97" s="291"/>
      <c r="Q97" s="290"/>
      <c r="R97" s="290"/>
      <c r="S97" s="290"/>
      <c r="T97" s="290"/>
      <c r="U97" s="290"/>
      <c r="V97" s="317"/>
      <c r="W97" s="317"/>
      <c r="X97" s="317"/>
      <c r="Y97" s="317"/>
      <c r="Z97" s="317"/>
      <c r="AA97" s="317"/>
      <c r="AB97" s="328"/>
      <c r="AC97" s="342"/>
      <c r="AD97" s="291"/>
      <c r="AE97" s="328"/>
      <c r="AF97" s="319"/>
      <c r="AG97" s="290"/>
      <c r="AH97" s="290"/>
      <c r="AI97" s="290"/>
      <c r="AJ97" s="290"/>
    </row>
    <row r="98" spans="1:36" ht="15">
      <c r="A98" s="299"/>
      <c r="B98" s="290" t="s">
        <v>321</v>
      </c>
      <c r="C98" s="290"/>
      <c r="D98" s="290"/>
      <c r="E98" s="290"/>
      <c r="F98" s="290"/>
      <c r="G98" s="317" t="s">
        <v>265</v>
      </c>
      <c r="H98" s="317" t="s">
        <v>265</v>
      </c>
      <c r="I98" s="317" t="s">
        <v>265</v>
      </c>
      <c r="J98" s="317" t="s">
        <v>265</v>
      </c>
      <c r="K98" s="317" t="s">
        <v>265</v>
      </c>
      <c r="L98" s="291"/>
      <c r="M98" s="342">
        <v>4</v>
      </c>
      <c r="N98" s="291"/>
      <c r="O98" s="291"/>
      <c r="P98" s="291"/>
      <c r="Q98" s="290" t="s">
        <v>322</v>
      </c>
      <c r="R98" s="290"/>
      <c r="S98" s="290"/>
      <c r="T98" s="290"/>
      <c r="U98" s="290"/>
      <c r="V98" s="317" t="s">
        <v>265</v>
      </c>
      <c r="W98" s="317" t="s">
        <v>265</v>
      </c>
      <c r="X98" s="317" t="s">
        <v>265</v>
      </c>
      <c r="Y98" s="317" t="s">
        <v>265</v>
      </c>
      <c r="Z98" s="317" t="s">
        <v>265</v>
      </c>
      <c r="AA98" s="317" t="s">
        <v>265</v>
      </c>
      <c r="AB98" s="328"/>
      <c r="AC98" s="342">
        <v>11</v>
      </c>
      <c r="AD98" s="291"/>
      <c r="AE98" s="328"/>
      <c r="AF98" s="319"/>
      <c r="AG98" s="290"/>
      <c r="AH98" s="290"/>
      <c r="AI98" s="290"/>
      <c r="AJ98" s="290"/>
    </row>
    <row r="99" spans="1:36" ht="15">
      <c r="A99" s="299"/>
      <c r="B99" s="290"/>
      <c r="C99" s="290"/>
      <c r="D99" s="290"/>
      <c r="E99" s="290"/>
      <c r="F99" s="290"/>
      <c r="G99" s="317"/>
      <c r="H99" s="317"/>
      <c r="I99" s="317"/>
      <c r="J99" s="317"/>
      <c r="K99" s="317"/>
      <c r="L99" s="291"/>
      <c r="M99" s="342"/>
      <c r="N99" s="291"/>
      <c r="O99" s="291"/>
      <c r="P99" s="291"/>
      <c r="Q99" s="290"/>
      <c r="R99" s="290"/>
      <c r="S99" s="290"/>
      <c r="T99" s="290"/>
      <c r="U99" s="290"/>
      <c r="V99" s="317"/>
      <c r="W99" s="317"/>
      <c r="X99" s="317"/>
      <c r="Y99" s="317"/>
      <c r="Z99" s="317"/>
      <c r="AA99" s="317"/>
      <c r="AB99" s="328"/>
      <c r="AC99" s="342"/>
      <c r="AD99" s="291"/>
      <c r="AE99" s="328"/>
      <c r="AF99" s="319"/>
      <c r="AG99" s="290"/>
      <c r="AH99" s="290"/>
      <c r="AI99" s="290"/>
      <c r="AJ99" s="290"/>
    </row>
    <row r="100" spans="1:36" ht="15">
      <c r="A100" s="299"/>
      <c r="B100" s="311" t="s">
        <v>323</v>
      </c>
      <c r="C100" s="290"/>
      <c r="D100" s="290"/>
      <c r="E100" s="290"/>
      <c r="F100" s="317" t="s">
        <v>265</v>
      </c>
      <c r="G100" s="317" t="s">
        <v>265</v>
      </c>
      <c r="H100" s="317" t="s">
        <v>265</v>
      </c>
      <c r="I100" s="317" t="s">
        <v>265</v>
      </c>
      <c r="J100" s="317" t="s">
        <v>265</v>
      </c>
      <c r="K100" s="317" t="s">
        <v>265</v>
      </c>
      <c r="L100" s="291"/>
      <c r="M100" s="342">
        <v>5</v>
      </c>
      <c r="N100" s="291"/>
      <c r="O100" s="291"/>
      <c r="P100" s="291"/>
      <c r="Q100" s="290" t="s">
        <v>324</v>
      </c>
      <c r="R100" s="343"/>
      <c r="S100" s="343"/>
      <c r="T100" s="343"/>
      <c r="U100" s="343"/>
      <c r="V100" s="343"/>
      <c r="W100" s="328"/>
      <c r="X100" s="290"/>
      <c r="Y100" s="291"/>
      <c r="Z100" s="290"/>
      <c r="AA100" s="317" t="s">
        <v>265</v>
      </c>
      <c r="AB100" s="328"/>
      <c r="AC100" s="342">
        <v>12</v>
      </c>
      <c r="AD100" s="291"/>
      <c r="AE100" s="328"/>
      <c r="AF100" s="319"/>
      <c r="AG100" s="290"/>
      <c r="AH100" s="290"/>
      <c r="AI100" s="290"/>
      <c r="AJ100" s="290"/>
    </row>
    <row r="101" spans="1:36" ht="15">
      <c r="A101" s="299"/>
      <c r="B101" s="290"/>
      <c r="C101" s="290"/>
      <c r="D101" s="290"/>
      <c r="E101" s="290"/>
      <c r="F101" s="290"/>
      <c r="G101" s="299"/>
      <c r="H101" s="328"/>
      <c r="I101" s="291"/>
      <c r="J101" s="290"/>
      <c r="K101" s="291"/>
      <c r="L101" s="291"/>
      <c r="M101" s="342"/>
      <c r="N101" s="291"/>
      <c r="O101" s="291"/>
      <c r="P101" s="291"/>
      <c r="Q101" s="311"/>
      <c r="R101" s="290"/>
      <c r="S101" s="290"/>
      <c r="T101" s="290"/>
      <c r="U101" s="290"/>
      <c r="V101" s="290"/>
      <c r="W101" s="290"/>
      <c r="X101" s="328"/>
      <c r="Y101" s="291"/>
      <c r="Z101" s="290"/>
      <c r="AA101" s="350"/>
      <c r="AB101" s="328"/>
      <c r="AC101" s="342"/>
      <c r="AD101" s="291"/>
      <c r="AE101" s="328"/>
      <c r="AF101" s="319"/>
      <c r="AG101" s="290"/>
      <c r="AH101" s="290"/>
      <c r="AI101" s="290"/>
      <c r="AJ101" s="290"/>
    </row>
    <row r="102" spans="1:36" ht="15">
      <c r="A102" s="299"/>
      <c r="B102" s="311" t="s">
        <v>325</v>
      </c>
      <c r="C102" s="290"/>
      <c r="D102" s="290"/>
      <c r="E102" s="290"/>
      <c r="F102" s="290"/>
      <c r="G102" s="317" t="s">
        <v>265</v>
      </c>
      <c r="H102" s="317" t="s">
        <v>265</v>
      </c>
      <c r="I102" s="317" t="s">
        <v>265</v>
      </c>
      <c r="J102" s="317" t="s">
        <v>265</v>
      </c>
      <c r="K102" s="317" t="s">
        <v>265</v>
      </c>
      <c r="L102" s="291"/>
      <c r="M102" s="342">
        <v>6</v>
      </c>
      <c r="N102" s="291"/>
      <c r="O102" s="291"/>
      <c r="P102" s="291"/>
      <c r="Q102" s="290" t="s">
        <v>326</v>
      </c>
      <c r="R102" s="343"/>
      <c r="S102" s="343"/>
      <c r="T102" s="343"/>
      <c r="U102" s="343"/>
      <c r="V102" s="343"/>
      <c r="W102" s="290"/>
      <c r="X102" s="351"/>
      <c r="Y102" s="291"/>
      <c r="Z102" s="290"/>
      <c r="AA102" s="350"/>
      <c r="AB102" s="328"/>
      <c r="AC102" s="352">
        <v>13</v>
      </c>
      <c r="AD102" s="291"/>
      <c r="AE102" s="328"/>
      <c r="AF102" s="319"/>
      <c r="AG102" s="290"/>
      <c r="AH102" s="290"/>
      <c r="AI102" s="290"/>
      <c r="AJ102" s="290"/>
    </row>
    <row r="103" spans="1:36" ht="15">
      <c r="A103" s="299"/>
      <c r="B103" s="290"/>
      <c r="C103" s="290"/>
      <c r="D103" s="290"/>
      <c r="E103" s="290"/>
      <c r="F103" s="290"/>
      <c r="G103" s="290"/>
      <c r="H103" s="290"/>
      <c r="I103" s="291"/>
      <c r="J103" s="290"/>
      <c r="K103" s="291"/>
      <c r="L103" s="291"/>
      <c r="M103" s="290"/>
      <c r="N103" s="291"/>
      <c r="O103" s="291"/>
      <c r="P103" s="291"/>
      <c r="Q103" s="303"/>
      <c r="R103" s="343"/>
      <c r="S103" s="343"/>
      <c r="T103" s="343"/>
      <c r="U103" s="343"/>
      <c r="V103" s="343"/>
      <c r="W103" s="342"/>
      <c r="X103" s="342"/>
      <c r="Y103" s="291"/>
      <c r="Z103" s="290"/>
      <c r="AA103" s="350"/>
      <c r="AB103" s="328"/>
      <c r="AC103" s="290"/>
      <c r="AD103" s="291"/>
      <c r="AE103" s="328"/>
      <c r="AF103" s="319"/>
      <c r="AG103" s="290"/>
      <c r="AH103" s="290"/>
      <c r="AI103" s="290"/>
      <c r="AJ103" s="290"/>
    </row>
    <row r="104" spans="1:36" ht="15">
      <c r="A104" s="299"/>
      <c r="B104" s="299" t="s">
        <v>327</v>
      </c>
      <c r="C104" s="290"/>
      <c r="D104" s="290"/>
      <c r="E104" s="290"/>
      <c r="F104" s="290"/>
      <c r="G104" s="317" t="s">
        <v>265</v>
      </c>
      <c r="H104" s="317" t="s">
        <v>265</v>
      </c>
      <c r="I104" s="317" t="s">
        <v>265</v>
      </c>
      <c r="J104" s="317" t="s">
        <v>265</v>
      </c>
      <c r="K104" s="317" t="s">
        <v>265</v>
      </c>
      <c r="L104" s="291"/>
      <c r="M104" s="342">
        <v>7</v>
      </c>
      <c r="N104" s="291"/>
      <c r="O104" s="291"/>
      <c r="P104" s="291"/>
      <c r="Q104" s="290" t="s">
        <v>328</v>
      </c>
      <c r="R104" s="343"/>
      <c r="S104" s="343"/>
      <c r="T104" s="343"/>
      <c r="U104" s="343"/>
      <c r="V104" s="343"/>
      <c r="W104" s="328"/>
      <c r="X104" s="317" t="s">
        <v>265</v>
      </c>
      <c r="Y104" s="317" t="s">
        <v>265</v>
      </c>
      <c r="Z104" s="317" t="s">
        <v>265</v>
      </c>
      <c r="AA104" s="317" t="s">
        <v>265</v>
      </c>
      <c r="AB104" s="328"/>
      <c r="AC104" s="342">
        <v>14</v>
      </c>
      <c r="AD104" s="291"/>
      <c r="AE104" s="328"/>
      <c r="AF104" s="319"/>
      <c r="AG104" s="290"/>
      <c r="AH104" s="290"/>
      <c r="AI104" s="290"/>
      <c r="AJ104" s="290"/>
    </row>
    <row r="105" spans="1:36" ht="15">
      <c r="A105" s="299"/>
      <c r="B105" s="290"/>
      <c r="C105" s="290"/>
      <c r="D105" s="290"/>
      <c r="E105" s="290"/>
      <c r="F105" s="290"/>
      <c r="G105" s="290"/>
      <c r="H105" s="290"/>
      <c r="I105" s="291"/>
      <c r="J105" s="290"/>
      <c r="K105" s="291"/>
      <c r="L105" s="291"/>
      <c r="M105" s="290"/>
      <c r="N105" s="291"/>
      <c r="O105" s="291"/>
      <c r="P105" s="291"/>
      <c r="Q105" s="303"/>
      <c r="R105" s="343"/>
      <c r="S105" s="343"/>
      <c r="T105" s="343"/>
      <c r="U105" s="343"/>
      <c r="V105" s="343"/>
      <c r="W105" s="351"/>
      <c r="X105" s="351"/>
      <c r="Y105" s="291"/>
      <c r="Z105" s="290"/>
      <c r="AA105" s="350"/>
      <c r="AB105" s="328"/>
      <c r="AC105" s="325"/>
      <c r="AD105" s="291"/>
      <c r="AE105" s="328"/>
      <c r="AF105" s="319"/>
      <c r="AG105" s="290"/>
      <c r="AH105" s="290"/>
      <c r="AI105" s="290"/>
      <c r="AJ105" s="290"/>
    </row>
    <row r="106" spans="1:36" ht="15">
      <c r="A106" s="299"/>
      <c r="B106" s="290" t="s">
        <v>329</v>
      </c>
      <c r="C106" s="343"/>
      <c r="D106" s="343"/>
      <c r="E106" s="343"/>
      <c r="F106" s="343"/>
      <c r="G106" s="343"/>
      <c r="H106" s="328"/>
      <c r="I106" s="290"/>
      <c r="J106" s="291"/>
      <c r="K106" s="290"/>
      <c r="L106" s="350"/>
      <c r="M106" s="342">
        <v>8</v>
      </c>
      <c r="N106" s="342"/>
      <c r="O106" s="291"/>
      <c r="P106" s="291"/>
      <c r="Q106" s="291" t="s">
        <v>330</v>
      </c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342">
        <v>15</v>
      </c>
      <c r="AD106" s="291"/>
      <c r="AE106" s="328"/>
      <c r="AF106" s="319"/>
      <c r="AG106" s="290"/>
      <c r="AH106" s="290"/>
      <c r="AI106" s="290"/>
      <c r="AJ106" s="290"/>
    </row>
    <row r="107" spans="1:36" ht="15">
      <c r="A107" s="299"/>
      <c r="B107" s="299"/>
      <c r="C107" s="290"/>
      <c r="D107" s="290"/>
      <c r="E107" s="290"/>
      <c r="F107" s="290"/>
      <c r="G107" s="290"/>
      <c r="H107" s="290"/>
      <c r="I107" s="328"/>
      <c r="J107" s="342"/>
      <c r="K107" s="291"/>
      <c r="L107" s="291"/>
      <c r="M107" s="291"/>
      <c r="N107" s="291"/>
      <c r="O107" s="291"/>
      <c r="P107" s="291"/>
      <c r="Q107" s="303"/>
      <c r="R107" s="343"/>
      <c r="S107" s="343"/>
      <c r="T107" s="343"/>
      <c r="U107" s="343"/>
      <c r="V107" s="343"/>
      <c r="W107" s="353"/>
      <c r="X107" s="351"/>
      <c r="Y107" s="291"/>
      <c r="Z107" s="290"/>
      <c r="AA107" s="350"/>
      <c r="AB107" s="328"/>
      <c r="AC107" s="290"/>
      <c r="AD107" s="291"/>
      <c r="AE107" s="328"/>
      <c r="AF107" s="319"/>
      <c r="AG107" s="290"/>
      <c r="AH107" s="290"/>
      <c r="AI107" s="290"/>
      <c r="AJ107" s="290"/>
    </row>
    <row r="108" spans="1:36" ht="15">
      <c r="A108" s="299"/>
      <c r="B108" s="299"/>
      <c r="C108" s="290"/>
      <c r="D108" s="290"/>
      <c r="E108" s="290"/>
      <c r="F108" s="290"/>
      <c r="G108" s="290"/>
      <c r="H108" s="290"/>
      <c r="I108" s="328"/>
      <c r="J108" s="342"/>
      <c r="K108" s="291"/>
      <c r="L108" s="291"/>
      <c r="M108" s="291"/>
      <c r="N108" s="291"/>
      <c r="O108" s="291"/>
      <c r="P108" s="291"/>
      <c r="Q108" s="291" t="s">
        <v>331</v>
      </c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342">
        <v>16</v>
      </c>
      <c r="AD108" s="291"/>
      <c r="AE108" s="328"/>
      <c r="AF108" s="319"/>
      <c r="AG108" s="290"/>
      <c r="AH108" s="290"/>
      <c r="AI108" s="290"/>
      <c r="AJ108" s="290"/>
    </row>
    <row r="109" spans="1:36" ht="15">
      <c r="A109" s="299"/>
      <c r="B109" s="299"/>
      <c r="C109" s="290"/>
      <c r="D109" s="290"/>
      <c r="E109" s="290"/>
      <c r="F109" s="290"/>
      <c r="G109" s="290"/>
      <c r="H109" s="290"/>
      <c r="I109" s="328"/>
      <c r="J109" s="342"/>
      <c r="K109" s="290"/>
      <c r="L109" s="354"/>
      <c r="M109" s="354"/>
      <c r="N109" s="354"/>
      <c r="O109" s="354"/>
      <c r="P109" s="354"/>
      <c r="Q109" s="354"/>
      <c r="R109" s="328"/>
      <c r="S109" s="342"/>
      <c r="T109" s="290"/>
      <c r="U109" s="290"/>
      <c r="V109" s="290"/>
      <c r="W109" s="328"/>
      <c r="X109" s="342"/>
      <c r="Y109" s="355"/>
      <c r="Z109" s="290"/>
      <c r="AA109" s="350"/>
      <c r="AB109" s="328"/>
      <c r="AC109" s="328"/>
      <c r="AD109" s="328"/>
      <c r="AE109" s="328"/>
      <c r="AF109" s="319"/>
      <c r="AG109" s="290"/>
      <c r="AH109" s="290"/>
      <c r="AI109" s="290"/>
      <c r="AJ109" s="290"/>
    </row>
    <row r="110" spans="1:36" ht="15">
      <c r="A110" s="299"/>
      <c r="B110" s="299"/>
      <c r="C110" s="290"/>
      <c r="D110" s="290"/>
      <c r="E110" s="290"/>
      <c r="F110" s="290"/>
      <c r="G110" s="290"/>
      <c r="H110" s="290"/>
      <c r="I110" s="328"/>
      <c r="J110" s="342"/>
      <c r="K110" s="290"/>
      <c r="L110" s="354"/>
      <c r="M110" s="354"/>
      <c r="N110" s="354"/>
      <c r="O110" s="354"/>
      <c r="P110" s="354"/>
      <c r="Q110" s="290" t="s">
        <v>332</v>
      </c>
      <c r="R110" s="356"/>
      <c r="S110" s="356"/>
      <c r="T110" s="356"/>
      <c r="U110" s="356"/>
      <c r="V110" s="356"/>
      <c r="W110" s="356"/>
      <c r="X110" s="356"/>
      <c r="Y110" s="291"/>
      <c r="Z110" s="290"/>
      <c r="AA110" s="350"/>
      <c r="AB110" s="328"/>
      <c r="AC110" s="352">
        <v>17</v>
      </c>
      <c r="AD110" s="328"/>
      <c r="AE110" s="328"/>
      <c r="AF110" s="319"/>
      <c r="AG110" s="290"/>
      <c r="AH110" s="290"/>
      <c r="AI110" s="290"/>
      <c r="AJ110" s="290"/>
    </row>
    <row r="111" spans="1:36" ht="15">
      <c r="A111" s="299"/>
      <c r="B111" s="299"/>
      <c r="C111" s="290"/>
      <c r="D111" s="290"/>
      <c r="E111" s="290"/>
      <c r="F111" s="290"/>
      <c r="G111" s="290"/>
      <c r="H111" s="290"/>
      <c r="I111" s="328"/>
      <c r="J111" s="342"/>
      <c r="K111" s="290"/>
      <c r="L111" s="354"/>
      <c r="M111" s="354"/>
      <c r="N111" s="354"/>
      <c r="O111" s="354"/>
      <c r="P111" s="354"/>
      <c r="Q111" s="354"/>
      <c r="R111" s="328"/>
      <c r="S111" s="342"/>
      <c r="T111" s="290"/>
      <c r="U111" s="290"/>
      <c r="V111" s="290"/>
      <c r="W111" s="328"/>
      <c r="X111" s="342"/>
      <c r="Y111" s="355"/>
      <c r="Z111" s="290"/>
      <c r="AA111" s="350"/>
      <c r="AB111" s="328"/>
      <c r="AC111" s="328"/>
      <c r="AD111" s="328"/>
      <c r="AE111" s="328"/>
      <c r="AF111" s="319"/>
      <c r="AG111" s="290"/>
      <c r="AH111" s="290"/>
      <c r="AI111" s="290"/>
      <c r="AJ111" s="290"/>
    </row>
    <row r="112" spans="1:36" ht="15">
      <c r="A112" s="299" t="s">
        <v>333</v>
      </c>
      <c r="B112" s="299" t="s">
        <v>334</v>
      </c>
      <c r="C112" s="290"/>
      <c r="D112" s="290"/>
      <c r="E112" s="290"/>
      <c r="F112" s="290"/>
      <c r="G112" s="290"/>
      <c r="H112" s="290"/>
      <c r="I112" s="328"/>
      <c r="J112" s="342"/>
      <c r="K112" s="290"/>
      <c r="L112" s="354"/>
      <c r="M112" s="354"/>
      <c r="N112" s="354"/>
      <c r="O112" s="354"/>
      <c r="P112" s="354"/>
      <c r="Q112" s="354"/>
      <c r="R112" s="328"/>
      <c r="S112" s="342"/>
      <c r="T112" s="290"/>
      <c r="U112" s="290"/>
      <c r="V112" s="290"/>
      <c r="W112" s="328"/>
      <c r="X112" s="342"/>
      <c r="Y112" s="355"/>
      <c r="Z112" s="290"/>
      <c r="AA112" s="350"/>
      <c r="AB112" s="328"/>
      <c r="AC112" s="328"/>
      <c r="AD112" s="328"/>
      <c r="AE112" s="328"/>
      <c r="AF112" s="319"/>
      <c r="AG112" s="290"/>
      <c r="AH112" s="290"/>
      <c r="AI112" s="290"/>
      <c r="AJ112" s="290"/>
    </row>
    <row r="113" spans="1:36" ht="15">
      <c r="A113" s="357"/>
      <c r="B113" s="357" t="s">
        <v>335</v>
      </c>
      <c r="C113" s="337"/>
      <c r="D113" s="337"/>
      <c r="E113" s="337"/>
      <c r="F113" s="337"/>
      <c r="G113" s="337"/>
      <c r="H113" s="337"/>
      <c r="I113" s="358"/>
      <c r="J113" s="337"/>
      <c r="K113" s="337"/>
      <c r="L113" s="337"/>
      <c r="M113" s="337"/>
      <c r="N113" s="337"/>
      <c r="O113" s="333"/>
      <c r="P113" s="359"/>
      <c r="Q113" s="337"/>
      <c r="R113" s="333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59"/>
      <c r="AF113" s="333"/>
      <c r="AG113" s="333"/>
      <c r="AH113" s="333"/>
      <c r="AI113" s="341"/>
      <c r="AJ113" s="333"/>
    </row>
    <row r="114" spans="1:36" ht="15">
      <c r="A114" s="299"/>
      <c r="B114" s="290"/>
      <c r="C114" s="290"/>
      <c r="D114" s="324"/>
      <c r="E114" s="324"/>
      <c r="F114" s="324"/>
      <c r="G114" s="324"/>
      <c r="H114" s="324"/>
      <c r="I114" s="324"/>
      <c r="J114" s="324"/>
      <c r="K114" s="290"/>
      <c r="L114" s="290"/>
      <c r="M114" s="290"/>
      <c r="N114" s="290"/>
      <c r="O114" s="290"/>
      <c r="P114" s="290"/>
      <c r="Q114" s="290"/>
      <c r="R114" s="290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510" t="s">
        <v>336</v>
      </c>
      <c r="AD114" s="324"/>
      <c r="AE114" s="512" t="s">
        <v>337</v>
      </c>
      <c r="AF114" s="324"/>
      <c r="AG114" s="512" t="s">
        <v>338</v>
      </c>
      <c r="AH114" s="324"/>
      <c r="AI114" s="324"/>
      <c r="AJ114" s="324"/>
    </row>
    <row r="115" spans="1:36" ht="15">
      <c r="A115" s="299"/>
      <c r="B115" s="290"/>
      <c r="C115" s="290"/>
      <c r="D115" s="324"/>
      <c r="E115" s="324"/>
      <c r="F115" s="324"/>
      <c r="G115" s="324"/>
      <c r="H115" s="324"/>
      <c r="I115" s="324"/>
      <c r="J115" s="324"/>
      <c r="K115" s="290"/>
      <c r="L115" s="290"/>
      <c r="M115" s="290"/>
      <c r="N115" s="290"/>
      <c r="O115" s="290"/>
      <c r="P115" s="290"/>
      <c r="Q115" s="290"/>
      <c r="R115" s="290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510"/>
      <c r="AD115" s="324"/>
      <c r="AE115" s="512"/>
      <c r="AF115" s="324"/>
      <c r="AG115" s="512"/>
      <c r="AH115" s="324"/>
      <c r="AI115" s="324"/>
      <c r="AJ115" s="324"/>
    </row>
    <row r="116" spans="1:36" ht="15">
      <c r="A116" s="299"/>
      <c r="B116" s="290"/>
      <c r="C116" s="290"/>
      <c r="D116" s="324"/>
      <c r="E116" s="324"/>
      <c r="F116" s="324"/>
      <c r="G116" s="324"/>
      <c r="H116" s="324"/>
      <c r="I116" s="324"/>
      <c r="J116" s="324"/>
      <c r="K116" s="290"/>
      <c r="L116" s="290"/>
      <c r="M116" s="290"/>
      <c r="N116" s="290"/>
      <c r="O116" s="290"/>
      <c r="P116" s="290"/>
      <c r="Q116" s="290"/>
      <c r="R116" s="290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511"/>
      <c r="AD116" s="324"/>
      <c r="AE116" s="513"/>
      <c r="AF116" s="324"/>
      <c r="AG116" s="513"/>
      <c r="AH116" s="324"/>
      <c r="AI116" s="324"/>
      <c r="AJ116" s="324"/>
    </row>
    <row r="117" spans="1:36" ht="26.25">
      <c r="A117" s="310" t="s">
        <v>260</v>
      </c>
      <c r="B117" s="290" t="s">
        <v>339</v>
      </c>
      <c r="C117" s="290"/>
      <c r="D117" s="324"/>
      <c r="E117" s="324"/>
      <c r="F117" s="324"/>
      <c r="G117" s="324"/>
      <c r="H117" s="324"/>
      <c r="I117" s="324"/>
      <c r="J117" s="324"/>
      <c r="K117" s="290" t="s">
        <v>340</v>
      </c>
      <c r="L117" s="290"/>
      <c r="M117" s="290"/>
      <c r="N117" s="290"/>
      <c r="O117" s="290"/>
      <c r="P117" s="290"/>
      <c r="Q117" s="290"/>
      <c r="R117" s="290"/>
      <c r="S117" s="317"/>
      <c r="T117" s="317"/>
      <c r="U117" s="317"/>
      <c r="V117" s="317"/>
      <c r="W117" s="317"/>
      <c r="X117" s="317"/>
      <c r="Y117" s="324"/>
      <c r="Z117" s="291"/>
      <c r="AA117" s="317" t="s">
        <v>341</v>
      </c>
      <c r="AB117" s="317" t="s">
        <v>341</v>
      </c>
      <c r="AC117" s="360" t="s">
        <v>342</v>
      </c>
      <c r="AD117" s="324"/>
      <c r="AE117" s="360" t="s">
        <v>342</v>
      </c>
      <c r="AF117" s="324"/>
      <c r="AG117" s="360" t="s">
        <v>342</v>
      </c>
      <c r="AH117" s="324"/>
      <c r="AI117" s="324"/>
      <c r="AJ117" s="324"/>
    </row>
    <row r="118" spans="1:36" ht="26.25">
      <c r="A118" s="299"/>
      <c r="B118" s="314" t="s">
        <v>343</v>
      </c>
      <c r="C118" s="290"/>
      <c r="D118" s="324"/>
      <c r="E118" s="324"/>
      <c r="F118" s="324"/>
      <c r="G118" s="324"/>
      <c r="H118" s="324"/>
      <c r="I118" s="324"/>
      <c r="J118" s="324"/>
      <c r="K118" s="290" t="s">
        <v>344</v>
      </c>
      <c r="L118" s="290"/>
      <c r="M118" s="290"/>
      <c r="N118" s="290"/>
      <c r="O118" s="290"/>
      <c r="P118" s="290"/>
      <c r="Q118" s="290"/>
      <c r="R118" s="290"/>
      <c r="S118" s="324"/>
      <c r="T118" s="317"/>
      <c r="U118" s="317"/>
      <c r="V118" s="317"/>
      <c r="W118" s="317"/>
      <c r="X118" s="317"/>
      <c r="Y118" s="317"/>
      <c r="Z118" s="291"/>
      <c r="AA118" s="324"/>
      <c r="AB118" s="324"/>
      <c r="AC118" s="360" t="s">
        <v>342</v>
      </c>
      <c r="AD118" s="324"/>
      <c r="AE118" s="360" t="s">
        <v>342</v>
      </c>
      <c r="AF118" s="324"/>
      <c r="AG118" s="360" t="s">
        <v>342</v>
      </c>
      <c r="AH118" s="324"/>
      <c r="AI118" s="324"/>
      <c r="AJ118" s="324"/>
    </row>
    <row r="119" spans="1:36" ht="26.25">
      <c r="A119" s="299"/>
      <c r="B119" s="314"/>
      <c r="C119" s="290"/>
      <c r="D119" s="324"/>
      <c r="E119" s="324"/>
      <c r="F119" s="324"/>
      <c r="G119" s="324"/>
      <c r="H119" s="324"/>
      <c r="I119" s="324"/>
      <c r="J119" s="324"/>
      <c r="K119" s="290" t="s">
        <v>345</v>
      </c>
      <c r="L119" s="290"/>
      <c r="M119" s="290"/>
      <c r="N119" s="290" t="s">
        <v>277</v>
      </c>
      <c r="O119" s="290"/>
      <c r="P119" s="290"/>
      <c r="Q119" s="290"/>
      <c r="R119" s="290"/>
      <c r="S119" s="324"/>
      <c r="T119" s="317"/>
      <c r="U119" s="317" t="s">
        <v>341</v>
      </c>
      <c r="V119" s="317" t="s">
        <v>341</v>
      </c>
      <c r="W119" s="317" t="s">
        <v>341</v>
      </c>
      <c r="X119" s="317" t="s">
        <v>341</v>
      </c>
      <c r="Y119" s="317" t="s">
        <v>341</v>
      </c>
      <c r="Z119" s="317" t="s">
        <v>341</v>
      </c>
      <c r="AA119" s="317" t="s">
        <v>341</v>
      </c>
      <c r="AB119" s="317" t="s">
        <v>341</v>
      </c>
      <c r="AC119" s="360" t="s">
        <v>342</v>
      </c>
      <c r="AD119" s="324"/>
      <c r="AE119" s="360" t="s">
        <v>342</v>
      </c>
      <c r="AF119" s="324"/>
      <c r="AG119" s="360" t="s">
        <v>342</v>
      </c>
      <c r="AH119" s="324"/>
      <c r="AI119" s="324"/>
      <c r="AJ119" s="324"/>
    </row>
    <row r="120" spans="1:36" ht="26.25">
      <c r="A120" s="299"/>
      <c r="B120" s="314"/>
      <c r="C120" s="290"/>
      <c r="D120" s="324"/>
      <c r="E120" s="324"/>
      <c r="F120" s="324"/>
      <c r="G120" s="324"/>
      <c r="H120" s="324"/>
      <c r="I120" s="324"/>
      <c r="J120" s="324"/>
      <c r="K120" s="290"/>
      <c r="L120" s="290"/>
      <c r="M120" s="290"/>
      <c r="N120" s="290"/>
      <c r="O120" s="290"/>
      <c r="P120" s="290"/>
      <c r="Q120" s="290"/>
      <c r="R120" s="290"/>
      <c r="S120" s="324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60"/>
      <c r="AD120" s="324"/>
      <c r="AE120" s="360"/>
      <c r="AF120" s="324"/>
      <c r="AG120" s="360"/>
      <c r="AH120" s="324"/>
      <c r="AI120" s="324"/>
      <c r="AJ120" s="324"/>
    </row>
    <row r="121" spans="1:36" ht="15">
      <c r="A121" s="299">
        <v>13</v>
      </c>
      <c r="B121" s="290" t="s">
        <v>346</v>
      </c>
      <c r="C121" s="290"/>
      <c r="D121" s="324"/>
      <c r="E121" s="324"/>
      <c r="F121" s="324"/>
      <c r="G121" s="324"/>
      <c r="H121" s="324"/>
      <c r="I121" s="324"/>
      <c r="J121" s="324"/>
      <c r="K121" s="290" t="s">
        <v>347</v>
      </c>
      <c r="L121" s="290"/>
      <c r="M121" s="290"/>
      <c r="N121" s="290"/>
      <c r="O121" s="324"/>
      <c r="P121" s="324"/>
      <c r="Q121" s="324"/>
      <c r="R121" s="324"/>
      <c r="S121" s="324"/>
      <c r="T121" s="324"/>
      <c r="U121" s="324"/>
      <c r="V121" s="324"/>
      <c r="W121" s="324"/>
      <c r="X121" s="290" t="s">
        <v>348</v>
      </c>
      <c r="Y121" s="324"/>
      <c r="Z121" s="290"/>
      <c r="AA121" s="324"/>
      <c r="AB121" s="324"/>
      <c r="AC121" s="361"/>
      <c r="AD121" s="361"/>
      <c r="AE121" s="324"/>
      <c r="AF121" s="324"/>
      <c r="AG121" s="324"/>
      <c r="AH121" s="324"/>
      <c r="AI121" s="324"/>
      <c r="AJ121" s="324"/>
    </row>
    <row r="122" spans="1:36" ht="15">
      <c r="A122" s="299"/>
      <c r="B122" s="290"/>
      <c r="C122" s="290"/>
      <c r="D122" s="324"/>
      <c r="E122" s="324"/>
      <c r="F122" s="324"/>
      <c r="G122" s="324"/>
      <c r="H122" s="324"/>
      <c r="I122" s="324"/>
      <c r="J122" s="324"/>
      <c r="K122" s="290"/>
      <c r="L122" s="290"/>
      <c r="M122" s="319"/>
      <c r="N122" s="290"/>
      <c r="O122" s="324"/>
      <c r="P122" s="324"/>
      <c r="Q122" s="324"/>
      <c r="R122" s="324"/>
      <c r="S122" s="324"/>
      <c r="T122" s="324"/>
      <c r="U122" s="324"/>
      <c r="V122" s="324"/>
      <c r="W122" s="290"/>
      <c r="X122" s="290"/>
      <c r="Y122" s="324"/>
      <c r="Z122" s="290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</row>
    <row r="123" spans="1:36" ht="15">
      <c r="A123" s="299"/>
      <c r="B123" s="290"/>
      <c r="C123" s="290"/>
      <c r="D123" s="324"/>
      <c r="E123" s="324"/>
      <c r="F123" s="324"/>
      <c r="G123" s="324"/>
      <c r="H123" s="324"/>
      <c r="I123" s="324"/>
      <c r="J123" s="324"/>
      <c r="K123" s="290" t="s">
        <v>349</v>
      </c>
      <c r="L123" s="290"/>
      <c r="M123" s="290"/>
      <c r="N123" s="290"/>
      <c r="O123" s="324"/>
      <c r="P123" s="324"/>
      <c r="Q123" s="324"/>
      <c r="R123" s="324"/>
      <c r="S123" s="324"/>
      <c r="T123" s="324"/>
      <c r="U123" s="324"/>
      <c r="V123" s="324"/>
      <c r="W123" s="324"/>
      <c r="X123" s="290" t="s">
        <v>348</v>
      </c>
      <c r="Y123" s="324"/>
      <c r="Z123" s="290"/>
      <c r="AA123" s="324"/>
      <c r="AB123" s="324"/>
      <c r="AC123" s="361"/>
      <c r="AD123" s="361"/>
      <c r="AE123" s="324"/>
      <c r="AF123" s="324"/>
      <c r="AG123" s="324"/>
      <c r="AH123" s="324"/>
      <c r="AI123" s="324"/>
      <c r="AJ123" s="324"/>
    </row>
    <row r="124" spans="1:36" ht="15">
      <c r="A124" s="299"/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290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</row>
    <row r="125" spans="1:36" ht="15">
      <c r="A125" s="362">
        <v>14</v>
      </c>
      <c r="B125" s="363" t="s">
        <v>350</v>
      </c>
      <c r="C125" s="364"/>
      <c r="D125" s="364"/>
      <c r="E125" s="364"/>
      <c r="F125" s="364"/>
      <c r="G125" s="364"/>
      <c r="H125" s="365"/>
      <c r="I125" s="364"/>
      <c r="J125" s="363"/>
      <c r="K125" s="363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7"/>
      <c r="Y125" s="367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</row>
    <row r="126" spans="1:36" ht="15">
      <c r="A126" s="368"/>
      <c r="B126" s="364" t="s">
        <v>351</v>
      </c>
      <c r="C126" s="364"/>
      <c r="D126" s="364"/>
      <c r="E126" s="364"/>
      <c r="F126" s="364"/>
      <c r="G126" s="364"/>
      <c r="H126" s="365"/>
      <c r="I126" s="364"/>
      <c r="J126" s="369"/>
      <c r="K126" s="363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</row>
    <row r="127" spans="1:36" ht="15">
      <c r="A127" s="368"/>
      <c r="B127" s="364"/>
      <c r="C127" s="364"/>
      <c r="D127" s="364"/>
      <c r="E127" s="364"/>
      <c r="F127" s="364"/>
      <c r="G127" s="364"/>
      <c r="H127" s="365"/>
      <c r="I127" s="364"/>
      <c r="J127" s="369"/>
      <c r="K127" s="363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7"/>
      <c r="Y127" s="367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</row>
    <row r="128" spans="1:36" ht="15">
      <c r="A128" s="368"/>
      <c r="B128" s="370" t="s">
        <v>352</v>
      </c>
      <c r="C128" s="371"/>
      <c r="D128" s="372" t="s">
        <v>265</v>
      </c>
      <c r="E128" s="372" t="s">
        <v>265</v>
      </c>
      <c r="F128" s="372" t="s">
        <v>265</v>
      </c>
      <c r="G128" s="372" t="s">
        <v>265</v>
      </c>
      <c r="H128" s="372" t="s">
        <v>265</v>
      </c>
      <c r="I128" s="373">
        <v>1</v>
      </c>
      <c r="J128" s="367"/>
      <c r="K128" s="370" t="s">
        <v>353</v>
      </c>
      <c r="L128" s="374"/>
      <c r="M128" s="371"/>
      <c r="N128" s="371"/>
      <c r="O128" s="367"/>
      <c r="P128" s="373">
        <v>2</v>
      </c>
      <c r="Q128" s="367"/>
      <c r="R128" s="370" t="s">
        <v>354</v>
      </c>
      <c r="S128" s="374"/>
      <c r="T128" s="374"/>
      <c r="U128" s="372" t="s">
        <v>265</v>
      </c>
      <c r="V128" s="372" t="s">
        <v>265</v>
      </c>
      <c r="W128" s="375">
        <v>3</v>
      </c>
      <c r="X128" s="367"/>
      <c r="Y128" s="367"/>
      <c r="Z128" s="376" t="s">
        <v>355</v>
      </c>
      <c r="AA128" s="366"/>
      <c r="AB128" s="366"/>
      <c r="AC128" s="372" t="s">
        <v>265</v>
      </c>
      <c r="AD128" s="372" t="s">
        <v>265</v>
      </c>
      <c r="AE128" s="377">
        <v>4</v>
      </c>
      <c r="AF128" s="367"/>
      <c r="AG128" s="367"/>
      <c r="AH128" s="367"/>
      <c r="AI128" s="367"/>
      <c r="AJ128" s="367"/>
    </row>
    <row r="129" spans="1:36" ht="15">
      <c r="A129" s="368"/>
      <c r="B129" s="499" t="s">
        <v>352</v>
      </c>
      <c r="C129" s="500"/>
      <c r="D129" s="500"/>
      <c r="E129" s="500"/>
      <c r="F129" s="500"/>
      <c r="G129" s="367"/>
      <c r="H129" s="365"/>
      <c r="I129" s="366"/>
      <c r="J129" s="367"/>
      <c r="K129" s="364" t="s">
        <v>356</v>
      </c>
      <c r="L129" s="379"/>
      <c r="M129" s="380"/>
      <c r="N129" s="380"/>
      <c r="O129" s="367"/>
      <c r="P129" s="381"/>
      <c r="Q129" s="367"/>
      <c r="R129" s="368" t="s">
        <v>357</v>
      </c>
      <c r="S129" s="382"/>
      <c r="T129" s="382"/>
      <c r="U129" s="380"/>
      <c r="V129" s="367"/>
      <c r="W129" s="383"/>
      <c r="X129" s="367"/>
      <c r="Y129" s="367"/>
      <c r="Z129" s="364" t="s">
        <v>355</v>
      </c>
      <c r="AA129" s="366"/>
      <c r="AB129" s="366"/>
      <c r="AC129" s="366"/>
      <c r="AD129" s="366"/>
      <c r="AE129" s="377"/>
      <c r="AF129" s="367"/>
      <c r="AG129" s="367"/>
      <c r="AH129" s="367"/>
      <c r="AI129" s="367"/>
      <c r="AJ129" s="367"/>
    </row>
    <row r="130" spans="1:36" ht="15">
      <c r="A130" s="368"/>
      <c r="B130" s="378"/>
      <c r="C130" s="371"/>
      <c r="D130" s="371"/>
      <c r="E130" s="371"/>
      <c r="F130" s="371"/>
      <c r="G130" s="367"/>
      <c r="H130" s="365"/>
      <c r="I130" s="366"/>
      <c r="J130" s="367"/>
      <c r="K130" s="364"/>
      <c r="L130" s="379"/>
      <c r="M130" s="380"/>
      <c r="N130" s="380"/>
      <c r="O130" s="367"/>
      <c r="P130" s="381"/>
      <c r="Q130" s="367"/>
      <c r="R130" s="368"/>
      <c r="S130" s="382"/>
      <c r="T130" s="382"/>
      <c r="U130" s="380"/>
      <c r="V130" s="367"/>
      <c r="W130" s="383"/>
      <c r="X130" s="367"/>
      <c r="Y130" s="367"/>
      <c r="Z130" s="364"/>
      <c r="AA130" s="366"/>
      <c r="AB130" s="366"/>
      <c r="AC130" s="366"/>
      <c r="AD130" s="366"/>
      <c r="AE130" s="377"/>
      <c r="AF130" s="367"/>
      <c r="AG130" s="367"/>
      <c r="AH130" s="367"/>
      <c r="AI130" s="367"/>
      <c r="AJ130" s="367"/>
    </row>
    <row r="131" spans="1:36" ht="15">
      <c r="A131" s="384"/>
      <c r="B131" s="376" t="s">
        <v>358</v>
      </c>
      <c r="C131" s="366"/>
      <c r="D131" s="366"/>
      <c r="E131" s="372"/>
      <c r="F131" s="372" t="s">
        <v>265</v>
      </c>
      <c r="G131" s="372" t="s">
        <v>265</v>
      </c>
      <c r="H131" s="372" t="s">
        <v>265</v>
      </c>
      <c r="I131" s="385">
        <v>5</v>
      </c>
      <c r="J131" s="366"/>
      <c r="K131" s="376" t="s">
        <v>359</v>
      </c>
      <c r="L131" s="366"/>
      <c r="M131" s="366"/>
      <c r="N131" s="366" t="s">
        <v>265</v>
      </c>
      <c r="O131" s="366"/>
      <c r="P131" s="385">
        <v>6</v>
      </c>
      <c r="Q131" s="366"/>
      <c r="R131" s="362" t="s">
        <v>360</v>
      </c>
      <c r="S131" s="363"/>
      <c r="T131" s="366"/>
      <c r="U131" s="372" t="s">
        <v>265</v>
      </c>
      <c r="V131" s="372" t="s">
        <v>265</v>
      </c>
      <c r="W131" s="377">
        <v>7</v>
      </c>
      <c r="X131" s="366"/>
      <c r="Y131" s="366"/>
      <c r="Z131" s="384" t="s">
        <v>361</v>
      </c>
      <c r="AA131" s="384"/>
      <c r="AB131" s="384"/>
      <c r="AC131" s="366"/>
      <c r="AD131" s="363"/>
      <c r="AE131" s="375">
        <v>8</v>
      </c>
      <c r="AF131" s="366"/>
      <c r="AG131" s="366"/>
      <c r="AH131" s="366"/>
      <c r="AI131" s="366"/>
      <c r="AJ131" s="366"/>
    </row>
    <row r="132" spans="1:36" ht="15">
      <c r="A132" s="384"/>
      <c r="B132" s="364" t="s">
        <v>362</v>
      </c>
      <c r="C132" s="366"/>
      <c r="D132" s="366"/>
      <c r="E132" s="366"/>
      <c r="F132" s="366"/>
      <c r="G132" s="385"/>
      <c r="H132" s="366"/>
      <c r="I132" s="366"/>
      <c r="J132" s="366"/>
      <c r="K132" s="364" t="s">
        <v>359</v>
      </c>
      <c r="L132" s="366"/>
      <c r="M132" s="366"/>
      <c r="N132" s="366"/>
      <c r="O132" s="366"/>
      <c r="P132" s="385"/>
      <c r="Q132" s="366"/>
      <c r="R132" s="364" t="s">
        <v>363</v>
      </c>
      <c r="S132" s="364"/>
      <c r="T132" s="366"/>
      <c r="U132" s="366"/>
      <c r="V132" s="366"/>
      <c r="W132" s="377"/>
      <c r="X132" s="366"/>
      <c r="Y132" s="366"/>
      <c r="Z132" s="368" t="s">
        <v>361</v>
      </c>
      <c r="AA132" s="368"/>
      <c r="AB132" s="368"/>
      <c r="AC132" s="366"/>
      <c r="AD132" s="363"/>
      <c r="AE132" s="386"/>
      <c r="AF132" s="366"/>
      <c r="AG132" s="366"/>
      <c r="AH132" s="366"/>
      <c r="AI132" s="366"/>
      <c r="AJ132" s="366"/>
    </row>
    <row r="133" spans="1:36" ht="15">
      <c r="A133" s="368"/>
      <c r="B133" s="378"/>
      <c r="C133" s="371"/>
      <c r="D133" s="371"/>
      <c r="E133" s="371"/>
      <c r="F133" s="371"/>
      <c r="G133" s="366"/>
      <c r="H133" s="365"/>
      <c r="I133" s="367"/>
      <c r="J133" s="367"/>
      <c r="K133" s="364"/>
      <c r="L133" s="379"/>
      <c r="M133" s="380"/>
      <c r="N133" s="380"/>
      <c r="O133" s="367"/>
      <c r="P133" s="381"/>
      <c r="Q133" s="367"/>
      <c r="R133" s="368"/>
      <c r="S133" s="382"/>
      <c r="T133" s="382"/>
      <c r="U133" s="380"/>
      <c r="V133" s="367"/>
      <c r="W133" s="383"/>
      <c r="X133" s="367"/>
      <c r="Y133" s="367"/>
      <c r="Z133" s="364"/>
      <c r="AA133" s="366"/>
      <c r="AB133" s="366"/>
      <c r="AC133" s="366"/>
      <c r="AD133" s="366"/>
      <c r="AE133" s="377"/>
      <c r="AF133" s="367"/>
      <c r="AG133" s="367"/>
      <c r="AH133" s="367"/>
      <c r="AI133" s="367"/>
      <c r="AJ133" s="367"/>
    </row>
    <row r="134" spans="1:36" ht="15">
      <c r="A134" s="387"/>
      <c r="B134" s="370" t="s">
        <v>364</v>
      </c>
      <c r="C134" s="371"/>
      <c r="D134" s="371"/>
      <c r="E134" s="371"/>
      <c r="F134" s="372" t="s">
        <v>265</v>
      </c>
      <c r="G134" s="372" t="s">
        <v>265</v>
      </c>
      <c r="H134" s="372" t="s">
        <v>265</v>
      </c>
      <c r="I134" s="373">
        <v>9</v>
      </c>
      <c r="J134" s="380"/>
      <c r="K134" s="370" t="s">
        <v>365</v>
      </c>
      <c r="L134" s="371"/>
      <c r="M134" s="371"/>
      <c r="N134" s="372"/>
      <c r="O134" s="380"/>
      <c r="P134" s="373">
        <v>10</v>
      </c>
      <c r="Q134" s="380"/>
      <c r="R134" s="362" t="s">
        <v>366</v>
      </c>
      <c r="S134" s="374"/>
      <c r="T134" s="371"/>
      <c r="U134" s="371"/>
      <c r="V134" s="372" t="s">
        <v>265</v>
      </c>
      <c r="W134" s="377">
        <v>11</v>
      </c>
      <c r="X134" s="380"/>
      <c r="Y134" s="380"/>
      <c r="Z134" s="370" t="s">
        <v>367</v>
      </c>
      <c r="AA134" s="374"/>
      <c r="AB134" s="374"/>
      <c r="AC134" s="372"/>
      <c r="AD134" s="372"/>
      <c r="AE134" s="375">
        <v>12</v>
      </c>
      <c r="AF134" s="380"/>
      <c r="AG134" s="380"/>
      <c r="AH134" s="380"/>
      <c r="AI134" s="380"/>
      <c r="AJ134" s="380"/>
    </row>
    <row r="135" spans="1:36" ht="15">
      <c r="A135" s="384"/>
      <c r="B135" s="364" t="s">
        <v>368</v>
      </c>
      <c r="C135" s="366"/>
      <c r="D135" s="366"/>
      <c r="E135" s="366"/>
      <c r="F135" s="366"/>
      <c r="G135" s="366"/>
      <c r="H135" s="366"/>
      <c r="I135" s="385"/>
      <c r="J135" s="366"/>
      <c r="K135" s="364" t="s">
        <v>369</v>
      </c>
      <c r="L135" s="366"/>
      <c r="M135" s="366"/>
      <c r="N135" s="366"/>
      <c r="O135" s="385"/>
      <c r="P135" s="366"/>
      <c r="Q135" s="366"/>
      <c r="R135" s="364" t="s">
        <v>370</v>
      </c>
      <c r="S135" s="364"/>
      <c r="T135" s="366"/>
      <c r="U135" s="366"/>
      <c r="V135" s="366"/>
      <c r="W135" s="377"/>
      <c r="X135" s="366"/>
      <c r="Y135" s="366"/>
      <c r="Z135" s="368" t="s">
        <v>371</v>
      </c>
      <c r="AA135" s="368"/>
      <c r="AB135" s="368"/>
      <c r="AC135" s="366"/>
      <c r="AD135" s="363"/>
      <c r="AE135" s="386"/>
      <c r="AF135" s="366"/>
      <c r="AG135" s="366"/>
      <c r="AH135" s="366"/>
      <c r="AI135" s="366"/>
      <c r="AJ135" s="366"/>
    </row>
    <row r="136" spans="1:36" ht="15">
      <c r="A136" s="384"/>
      <c r="B136" s="364"/>
      <c r="C136" s="366"/>
      <c r="D136" s="366"/>
      <c r="E136" s="366"/>
      <c r="F136" s="366"/>
      <c r="G136" s="366"/>
      <c r="H136" s="366"/>
      <c r="I136" s="385"/>
      <c r="J136" s="366"/>
      <c r="K136" s="364"/>
      <c r="L136" s="366"/>
      <c r="M136" s="366"/>
      <c r="N136" s="366"/>
      <c r="O136" s="385"/>
      <c r="P136" s="366"/>
      <c r="Q136" s="366"/>
      <c r="R136" s="364"/>
      <c r="S136" s="364"/>
      <c r="T136" s="366"/>
      <c r="U136" s="366"/>
      <c r="V136" s="366"/>
      <c r="W136" s="377"/>
      <c r="X136" s="366"/>
      <c r="Y136" s="366"/>
      <c r="Z136" s="368"/>
      <c r="AA136" s="368"/>
      <c r="AB136" s="368"/>
      <c r="AC136" s="366"/>
      <c r="AD136" s="363"/>
      <c r="AE136" s="386"/>
      <c r="AF136" s="366"/>
      <c r="AG136" s="366"/>
      <c r="AH136" s="366"/>
      <c r="AI136" s="366"/>
      <c r="AJ136" s="366"/>
    </row>
    <row r="137" spans="1:36" ht="15">
      <c r="A137" s="387"/>
      <c r="B137" s="380" t="s">
        <v>372</v>
      </c>
      <c r="C137" s="380"/>
      <c r="D137" s="380"/>
      <c r="E137" s="380"/>
      <c r="F137" s="372" t="s">
        <v>265</v>
      </c>
      <c r="G137" s="372" t="s">
        <v>265</v>
      </c>
      <c r="H137" s="372" t="s">
        <v>265</v>
      </c>
      <c r="I137" s="388">
        <v>13</v>
      </c>
      <c r="J137" s="380"/>
      <c r="K137" s="370" t="s">
        <v>373</v>
      </c>
      <c r="L137" s="371"/>
      <c r="M137" s="371"/>
      <c r="N137" s="371"/>
      <c r="O137" s="372" t="s">
        <v>265</v>
      </c>
      <c r="P137" s="373">
        <v>14</v>
      </c>
      <c r="Q137" s="380"/>
      <c r="R137" s="370" t="s">
        <v>374</v>
      </c>
      <c r="S137" s="380"/>
      <c r="T137" s="371"/>
      <c r="U137" s="372" t="s">
        <v>265</v>
      </c>
      <c r="V137" s="372" t="s">
        <v>265</v>
      </c>
      <c r="W137" s="375">
        <v>15</v>
      </c>
      <c r="X137" s="380"/>
      <c r="Y137" s="380"/>
      <c r="Z137" s="362" t="s">
        <v>375</v>
      </c>
      <c r="AA137" s="380"/>
      <c r="AB137" s="374"/>
      <c r="AC137" s="371"/>
      <c r="AD137" s="371"/>
      <c r="AE137" s="377">
        <v>16</v>
      </c>
      <c r="AF137" s="380"/>
      <c r="AG137" s="380"/>
      <c r="AH137" s="380"/>
      <c r="AI137" s="380"/>
      <c r="AJ137" s="380"/>
    </row>
    <row r="138" spans="1:36" ht="15">
      <c r="A138" s="384"/>
      <c r="B138" s="389" t="s">
        <v>376</v>
      </c>
      <c r="C138" s="366"/>
      <c r="D138" s="366"/>
      <c r="E138" s="366"/>
      <c r="F138" s="366"/>
      <c r="G138" s="366"/>
      <c r="H138" s="366"/>
      <c r="I138" s="366"/>
      <c r="J138" s="366"/>
      <c r="K138" s="364" t="s">
        <v>377</v>
      </c>
      <c r="L138" s="380"/>
      <c r="M138" s="380"/>
      <c r="N138" s="380"/>
      <c r="O138" s="380"/>
      <c r="P138" s="381"/>
      <c r="Q138" s="366"/>
      <c r="R138" s="364" t="s">
        <v>378</v>
      </c>
      <c r="S138" s="366"/>
      <c r="T138" s="380"/>
      <c r="U138" s="380"/>
      <c r="V138" s="380"/>
      <c r="W138" s="380"/>
      <c r="X138" s="364"/>
      <c r="Y138" s="379"/>
      <c r="Z138" s="390" t="s">
        <v>379</v>
      </c>
      <c r="AA138" s="380"/>
      <c r="AB138" s="381"/>
      <c r="AC138" s="366"/>
      <c r="AD138" s="366"/>
      <c r="AE138" s="366"/>
      <c r="AF138" s="366"/>
      <c r="AG138" s="366"/>
      <c r="AH138" s="366"/>
      <c r="AI138" s="366"/>
      <c r="AJ138" s="366"/>
    </row>
    <row r="139" spans="1:36" ht="15">
      <c r="A139" s="384"/>
      <c r="B139" s="366"/>
      <c r="C139" s="366"/>
      <c r="D139" s="366"/>
      <c r="E139" s="366"/>
      <c r="F139" s="366"/>
      <c r="G139" s="366"/>
      <c r="H139" s="366"/>
      <c r="I139" s="364"/>
      <c r="J139" s="380"/>
      <c r="K139" s="380"/>
      <c r="L139" s="380"/>
      <c r="M139" s="380"/>
      <c r="N139" s="381"/>
      <c r="O139" s="366"/>
      <c r="P139" s="364"/>
      <c r="Q139" s="366"/>
      <c r="R139" s="380"/>
      <c r="S139" s="380"/>
      <c r="T139" s="380"/>
      <c r="U139" s="380"/>
      <c r="V139" s="364"/>
      <c r="W139" s="379"/>
      <c r="X139" s="380"/>
      <c r="Y139" s="380"/>
      <c r="Z139" s="381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</row>
    <row r="140" spans="1:36" ht="15">
      <c r="A140" s="387"/>
      <c r="B140" s="370" t="s">
        <v>380</v>
      </c>
      <c r="C140" s="391"/>
      <c r="D140" s="371"/>
      <c r="E140" s="371"/>
      <c r="F140" s="372" t="s">
        <v>265</v>
      </c>
      <c r="G140" s="372" t="s">
        <v>265</v>
      </c>
      <c r="H140" s="372" t="s">
        <v>265</v>
      </c>
      <c r="I140" s="373">
        <v>17</v>
      </c>
      <c r="J140" s="380"/>
      <c r="K140" s="380" t="s">
        <v>381</v>
      </c>
      <c r="L140" s="380"/>
      <c r="M140" s="372" t="s">
        <v>265</v>
      </c>
      <c r="N140" s="372" t="s">
        <v>265</v>
      </c>
      <c r="O140" s="372" t="s">
        <v>265</v>
      </c>
      <c r="P140" s="373">
        <v>18</v>
      </c>
      <c r="Q140" s="380"/>
      <c r="R140" s="362" t="s">
        <v>382</v>
      </c>
      <c r="S140" s="374"/>
      <c r="T140" s="374"/>
      <c r="U140" s="371"/>
      <c r="V140" s="391"/>
      <c r="W140" s="371"/>
      <c r="X140" s="391"/>
      <c r="Y140" s="373">
        <v>19</v>
      </c>
      <c r="Z140" s="371"/>
      <c r="AA140" s="391"/>
      <c r="AB140" s="373"/>
      <c r="AC140" s="380"/>
      <c r="AD140" s="380"/>
      <c r="AE140" s="380"/>
      <c r="AF140" s="380"/>
      <c r="AG140" s="380"/>
      <c r="AH140" s="380"/>
      <c r="AI140" s="380"/>
      <c r="AJ140" s="380"/>
    </row>
    <row r="141" spans="1:36" ht="15">
      <c r="A141" s="384"/>
      <c r="B141" s="501" t="s">
        <v>383</v>
      </c>
      <c r="C141" s="501"/>
      <c r="D141" s="501"/>
      <c r="E141" s="501"/>
      <c r="F141" s="501"/>
      <c r="G141" s="501"/>
      <c r="H141" s="501"/>
      <c r="I141" s="366"/>
      <c r="J141" s="366"/>
      <c r="K141" s="392" t="s">
        <v>381</v>
      </c>
      <c r="L141" s="366"/>
      <c r="M141" s="366"/>
      <c r="N141" s="366"/>
      <c r="O141" s="366"/>
      <c r="P141" s="366"/>
      <c r="Q141" s="366"/>
      <c r="R141" s="501" t="s">
        <v>384</v>
      </c>
      <c r="S141" s="501"/>
      <c r="T141" s="501"/>
      <c r="U141" s="501"/>
      <c r="V141" s="501"/>
      <c r="W141" s="501"/>
      <c r="X141" s="501"/>
      <c r="Y141" s="501"/>
      <c r="Z141" s="366"/>
      <c r="AA141" s="363"/>
      <c r="AB141" s="366"/>
      <c r="AC141" s="366"/>
      <c r="AD141" s="366"/>
      <c r="AE141" s="366"/>
      <c r="AF141" s="366"/>
      <c r="AG141" s="366"/>
      <c r="AH141" s="366"/>
      <c r="AI141" s="366"/>
      <c r="AJ141" s="366"/>
    </row>
    <row r="142" spans="1:36" ht="15">
      <c r="A142" s="299" t="s">
        <v>385</v>
      </c>
      <c r="B142" s="290" t="s">
        <v>386</v>
      </c>
      <c r="C142" s="290"/>
      <c r="D142" s="290"/>
      <c r="E142" s="290"/>
      <c r="F142" s="290"/>
      <c r="G142" s="290"/>
      <c r="H142" s="290"/>
      <c r="I142" s="290"/>
      <c r="J142" s="290"/>
      <c r="K142" s="290"/>
      <c r="L142" s="291"/>
      <c r="M142" s="291"/>
      <c r="N142" s="291"/>
      <c r="O142" s="324"/>
      <c r="P142" s="324"/>
      <c r="Q142" s="290"/>
      <c r="R142" s="324"/>
      <c r="S142" s="324"/>
      <c r="T142" s="324"/>
      <c r="U142" s="291"/>
      <c r="V142" s="291"/>
      <c r="W142" s="291"/>
      <c r="X142" s="291"/>
      <c r="Y142" s="291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</row>
    <row r="143" spans="1:36" ht="15">
      <c r="A143" s="299"/>
      <c r="B143" s="290"/>
      <c r="C143" s="290"/>
      <c r="D143" s="290"/>
      <c r="E143" s="290"/>
      <c r="F143" s="290"/>
      <c r="G143" s="290"/>
      <c r="H143" s="290"/>
      <c r="I143" s="290"/>
      <c r="J143" s="324"/>
      <c r="K143" s="324"/>
      <c r="L143" s="324"/>
      <c r="M143" s="324"/>
      <c r="N143" s="324"/>
      <c r="O143" s="502" t="s">
        <v>387</v>
      </c>
      <c r="P143" s="502"/>
      <c r="Q143" s="502"/>
      <c r="R143" s="324"/>
      <c r="S143" s="324"/>
      <c r="T143" s="324"/>
      <c r="U143" s="291"/>
      <c r="V143" s="291"/>
      <c r="W143" s="291"/>
      <c r="X143" s="291"/>
      <c r="Y143" s="291"/>
      <c r="Z143" s="324"/>
      <c r="AA143" s="324"/>
      <c r="AB143" s="324"/>
      <c r="AC143" s="291"/>
      <c r="AD143" s="291"/>
      <c r="AE143" s="324"/>
      <c r="AF143" s="324"/>
      <c r="AG143" s="502" t="s">
        <v>387</v>
      </c>
      <c r="AH143" s="502"/>
      <c r="AI143" s="502"/>
      <c r="AJ143" s="324"/>
    </row>
    <row r="144" spans="1:36" ht="15">
      <c r="A144" s="290"/>
      <c r="B144" s="290" t="s">
        <v>388</v>
      </c>
      <c r="C144" s="290"/>
      <c r="D144" s="328"/>
      <c r="E144" s="291"/>
      <c r="F144" s="317"/>
      <c r="G144" s="317" t="s">
        <v>265</v>
      </c>
      <c r="H144" s="317" t="s">
        <v>265</v>
      </c>
      <c r="I144" s="317" t="s">
        <v>265</v>
      </c>
      <c r="J144" s="317" t="s">
        <v>265</v>
      </c>
      <c r="K144" s="317" t="s">
        <v>265</v>
      </c>
      <c r="L144" s="291"/>
      <c r="M144" s="319">
        <v>1</v>
      </c>
      <c r="N144" s="317" t="s">
        <v>265</v>
      </c>
      <c r="O144" s="393"/>
      <c r="P144" s="292"/>
      <c r="Q144" s="292"/>
      <c r="R144" s="291"/>
      <c r="S144" s="311" t="s">
        <v>389</v>
      </c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327">
        <v>4</v>
      </c>
      <c r="AF144" s="317" t="s">
        <v>265</v>
      </c>
      <c r="AG144" s="393"/>
      <c r="AH144" s="292"/>
      <c r="AI144" s="292"/>
      <c r="AJ144" s="291"/>
    </row>
    <row r="145" spans="1:36" ht="15">
      <c r="A145" s="290"/>
      <c r="B145" s="291"/>
      <c r="C145" s="311"/>
      <c r="D145" s="311"/>
      <c r="E145" s="311"/>
      <c r="F145" s="31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351"/>
      <c r="R145" s="291"/>
      <c r="S145" s="332"/>
      <c r="T145" s="332"/>
      <c r="U145" s="332"/>
      <c r="V145" s="332"/>
      <c r="W145" s="332"/>
      <c r="X145" s="332"/>
      <c r="Y145" s="291"/>
      <c r="Z145" s="291"/>
      <c r="AA145" s="291"/>
      <c r="AB145" s="291"/>
      <c r="AC145" s="291"/>
      <c r="AD145" s="291"/>
      <c r="AE145" s="394"/>
      <c r="AF145" s="291"/>
      <c r="AG145" s="291"/>
      <c r="AH145" s="291"/>
      <c r="AI145" s="291"/>
      <c r="AJ145" s="291"/>
    </row>
    <row r="146" spans="1:36" ht="15">
      <c r="A146" s="290"/>
      <c r="B146" s="311" t="s">
        <v>390</v>
      </c>
      <c r="C146" s="311"/>
      <c r="D146" s="311"/>
      <c r="E146" s="311"/>
      <c r="F146" s="311"/>
      <c r="G146" s="291"/>
      <c r="H146" s="394"/>
      <c r="I146" s="291"/>
      <c r="J146" s="291"/>
      <c r="K146" s="317" t="s">
        <v>265</v>
      </c>
      <c r="L146" s="291"/>
      <c r="M146" s="319">
        <v>2</v>
      </c>
      <c r="N146" s="317" t="s">
        <v>265</v>
      </c>
      <c r="O146" s="393"/>
      <c r="P146" s="292"/>
      <c r="Q146" s="292"/>
      <c r="R146" s="291"/>
      <c r="S146" s="332" t="s">
        <v>391</v>
      </c>
      <c r="T146" s="332"/>
      <c r="U146" s="332"/>
      <c r="V146" s="332"/>
      <c r="W146" s="332"/>
      <c r="X146" s="332"/>
      <c r="Y146" s="317"/>
      <c r="Z146" s="317"/>
      <c r="AA146" s="317" t="s">
        <v>265</v>
      </c>
      <c r="AB146" s="317" t="s">
        <v>265</v>
      </c>
      <c r="AC146" s="317" t="s">
        <v>265</v>
      </c>
      <c r="AD146" s="291"/>
      <c r="AE146" s="395">
        <v>5</v>
      </c>
      <c r="AF146" s="317" t="s">
        <v>265</v>
      </c>
      <c r="AG146" s="393"/>
      <c r="AH146" s="393"/>
      <c r="AI146" s="292"/>
      <c r="AJ146" s="291"/>
    </row>
    <row r="147" spans="1:36" ht="15">
      <c r="A147" s="290"/>
      <c r="B147" s="351"/>
      <c r="C147" s="332"/>
      <c r="D147" s="332"/>
      <c r="E147" s="332"/>
      <c r="F147" s="332"/>
      <c r="G147" s="291"/>
      <c r="H147" s="291"/>
      <c r="I147" s="328"/>
      <c r="J147" s="319"/>
      <c r="K147" s="290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317"/>
      <c r="X147" s="317"/>
      <c r="Y147" s="291"/>
      <c r="Z147" s="291"/>
      <c r="AA147" s="291"/>
      <c r="AB147" s="291"/>
      <c r="AC147" s="291"/>
      <c r="AD147" s="317"/>
      <c r="AE147" s="327"/>
      <c r="AF147" s="317"/>
      <c r="AG147" s="315"/>
      <c r="AH147" s="291"/>
      <c r="AI147" s="291"/>
      <c r="AJ147" s="291"/>
    </row>
    <row r="148" spans="1:36" ht="15">
      <c r="A148" s="290"/>
      <c r="B148" s="311" t="s">
        <v>392</v>
      </c>
      <c r="C148" s="332"/>
      <c r="D148" s="332"/>
      <c r="E148" s="332"/>
      <c r="F148" s="332"/>
      <c r="G148" s="291"/>
      <c r="H148" s="291"/>
      <c r="I148" s="328"/>
      <c r="J148" s="319"/>
      <c r="K148" s="290"/>
      <c r="L148" s="291"/>
      <c r="M148" s="319">
        <v>3</v>
      </c>
      <c r="N148" s="317" t="s">
        <v>265</v>
      </c>
      <c r="O148" s="292"/>
      <c r="P148" s="292"/>
      <c r="Q148" s="396"/>
      <c r="R148" s="291"/>
      <c r="S148" s="332" t="s">
        <v>393</v>
      </c>
      <c r="T148" s="343"/>
      <c r="U148" s="343"/>
      <c r="V148" s="343"/>
      <c r="W148" s="343"/>
      <c r="X148" s="343"/>
      <c r="Y148" s="343"/>
      <c r="Z148" s="332"/>
      <c r="AA148" s="332"/>
      <c r="AB148" s="291"/>
      <c r="AC148" s="291"/>
      <c r="AD148" s="315"/>
      <c r="AE148" s="395">
        <v>6</v>
      </c>
      <c r="AF148" s="317" t="s">
        <v>265</v>
      </c>
      <c r="AG148" s="393"/>
      <c r="AH148" s="393"/>
      <c r="AI148" s="292"/>
      <c r="AJ148" s="291"/>
    </row>
    <row r="149" spans="1:36" ht="15">
      <c r="A149" s="299"/>
      <c r="B149" s="332"/>
      <c r="C149" s="332"/>
      <c r="D149" s="332"/>
      <c r="E149" s="332"/>
      <c r="F149" s="311"/>
      <c r="G149" s="290"/>
      <c r="H149" s="310"/>
      <c r="I149" s="290"/>
      <c r="J149" s="319"/>
      <c r="K149" s="290"/>
      <c r="L149" s="290"/>
      <c r="M149" s="290"/>
      <c r="N149" s="290"/>
      <c r="O149" s="328"/>
      <c r="P149" s="290"/>
      <c r="Q149" s="290"/>
      <c r="R149" s="343"/>
      <c r="S149" s="343"/>
      <c r="T149" s="343"/>
      <c r="U149" s="343"/>
      <c r="V149" s="343"/>
      <c r="W149" s="343"/>
      <c r="X149" s="343"/>
      <c r="Y149" s="343"/>
      <c r="Z149" s="332"/>
      <c r="AA149" s="332"/>
      <c r="AB149" s="291"/>
      <c r="AC149" s="394"/>
      <c r="AD149" s="291"/>
      <c r="AE149" s="291"/>
      <c r="AF149" s="291"/>
      <c r="AG149" s="291"/>
      <c r="AH149" s="291"/>
      <c r="AI149" s="291"/>
      <c r="AJ149" s="291"/>
    </row>
    <row r="150" spans="1:36" ht="15">
      <c r="A150" s="299" t="s">
        <v>232</v>
      </c>
      <c r="B150" s="290" t="s">
        <v>394</v>
      </c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1"/>
      <c r="P150" s="290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</row>
    <row r="151" spans="1:36" ht="15">
      <c r="A151" s="299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1"/>
      <c r="P151" s="290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</row>
    <row r="152" spans="1:36" ht="15">
      <c r="A152" s="299"/>
      <c r="B152" s="290" t="s">
        <v>395</v>
      </c>
      <c r="C152" s="290"/>
      <c r="D152" s="290"/>
      <c r="E152" s="290"/>
      <c r="F152" s="290"/>
      <c r="G152" s="290"/>
      <c r="H152" s="290"/>
      <c r="I152" s="291"/>
      <c r="J152" s="291"/>
      <c r="K152" s="291"/>
      <c r="L152" s="291"/>
      <c r="M152" s="291"/>
      <c r="N152" s="291"/>
      <c r="O152" s="397"/>
      <c r="P152" s="292"/>
      <c r="Q152" s="398"/>
      <c r="R152" s="319"/>
      <c r="S152" s="291"/>
      <c r="T152" s="290"/>
      <c r="U152" s="290" t="s">
        <v>396</v>
      </c>
      <c r="V152" s="290"/>
      <c r="W152" s="291"/>
      <c r="X152" s="291"/>
      <c r="Y152" s="291"/>
      <c r="Z152" s="291"/>
      <c r="AA152" s="291"/>
      <c r="AB152" s="291"/>
      <c r="AC152" s="291"/>
      <c r="AD152" s="291"/>
      <c r="AE152" s="292"/>
      <c r="AF152" s="292"/>
      <c r="AG152" s="399"/>
      <c r="AH152" s="291"/>
      <c r="AI152" s="291"/>
      <c r="AJ152" s="291"/>
    </row>
    <row r="153" spans="1:36" ht="15">
      <c r="A153" s="299"/>
      <c r="B153" s="290"/>
      <c r="C153" s="290"/>
      <c r="D153" s="290"/>
      <c r="E153" s="290"/>
      <c r="F153" s="290"/>
      <c r="G153" s="290"/>
      <c r="H153" s="290"/>
      <c r="I153" s="291"/>
      <c r="J153" s="291"/>
      <c r="K153" s="291"/>
      <c r="L153" s="291"/>
      <c r="M153" s="291"/>
      <c r="N153" s="291"/>
      <c r="O153" s="290"/>
      <c r="P153" s="290"/>
      <c r="Q153" s="319"/>
      <c r="R153" s="319"/>
      <c r="S153" s="291"/>
      <c r="T153" s="290"/>
      <c r="U153" s="290"/>
      <c r="V153" s="290"/>
      <c r="W153" s="291"/>
      <c r="X153" s="291"/>
      <c r="Y153" s="291"/>
      <c r="Z153" s="291"/>
      <c r="AA153" s="291"/>
      <c r="AB153" s="291"/>
      <c r="AC153" s="291"/>
      <c r="AD153" s="291"/>
      <c r="AE153" s="290"/>
      <c r="AF153" s="290"/>
      <c r="AG153" s="319"/>
      <c r="AH153" s="291"/>
      <c r="AI153" s="291"/>
      <c r="AJ153" s="291"/>
    </row>
    <row r="154" spans="1:36" ht="15">
      <c r="A154" s="299"/>
      <c r="B154" s="290" t="s">
        <v>395</v>
      </c>
      <c r="C154" s="290"/>
      <c r="D154" s="290"/>
      <c r="E154" s="290"/>
      <c r="F154" s="290"/>
      <c r="G154" s="290"/>
      <c r="H154" s="290"/>
      <c r="I154" s="291"/>
      <c r="J154" s="291"/>
      <c r="K154" s="291"/>
      <c r="L154" s="291"/>
      <c r="M154" s="291"/>
      <c r="N154" s="291"/>
      <c r="O154" s="397"/>
      <c r="P154" s="292"/>
      <c r="Q154" s="398"/>
      <c r="R154" s="319"/>
      <c r="S154" s="291"/>
      <c r="T154" s="290"/>
      <c r="U154" s="290" t="s">
        <v>396</v>
      </c>
      <c r="V154" s="290"/>
      <c r="W154" s="291"/>
      <c r="X154" s="291"/>
      <c r="Y154" s="291"/>
      <c r="Z154" s="291"/>
      <c r="AA154" s="291"/>
      <c r="AB154" s="291"/>
      <c r="AC154" s="291"/>
      <c r="AD154" s="291"/>
      <c r="AE154" s="292"/>
      <c r="AF154" s="292"/>
      <c r="AG154" s="399"/>
      <c r="AH154" s="291"/>
      <c r="AI154" s="291"/>
      <c r="AJ154" s="291"/>
    </row>
    <row r="155" spans="1:36" ht="15">
      <c r="A155" s="299"/>
      <c r="B155" s="290"/>
      <c r="C155" s="290"/>
      <c r="D155" s="290"/>
      <c r="E155" s="290"/>
      <c r="F155" s="290"/>
      <c r="G155" s="290"/>
      <c r="H155" s="290"/>
      <c r="I155" s="291"/>
      <c r="J155" s="291"/>
      <c r="K155" s="291"/>
      <c r="L155" s="291"/>
      <c r="M155" s="291"/>
      <c r="N155" s="291"/>
      <c r="O155" s="397"/>
      <c r="P155" s="292"/>
      <c r="Q155" s="398"/>
      <c r="R155" s="319"/>
      <c r="S155" s="291"/>
      <c r="T155" s="290"/>
      <c r="U155" s="290"/>
      <c r="V155" s="290"/>
      <c r="W155" s="291"/>
      <c r="X155" s="291"/>
      <c r="Y155" s="291"/>
      <c r="Z155" s="291"/>
      <c r="AA155" s="291"/>
      <c r="AB155" s="291"/>
      <c r="AC155" s="291"/>
      <c r="AD155" s="291"/>
      <c r="AE155" s="292"/>
      <c r="AF155" s="292"/>
      <c r="AG155" s="399"/>
      <c r="AH155" s="291"/>
      <c r="AI155" s="291"/>
      <c r="AJ155" s="291"/>
    </row>
    <row r="156" spans="1:36" ht="15">
      <c r="A156" s="299"/>
      <c r="B156" s="290" t="s">
        <v>395</v>
      </c>
      <c r="C156" s="290"/>
      <c r="D156" s="290"/>
      <c r="E156" s="290"/>
      <c r="F156" s="290"/>
      <c r="G156" s="290"/>
      <c r="H156" s="290"/>
      <c r="I156" s="291"/>
      <c r="J156" s="291"/>
      <c r="K156" s="291"/>
      <c r="L156" s="291"/>
      <c r="M156" s="291"/>
      <c r="N156" s="291"/>
      <c r="O156" s="397"/>
      <c r="P156" s="292"/>
      <c r="Q156" s="398"/>
      <c r="R156" s="319"/>
      <c r="S156" s="291"/>
      <c r="T156" s="290"/>
      <c r="U156" s="290" t="s">
        <v>396</v>
      </c>
      <c r="V156" s="290"/>
      <c r="W156" s="291"/>
      <c r="X156" s="291"/>
      <c r="Y156" s="291"/>
      <c r="Z156" s="291"/>
      <c r="AA156" s="291"/>
      <c r="AB156" s="291"/>
      <c r="AC156" s="291"/>
      <c r="AD156" s="291"/>
      <c r="AE156" s="292"/>
      <c r="AF156" s="292"/>
      <c r="AG156" s="399"/>
      <c r="AH156" s="291"/>
      <c r="AI156" s="291"/>
      <c r="AJ156" s="291"/>
    </row>
    <row r="157" spans="1:36" ht="15">
      <c r="A157" s="299"/>
      <c r="B157" s="290"/>
      <c r="C157" s="290"/>
      <c r="D157" s="290"/>
      <c r="E157" s="290"/>
      <c r="F157" s="290"/>
      <c r="G157" s="290"/>
      <c r="H157" s="290"/>
      <c r="I157" s="291"/>
      <c r="J157" s="291"/>
      <c r="K157" s="291"/>
      <c r="L157" s="291"/>
      <c r="M157" s="291"/>
      <c r="N157" s="291"/>
      <c r="O157" s="290"/>
      <c r="P157" s="290"/>
      <c r="Q157" s="319"/>
      <c r="R157" s="319"/>
      <c r="S157" s="291"/>
      <c r="T157" s="290"/>
      <c r="U157" s="290"/>
      <c r="V157" s="290"/>
      <c r="W157" s="291"/>
      <c r="X157" s="291"/>
      <c r="Y157" s="291"/>
      <c r="Z157" s="291"/>
      <c r="AA157" s="291"/>
      <c r="AB157" s="291"/>
      <c r="AC157" s="291"/>
      <c r="AD157" s="291"/>
      <c r="AE157" s="290"/>
      <c r="AF157" s="290"/>
      <c r="AG157" s="319"/>
      <c r="AH157" s="291"/>
      <c r="AI157" s="291"/>
      <c r="AJ157" s="291"/>
    </row>
    <row r="158" spans="1:36" ht="15">
      <c r="A158" s="299">
        <v>16</v>
      </c>
      <c r="B158" s="290" t="s">
        <v>397</v>
      </c>
      <c r="C158" s="290"/>
      <c r="D158" s="290"/>
      <c r="E158" s="290"/>
      <c r="F158" s="290"/>
      <c r="G158" s="290"/>
      <c r="H158" s="290"/>
      <c r="I158" s="290"/>
      <c r="J158" s="291"/>
      <c r="K158" s="291"/>
      <c r="L158" s="291"/>
      <c r="M158" s="291"/>
      <c r="N158" s="291"/>
      <c r="O158" s="291"/>
      <c r="P158" s="290"/>
      <c r="Q158" s="291"/>
      <c r="R158" s="291"/>
      <c r="S158" s="291"/>
      <c r="T158" s="291"/>
      <c r="U158" s="291"/>
      <c r="V158" s="290" t="s">
        <v>398</v>
      </c>
      <c r="W158" s="291"/>
      <c r="X158" s="291"/>
      <c r="Y158" s="290" t="s">
        <v>399</v>
      </c>
      <c r="Z158" s="291"/>
      <c r="AA158" s="291"/>
      <c r="AB158" s="319" t="s">
        <v>400</v>
      </c>
      <c r="AC158" s="400"/>
      <c r="AD158" s="400"/>
      <c r="AE158" s="400"/>
      <c r="AF158" s="401"/>
      <c r="AG158" s="401"/>
      <c r="AH158" s="401"/>
      <c r="AI158" s="291"/>
      <c r="AJ158" s="291"/>
    </row>
    <row r="159" spans="1:36" ht="15">
      <c r="A159" s="299"/>
      <c r="B159" s="314" t="s">
        <v>401</v>
      </c>
      <c r="C159" s="290"/>
      <c r="D159" s="290"/>
      <c r="E159" s="290"/>
      <c r="F159" s="290"/>
      <c r="G159" s="290"/>
      <c r="H159" s="290"/>
      <c r="I159" s="290"/>
      <c r="J159" s="290"/>
      <c r="K159" s="319"/>
      <c r="L159" s="290"/>
      <c r="M159" s="290"/>
      <c r="N159" s="290"/>
      <c r="O159" s="291"/>
      <c r="P159" s="290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</row>
    <row r="160" spans="1:36" ht="15">
      <c r="A160" s="299"/>
      <c r="B160" s="314"/>
      <c r="C160" s="290"/>
      <c r="D160" s="290"/>
      <c r="E160" s="290"/>
      <c r="F160" s="290"/>
      <c r="G160" s="290"/>
      <c r="H160" s="290"/>
      <c r="I160" s="290"/>
      <c r="J160" s="290"/>
      <c r="K160" s="319"/>
      <c r="L160" s="290"/>
      <c r="M160" s="290"/>
      <c r="N160" s="290"/>
      <c r="O160" s="291"/>
      <c r="P160" s="290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</row>
    <row r="161" spans="1:36" ht="15">
      <c r="A161" s="299"/>
      <c r="B161" s="314"/>
      <c r="C161" s="290"/>
      <c r="D161" s="290"/>
      <c r="E161" s="290"/>
      <c r="F161" s="290"/>
      <c r="G161" s="290"/>
      <c r="H161" s="290"/>
      <c r="I161" s="290"/>
      <c r="J161" s="290"/>
      <c r="K161" s="319"/>
      <c r="L161" s="290"/>
      <c r="M161" s="290"/>
      <c r="N161" s="290"/>
      <c r="O161" s="291"/>
      <c r="P161" s="290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</row>
    <row r="162" spans="1:36" ht="15.75">
      <c r="A162" s="299"/>
      <c r="B162" s="402" t="s">
        <v>402</v>
      </c>
      <c r="C162" s="290"/>
      <c r="D162" s="290"/>
      <c r="E162" s="290"/>
      <c r="F162" s="290"/>
      <c r="G162" s="290"/>
      <c r="H162" s="290"/>
      <c r="I162" s="290"/>
      <c r="J162" s="319"/>
      <c r="K162" s="290"/>
      <c r="L162" s="290"/>
      <c r="M162" s="290"/>
      <c r="N162" s="290"/>
      <c r="O162" s="291"/>
      <c r="P162" s="290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</row>
    <row r="163" spans="1:36" ht="15">
      <c r="A163" s="299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</row>
    <row r="164" spans="1:36" ht="15">
      <c r="A164" s="299">
        <v>17</v>
      </c>
      <c r="B164" s="290" t="s">
        <v>403</v>
      </c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</row>
    <row r="165" spans="1:36" ht="15">
      <c r="A165" s="306"/>
      <c r="B165" s="302" t="s">
        <v>404</v>
      </c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290"/>
      <c r="N165" s="290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307"/>
    </row>
    <row r="166" spans="1:36" ht="15">
      <c r="A166" s="306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290"/>
      <c r="N166" s="290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307"/>
      <c r="AB166" s="307"/>
      <c r="AC166" s="307"/>
      <c r="AD166" s="307"/>
      <c r="AE166" s="307"/>
      <c r="AF166" s="307"/>
      <c r="AG166" s="307"/>
      <c r="AH166" s="307"/>
      <c r="AI166" s="307"/>
      <c r="AJ166" s="307"/>
    </row>
    <row r="167" spans="1:36" ht="15">
      <c r="A167" s="299"/>
      <c r="B167" s="290" t="s">
        <v>405</v>
      </c>
      <c r="C167" s="290"/>
      <c r="D167" s="291"/>
      <c r="E167" s="291"/>
      <c r="F167" s="291"/>
      <c r="G167" s="291"/>
      <c r="H167" s="291"/>
      <c r="I167" s="292"/>
      <c r="J167" s="292"/>
      <c r="K167" s="399"/>
      <c r="L167" s="291"/>
      <c r="M167" s="290" t="s">
        <v>406</v>
      </c>
      <c r="N167" s="291"/>
      <c r="O167" s="291"/>
      <c r="P167" s="291"/>
      <c r="Q167" s="290"/>
      <c r="R167" s="291"/>
      <c r="S167" s="291"/>
      <c r="T167" s="290"/>
      <c r="U167" s="292"/>
      <c r="V167" s="292"/>
      <c r="W167" s="399"/>
      <c r="X167" s="290"/>
      <c r="Y167" s="290" t="s">
        <v>407</v>
      </c>
      <c r="Z167" s="291"/>
      <c r="AA167" s="291"/>
      <c r="AB167" s="291"/>
      <c r="AC167" s="291"/>
      <c r="AD167" s="291"/>
      <c r="AE167" s="291"/>
      <c r="AF167" s="292"/>
      <c r="AG167" s="292"/>
      <c r="AH167" s="399"/>
      <c r="AI167" s="291"/>
      <c r="AJ167" s="291"/>
    </row>
    <row r="168" spans="1:36" ht="15">
      <c r="A168" s="299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</row>
    <row r="169" spans="1:36" ht="15">
      <c r="A169" s="299" t="s">
        <v>408</v>
      </c>
      <c r="B169" s="290" t="s">
        <v>409</v>
      </c>
      <c r="C169" s="290"/>
      <c r="D169" s="290"/>
      <c r="E169" s="290"/>
      <c r="F169" s="290"/>
      <c r="G169" s="290"/>
      <c r="H169" s="290"/>
      <c r="I169" s="290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2"/>
      <c r="W169" s="399"/>
      <c r="X169" s="290" t="s">
        <v>410</v>
      </c>
      <c r="Y169" s="290"/>
      <c r="Z169" s="290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</row>
    <row r="170" spans="1:36" ht="15">
      <c r="A170" s="299"/>
      <c r="B170" s="290"/>
      <c r="C170" s="290"/>
      <c r="D170" s="290"/>
      <c r="E170" s="290"/>
      <c r="F170" s="290"/>
      <c r="G170" s="290"/>
      <c r="H170" s="290"/>
      <c r="I170" s="290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0"/>
      <c r="W170" s="319"/>
      <c r="X170" s="290"/>
      <c r="Y170" s="290"/>
      <c r="Z170" s="290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</row>
    <row r="171" spans="1:36" ht="15">
      <c r="A171" s="310" t="s">
        <v>260</v>
      </c>
      <c r="B171" s="290" t="s">
        <v>411</v>
      </c>
      <c r="C171" s="290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0" t="s">
        <v>412</v>
      </c>
      <c r="V171" s="291"/>
      <c r="W171" s="290"/>
      <c r="X171" s="290"/>
      <c r="Y171" s="290"/>
      <c r="Z171" s="290"/>
      <c r="AA171" s="290"/>
      <c r="AB171" s="290"/>
      <c r="AC171" s="290"/>
      <c r="AD171" s="291"/>
      <c r="AE171" s="291"/>
      <c r="AF171" s="291"/>
      <c r="AG171" s="399"/>
      <c r="AH171" s="292"/>
      <c r="AI171" s="292"/>
      <c r="AJ171" s="399"/>
    </row>
    <row r="172" spans="1:36" ht="15">
      <c r="A172" s="306"/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290"/>
      <c r="N172" s="290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307"/>
      <c r="AB172" s="307"/>
      <c r="AC172" s="307"/>
      <c r="AD172" s="307"/>
      <c r="AE172" s="307"/>
      <c r="AF172" s="307"/>
      <c r="AG172" s="307"/>
      <c r="AH172" s="307"/>
      <c r="AI172" s="307"/>
      <c r="AJ172" s="307"/>
    </row>
    <row r="173" spans="1:36" ht="15">
      <c r="A173" s="310" t="s">
        <v>262</v>
      </c>
      <c r="B173" s="290" t="s">
        <v>413</v>
      </c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</row>
    <row r="174" spans="1:36" ht="15">
      <c r="A174" s="299"/>
      <c r="B174" s="290" t="s">
        <v>414</v>
      </c>
      <c r="C174" s="290"/>
      <c r="D174" s="290"/>
      <c r="E174" s="290"/>
      <c r="F174" s="290"/>
      <c r="G174" s="290"/>
      <c r="H174" s="317"/>
      <c r="I174" s="317" t="s">
        <v>265</v>
      </c>
      <c r="J174" s="317" t="s">
        <v>265</v>
      </c>
      <c r="K174" s="317" t="s">
        <v>265</v>
      </c>
      <c r="L174" s="317" t="s">
        <v>265</v>
      </c>
      <c r="M174" s="315">
        <v>1</v>
      </c>
      <c r="N174" s="291"/>
      <c r="O174" s="291"/>
      <c r="P174" s="291"/>
      <c r="Q174" s="291"/>
      <c r="R174" s="291"/>
      <c r="S174" s="290" t="s">
        <v>415</v>
      </c>
      <c r="T174" s="291"/>
      <c r="U174" s="291"/>
      <c r="V174" s="291"/>
      <c r="W174" s="291"/>
      <c r="X174" s="291"/>
      <c r="Y174" s="317"/>
      <c r="Z174" s="317"/>
      <c r="AA174" s="317"/>
      <c r="AB174" s="317"/>
      <c r="AC174" s="317" t="s">
        <v>265</v>
      </c>
      <c r="AD174" s="317" t="s">
        <v>265</v>
      </c>
      <c r="AE174" s="317" t="s">
        <v>265</v>
      </c>
      <c r="AF174" s="315">
        <v>6</v>
      </c>
      <c r="AG174" s="291"/>
      <c r="AH174" s="291"/>
      <c r="AI174" s="291"/>
      <c r="AJ174" s="291"/>
    </row>
    <row r="175" spans="1:36" ht="15">
      <c r="A175" s="306"/>
      <c r="B175" s="290" t="s">
        <v>416</v>
      </c>
      <c r="C175" s="290"/>
      <c r="D175" s="290"/>
      <c r="E175" s="290"/>
      <c r="F175" s="290"/>
      <c r="G175" s="290"/>
      <c r="H175" s="290"/>
      <c r="I175" s="317"/>
      <c r="J175" s="317" t="s">
        <v>265</v>
      </c>
      <c r="K175" s="317" t="s">
        <v>265</v>
      </c>
      <c r="L175" s="317" t="s">
        <v>265</v>
      </c>
      <c r="M175" s="315">
        <v>2</v>
      </c>
      <c r="N175" s="307"/>
      <c r="O175" s="307"/>
      <c r="P175" s="307"/>
      <c r="Q175" s="291"/>
      <c r="R175" s="307"/>
      <c r="S175" s="290" t="s">
        <v>417</v>
      </c>
      <c r="T175" s="307"/>
      <c r="U175" s="307"/>
      <c r="V175" s="307"/>
      <c r="W175" s="307"/>
      <c r="X175" s="307"/>
      <c r="Y175" s="403"/>
      <c r="Z175" s="403"/>
      <c r="AA175" s="403"/>
      <c r="AB175" s="403"/>
      <c r="AC175" s="403"/>
      <c r="AD175" s="317" t="s">
        <v>265</v>
      </c>
      <c r="AE175" s="317" t="s">
        <v>265</v>
      </c>
      <c r="AF175" s="315">
        <v>7</v>
      </c>
      <c r="AG175" s="291"/>
      <c r="AH175" s="307"/>
      <c r="AI175" s="307"/>
      <c r="AJ175" s="307"/>
    </row>
    <row r="176" spans="1:36" ht="15">
      <c r="A176" s="306"/>
      <c r="B176" s="311" t="s">
        <v>418</v>
      </c>
      <c r="C176" s="311"/>
      <c r="D176" s="311"/>
      <c r="E176" s="311"/>
      <c r="F176" s="311"/>
      <c r="G176" s="311"/>
      <c r="H176" s="311"/>
      <c r="I176" s="328"/>
      <c r="J176" s="328"/>
      <c r="K176" s="317" t="s">
        <v>265</v>
      </c>
      <c r="L176" s="317" t="s">
        <v>265</v>
      </c>
      <c r="M176" s="315">
        <v>3</v>
      </c>
      <c r="N176" s="307"/>
      <c r="O176" s="307"/>
      <c r="P176" s="307"/>
      <c r="Q176" s="404"/>
      <c r="R176" s="307"/>
      <c r="S176" s="290" t="s">
        <v>419</v>
      </c>
      <c r="T176" s="290"/>
      <c r="U176" s="307"/>
      <c r="V176" s="307"/>
      <c r="W176" s="307"/>
      <c r="X176" s="307"/>
      <c r="Y176" s="405"/>
      <c r="Z176" s="317" t="s">
        <v>265</v>
      </c>
      <c r="AA176" s="317" t="s">
        <v>265</v>
      </c>
      <c r="AB176" s="317" t="s">
        <v>265</v>
      </c>
      <c r="AC176" s="317" t="s">
        <v>265</v>
      </c>
      <c r="AD176" s="317" t="s">
        <v>265</v>
      </c>
      <c r="AE176" s="317" t="s">
        <v>265</v>
      </c>
      <c r="AF176" s="315">
        <v>8</v>
      </c>
      <c r="AG176" s="291"/>
      <c r="AH176" s="307"/>
      <c r="AI176" s="307"/>
      <c r="AJ176" s="307"/>
    </row>
    <row r="177" spans="1:36" ht="15">
      <c r="A177" s="306"/>
      <c r="B177" s="290" t="s">
        <v>420</v>
      </c>
      <c r="C177" s="290"/>
      <c r="D177" s="290"/>
      <c r="E177" s="290"/>
      <c r="F177" s="290"/>
      <c r="G177" s="290"/>
      <c r="H177" s="290"/>
      <c r="I177" s="328"/>
      <c r="J177" s="328"/>
      <c r="K177" s="317" t="s">
        <v>265</v>
      </c>
      <c r="L177" s="317" t="s">
        <v>265</v>
      </c>
      <c r="M177" s="315">
        <v>4</v>
      </c>
      <c r="N177" s="307"/>
      <c r="O177" s="307"/>
      <c r="P177" s="307"/>
      <c r="Q177" s="404"/>
      <c r="R177" s="307"/>
      <c r="S177" s="290" t="s">
        <v>421</v>
      </c>
      <c r="T177" s="290"/>
      <c r="U177" s="307"/>
      <c r="V177" s="307"/>
      <c r="W177" s="307"/>
      <c r="X177" s="307"/>
      <c r="Y177" s="317" t="s">
        <v>265</v>
      </c>
      <c r="Z177" s="317" t="s">
        <v>265</v>
      </c>
      <c r="AA177" s="317" t="s">
        <v>265</v>
      </c>
      <c r="AB177" s="317" t="s">
        <v>265</v>
      </c>
      <c r="AC177" s="317" t="s">
        <v>265</v>
      </c>
      <c r="AD177" s="317" t="s">
        <v>265</v>
      </c>
      <c r="AE177" s="317" t="s">
        <v>265</v>
      </c>
      <c r="AF177" s="315">
        <v>9</v>
      </c>
      <c r="AG177" s="291"/>
      <c r="AH177" s="307"/>
      <c r="AI177" s="307"/>
      <c r="AJ177" s="307"/>
    </row>
    <row r="178" spans="1:36" ht="15">
      <c r="A178" s="306"/>
      <c r="B178" s="290" t="s">
        <v>422</v>
      </c>
      <c r="C178" s="302"/>
      <c r="D178" s="302"/>
      <c r="E178" s="290"/>
      <c r="F178" s="290"/>
      <c r="G178" s="315"/>
      <c r="H178" s="307"/>
      <c r="I178" s="317" t="s">
        <v>265</v>
      </c>
      <c r="J178" s="317" t="s">
        <v>265</v>
      </c>
      <c r="K178" s="317" t="s">
        <v>265</v>
      </c>
      <c r="L178" s="317" t="s">
        <v>265</v>
      </c>
      <c r="M178" s="315">
        <v>5</v>
      </c>
      <c r="N178" s="307"/>
      <c r="O178" s="307"/>
      <c r="P178" s="307"/>
      <c r="Q178" s="404"/>
      <c r="R178" s="307"/>
      <c r="S178" s="290" t="s">
        <v>423</v>
      </c>
      <c r="T178" s="290"/>
      <c r="U178" s="307"/>
      <c r="V178" s="307"/>
      <c r="W178" s="307"/>
      <c r="X178" s="307"/>
      <c r="Y178" s="405"/>
      <c r="Z178" s="307"/>
      <c r="AA178" s="302"/>
      <c r="AB178" s="302"/>
      <c r="AC178" s="302"/>
      <c r="AD178" s="317" t="s">
        <v>265</v>
      </c>
      <c r="AE178" s="317" t="s">
        <v>265</v>
      </c>
      <c r="AF178" s="315">
        <v>10</v>
      </c>
      <c r="AG178" s="291"/>
      <c r="AH178" s="307"/>
      <c r="AI178" s="307"/>
      <c r="AJ178" s="307"/>
    </row>
    <row r="179" spans="1:36" ht="15">
      <c r="A179" s="299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</row>
    <row r="180" spans="1:36" ht="15">
      <c r="A180" s="299">
        <v>19</v>
      </c>
      <c r="B180" s="406" t="s">
        <v>424</v>
      </c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</row>
    <row r="181" spans="1:36" ht="15">
      <c r="A181" s="306"/>
      <c r="B181" s="407" t="s">
        <v>425</v>
      </c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290"/>
      <c r="N181" s="290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307"/>
      <c r="AB181" s="307"/>
      <c r="AC181" s="307"/>
      <c r="AD181" s="307"/>
      <c r="AE181" s="307"/>
      <c r="AF181" s="307"/>
      <c r="AG181" s="307"/>
      <c r="AH181" s="307"/>
      <c r="AI181" s="307"/>
      <c r="AJ181" s="307"/>
    </row>
    <row r="182" spans="1:36" ht="15">
      <c r="A182" s="306"/>
      <c r="B182" s="302" t="s">
        <v>426</v>
      </c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290"/>
      <c r="N182" s="290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</row>
    <row r="183" spans="1:36" ht="15">
      <c r="A183" s="306"/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290"/>
      <c r="N183" s="290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307"/>
      <c r="AB183" s="307"/>
      <c r="AC183" s="307"/>
      <c r="AD183" s="307"/>
      <c r="AE183" s="307"/>
      <c r="AF183" s="307"/>
      <c r="AG183" s="307"/>
      <c r="AH183" s="307"/>
      <c r="AI183" s="307"/>
      <c r="AJ183" s="307"/>
    </row>
    <row r="184" spans="1:36" ht="15">
      <c r="A184" s="299"/>
      <c r="B184" s="290" t="s">
        <v>427</v>
      </c>
      <c r="C184" s="291"/>
      <c r="D184" s="291"/>
      <c r="E184" s="291"/>
      <c r="F184" s="291"/>
      <c r="G184" s="291"/>
      <c r="H184" s="291"/>
      <c r="I184" s="291" t="s">
        <v>428</v>
      </c>
      <c r="J184" s="291"/>
      <c r="K184" s="291"/>
      <c r="L184" s="291"/>
      <c r="M184" s="290"/>
      <c r="N184" s="290"/>
      <c r="O184" s="290"/>
      <c r="P184" s="292"/>
      <c r="Q184" s="292"/>
      <c r="R184" s="399"/>
      <c r="S184" s="292"/>
      <c r="T184" s="292"/>
      <c r="U184" s="399"/>
      <c r="V184" s="291"/>
      <c r="W184" s="291"/>
      <c r="X184" s="290" t="s">
        <v>429</v>
      </c>
      <c r="Y184" s="291"/>
      <c r="Z184" s="291"/>
      <c r="AA184" s="291"/>
      <c r="AB184" s="291"/>
      <c r="AC184" s="291"/>
      <c r="AD184" s="291"/>
      <c r="AE184" s="291"/>
      <c r="AF184" s="291"/>
      <c r="AG184" s="292"/>
      <c r="AH184" s="399"/>
      <c r="AI184" s="291"/>
      <c r="AJ184" s="291"/>
    </row>
    <row r="185" spans="1:36" ht="15">
      <c r="A185" s="299"/>
      <c r="B185" s="345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</row>
    <row r="186" spans="1:36" ht="15">
      <c r="A186" s="299"/>
      <c r="B186" s="408" t="s">
        <v>430</v>
      </c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</row>
    <row r="187" spans="1:36" ht="15">
      <c r="A187" s="299"/>
      <c r="B187" s="290"/>
      <c r="C187" s="291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  <c r="AF187" s="291"/>
      <c r="AG187" s="291"/>
      <c r="AH187" s="291"/>
      <c r="AI187" s="291"/>
      <c r="AJ187" s="291"/>
    </row>
    <row r="188" spans="1:36" ht="15">
      <c r="A188" s="299">
        <v>20</v>
      </c>
      <c r="B188" s="290" t="s">
        <v>431</v>
      </c>
      <c r="C188" s="319"/>
      <c r="D188" s="290"/>
      <c r="E188" s="290"/>
      <c r="F188" s="290"/>
      <c r="G188" s="290"/>
      <c r="H188" s="290"/>
      <c r="I188" s="290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</row>
    <row r="189" spans="1:36" ht="15">
      <c r="A189" s="299"/>
      <c r="B189" s="290"/>
      <c r="C189" s="409"/>
      <c r="D189" s="409"/>
      <c r="E189" s="409"/>
      <c r="F189" s="409"/>
      <c r="G189" s="409"/>
      <c r="H189" s="409"/>
      <c r="I189" s="409"/>
      <c r="J189" s="409"/>
      <c r="K189" s="409"/>
      <c r="L189" s="291"/>
      <c r="M189" s="291"/>
      <c r="N189" s="291"/>
      <c r="O189" s="291"/>
      <c r="P189" s="291"/>
      <c r="Q189" s="291"/>
      <c r="R189" s="291"/>
      <c r="S189" s="291"/>
      <c r="T189" s="291"/>
      <c r="U189" s="290"/>
      <c r="V189" s="291"/>
      <c r="W189" s="290"/>
      <c r="X189" s="290"/>
      <c r="Y189" s="290"/>
      <c r="Z189" s="290"/>
      <c r="AA189" s="290"/>
      <c r="AB189" s="291"/>
      <c r="AC189" s="291"/>
      <c r="AD189" s="291"/>
      <c r="AE189" s="291"/>
      <c r="AF189" s="291"/>
      <c r="AG189" s="291"/>
      <c r="AH189" s="291"/>
      <c r="AI189" s="291"/>
      <c r="AJ189" s="291"/>
    </row>
    <row r="190" spans="1:36" ht="15">
      <c r="A190" s="299"/>
      <c r="B190" s="290" t="s">
        <v>412</v>
      </c>
      <c r="C190" s="291"/>
      <c r="D190" s="290"/>
      <c r="E190" s="290"/>
      <c r="F190" s="290"/>
      <c r="G190" s="290"/>
      <c r="H190" s="290"/>
      <c r="I190" s="291"/>
      <c r="J190" s="291"/>
      <c r="K190" s="291"/>
      <c r="L190" s="291"/>
      <c r="M190" s="291"/>
      <c r="N190" s="292"/>
      <c r="O190" s="292"/>
      <c r="P190" s="399"/>
      <c r="Q190" s="292"/>
      <c r="R190" s="292"/>
      <c r="S190" s="399"/>
      <c r="T190" s="291"/>
      <c r="U190" s="291"/>
      <c r="V190" s="291"/>
      <c r="W190" s="291"/>
      <c r="X190" s="290"/>
      <c r="Y190" s="290"/>
      <c r="Z190" s="290"/>
      <c r="AA190" s="290"/>
      <c r="AB190" s="291"/>
      <c r="AC190" s="291"/>
      <c r="AD190" s="291"/>
      <c r="AE190" s="291"/>
      <c r="AF190" s="291"/>
      <c r="AG190" s="291"/>
      <c r="AH190" s="291"/>
      <c r="AI190" s="291"/>
      <c r="AJ190" s="291"/>
    </row>
    <row r="191" spans="1:36" ht="15">
      <c r="A191" s="299"/>
      <c r="B191" s="290"/>
      <c r="C191" s="319"/>
      <c r="D191" s="290"/>
      <c r="E191" s="290"/>
      <c r="F191" s="290"/>
      <c r="G191" s="290"/>
      <c r="H191" s="290"/>
      <c r="I191" s="290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0"/>
      <c r="V191" s="291"/>
      <c r="W191" s="290"/>
      <c r="X191" s="290"/>
      <c r="Y191" s="290"/>
      <c r="Z191" s="290"/>
      <c r="AA191" s="290"/>
      <c r="AB191" s="290"/>
      <c r="AC191" s="290"/>
      <c r="AD191" s="319"/>
      <c r="AE191" s="290"/>
      <c r="AF191" s="290"/>
      <c r="AG191" s="319"/>
      <c r="AH191" s="291"/>
      <c r="AI191" s="291"/>
      <c r="AJ191" s="291"/>
    </row>
    <row r="192" spans="1:36" ht="15">
      <c r="A192" s="299" t="s">
        <v>432</v>
      </c>
      <c r="B192" s="290" t="s">
        <v>433</v>
      </c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291"/>
      <c r="AH192" s="291"/>
      <c r="AI192" s="291"/>
      <c r="AJ192" s="291"/>
    </row>
    <row r="193" spans="1:36" ht="15">
      <c r="A193" s="299"/>
      <c r="B193" s="407" t="s">
        <v>434</v>
      </c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</row>
    <row r="194" spans="1:36" ht="15">
      <c r="A194" s="299"/>
      <c r="B194" s="290" t="s">
        <v>412</v>
      </c>
      <c r="C194" s="291"/>
      <c r="D194" s="291"/>
      <c r="E194" s="291"/>
      <c r="F194" s="291"/>
      <c r="G194" s="291"/>
      <c r="H194" s="291"/>
      <c r="I194" s="291"/>
      <c r="J194" s="291"/>
      <c r="K194" s="291"/>
      <c r="L194" s="290"/>
      <c r="M194" s="290"/>
      <c r="N194" s="290"/>
      <c r="O194" s="291"/>
      <c r="P194" s="292"/>
      <c r="Q194" s="292"/>
      <c r="R194" s="399"/>
      <c r="S194" s="292"/>
      <c r="T194" s="292"/>
      <c r="U194" s="399"/>
      <c r="V194" s="291"/>
      <c r="W194" s="290" t="s">
        <v>435</v>
      </c>
      <c r="X194" s="291"/>
      <c r="Y194" s="291"/>
      <c r="Z194" s="291"/>
      <c r="AA194" s="291"/>
      <c r="AB194" s="291"/>
      <c r="AC194" s="291"/>
      <c r="AD194" s="291"/>
      <c r="AE194" s="291"/>
      <c r="AF194" s="292"/>
      <c r="AG194" s="399"/>
      <c r="AH194" s="291"/>
      <c r="AI194" s="291"/>
      <c r="AJ194" s="291"/>
    </row>
    <row r="195" spans="1:36" ht="15">
      <c r="A195" s="299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1"/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  <c r="AB195" s="291"/>
      <c r="AC195" s="291"/>
      <c r="AD195" s="291"/>
      <c r="AE195" s="291"/>
      <c r="AF195" s="291"/>
      <c r="AG195" s="291"/>
      <c r="AH195" s="291"/>
      <c r="AI195" s="291"/>
      <c r="AJ195" s="291"/>
    </row>
    <row r="196" spans="1:36" ht="15">
      <c r="A196" s="299" t="s">
        <v>232</v>
      </c>
      <c r="B196" s="290" t="s">
        <v>436</v>
      </c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1"/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  <c r="AF196" s="291"/>
      <c r="AG196" s="291"/>
      <c r="AH196" s="291"/>
      <c r="AI196" s="291"/>
      <c r="AJ196" s="291"/>
    </row>
    <row r="197" spans="1:36" ht="15">
      <c r="A197" s="299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1"/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  <c r="AF197" s="291"/>
      <c r="AG197" s="291"/>
      <c r="AH197" s="291"/>
      <c r="AI197" s="291"/>
      <c r="AJ197" s="291"/>
    </row>
    <row r="198" spans="1:36" ht="15">
      <c r="A198" s="299"/>
      <c r="B198" s="290" t="s">
        <v>412</v>
      </c>
      <c r="C198" s="291"/>
      <c r="D198" s="291"/>
      <c r="E198" s="291"/>
      <c r="F198" s="291"/>
      <c r="G198" s="291"/>
      <c r="H198" s="291"/>
      <c r="I198" s="291"/>
      <c r="J198" s="291"/>
      <c r="K198" s="291"/>
      <c r="L198" s="290"/>
      <c r="M198" s="290"/>
      <c r="N198" s="290"/>
      <c r="O198" s="291"/>
      <c r="P198" s="292"/>
      <c r="Q198" s="292"/>
      <c r="R198" s="399"/>
      <c r="S198" s="292"/>
      <c r="T198" s="292"/>
      <c r="U198" s="399"/>
      <c r="V198" s="291"/>
      <c r="W198" s="290" t="s">
        <v>435</v>
      </c>
      <c r="X198" s="291"/>
      <c r="Y198" s="291"/>
      <c r="Z198" s="291"/>
      <c r="AA198" s="291"/>
      <c r="AB198" s="291"/>
      <c r="AC198" s="291"/>
      <c r="AD198" s="291"/>
      <c r="AE198" s="291"/>
      <c r="AF198" s="292"/>
      <c r="AG198" s="399"/>
      <c r="AH198" s="291"/>
      <c r="AI198" s="291"/>
      <c r="AJ198" s="291"/>
    </row>
    <row r="199" spans="1:36" ht="15">
      <c r="A199" s="299"/>
      <c r="B199" s="290"/>
      <c r="C199" s="291"/>
      <c r="D199" s="291"/>
      <c r="E199" s="291"/>
      <c r="F199" s="291"/>
      <c r="G199" s="291"/>
      <c r="H199" s="291"/>
      <c r="I199" s="291"/>
      <c r="J199" s="291"/>
      <c r="K199" s="290"/>
      <c r="L199" s="290"/>
      <c r="M199" s="290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  <c r="AA199" s="291"/>
      <c r="AB199" s="291"/>
      <c r="AC199" s="291"/>
      <c r="AD199" s="291"/>
      <c r="AE199" s="291"/>
      <c r="AF199" s="291"/>
      <c r="AG199" s="291"/>
      <c r="AH199" s="291"/>
      <c r="AI199" s="291"/>
      <c r="AJ199" s="291"/>
    </row>
    <row r="200" spans="1:36" ht="15">
      <c r="A200" s="299">
        <v>22</v>
      </c>
      <c r="B200" s="311" t="s">
        <v>437</v>
      </c>
      <c r="C200" s="311"/>
      <c r="D200" s="311"/>
      <c r="E200" s="311"/>
      <c r="F200" s="311"/>
      <c r="G200" s="311"/>
      <c r="H200" s="311"/>
      <c r="I200" s="311"/>
      <c r="J200" s="311"/>
      <c r="K200" s="311"/>
      <c r="L200" s="290"/>
      <c r="M200" s="290" t="s">
        <v>438</v>
      </c>
      <c r="N200" s="290"/>
      <c r="O200" s="291"/>
      <c r="P200" s="291"/>
      <c r="Q200" s="291"/>
      <c r="R200" s="319">
        <v>1</v>
      </c>
      <c r="S200" s="291"/>
      <c r="T200" s="291"/>
      <c r="U200" s="291"/>
      <c r="V200" s="291"/>
      <c r="W200" s="291"/>
      <c r="X200" s="291"/>
      <c r="Y200" s="291"/>
      <c r="Z200" s="291"/>
      <c r="AA200" s="291"/>
      <c r="AB200" s="291"/>
      <c r="AC200" s="291"/>
      <c r="AD200" s="291"/>
      <c r="AE200" s="291"/>
      <c r="AF200" s="291"/>
      <c r="AG200" s="291"/>
      <c r="AH200" s="291"/>
      <c r="AI200" s="291"/>
      <c r="AJ200" s="291"/>
    </row>
    <row r="201" spans="1:36" ht="15">
      <c r="A201" s="299"/>
      <c r="B201" s="290"/>
      <c r="C201" s="291"/>
      <c r="D201" s="291"/>
      <c r="E201" s="291"/>
      <c r="F201" s="291"/>
      <c r="G201" s="291"/>
      <c r="H201" s="291"/>
      <c r="I201" s="291"/>
      <c r="J201" s="291"/>
      <c r="K201" s="290"/>
      <c r="L201" s="290"/>
      <c r="M201" s="290" t="s">
        <v>439</v>
      </c>
      <c r="N201" s="290"/>
      <c r="O201" s="291"/>
      <c r="P201" s="291"/>
      <c r="Q201" s="291"/>
      <c r="R201" s="319">
        <v>2</v>
      </c>
      <c r="S201" s="291"/>
      <c r="T201" s="291"/>
      <c r="U201" s="291"/>
      <c r="V201" s="291"/>
      <c r="W201" s="291"/>
      <c r="X201" s="291"/>
      <c r="Y201" s="291"/>
      <c r="Z201" s="291"/>
      <c r="AA201" s="291"/>
      <c r="AB201" s="290"/>
      <c r="AC201" s="290"/>
      <c r="AD201" s="291"/>
      <c r="AE201" s="291"/>
      <c r="AF201" s="291"/>
      <c r="AG201" s="319"/>
      <c r="AH201" s="291"/>
      <c r="AI201" s="291"/>
      <c r="AJ201" s="291"/>
    </row>
    <row r="202" spans="1:36" ht="15">
      <c r="A202" s="299"/>
      <c r="B202" s="290"/>
      <c r="C202" s="291"/>
      <c r="D202" s="291"/>
      <c r="E202" s="291"/>
      <c r="F202" s="291"/>
      <c r="G202" s="291"/>
      <c r="H202" s="291"/>
      <c r="I202" s="291"/>
      <c r="J202" s="291"/>
      <c r="K202" s="290"/>
      <c r="L202" s="290"/>
      <c r="M202" s="290" t="s">
        <v>440</v>
      </c>
      <c r="N202" s="290"/>
      <c r="O202" s="291"/>
      <c r="P202" s="291"/>
      <c r="Q202" s="291"/>
      <c r="R202" s="319">
        <v>3</v>
      </c>
      <c r="S202" s="291"/>
      <c r="T202" s="291"/>
      <c r="U202" s="291"/>
      <c r="V202" s="291"/>
      <c r="W202" s="291"/>
      <c r="X202" s="291"/>
      <c r="Y202" s="291"/>
      <c r="Z202" s="291"/>
      <c r="AA202" s="291"/>
      <c r="AB202" s="290"/>
      <c r="AC202" s="290"/>
      <c r="AD202" s="291"/>
      <c r="AE202" s="291"/>
      <c r="AF202" s="291"/>
      <c r="AG202" s="319"/>
      <c r="AH202" s="291"/>
      <c r="AI202" s="291"/>
      <c r="AJ202" s="291"/>
    </row>
    <row r="203" spans="1:36" ht="15">
      <c r="A203" s="299"/>
      <c r="B203" s="290"/>
      <c r="C203" s="291"/>
      <c r="D203" s="291"/>
      <c r="E203" s="291"/>
      <c r="F203" s="291"/>
      <c r="G203" s="291"/>
      <c r="H203" s="291"/>
      <c r="I203" s="291"/>
      <c r="J203" s="291"/>
      <c r="K203" s="290"/>
      <c r="L203" s="290"/>
      <c r="M203" s="290" t="s">
        <v>441</v>
      </c>
      <c r="N203" s="290"/>
      <c r="O203" s="291"/>
      <c r="P203" s="291"/>
      <c r="Q203" s="291"/>
      <c r="R203" s="319">
        <v>4</v>
      </c>
      <c r="S203" s="291"/>
      <c r="T203" s="291"/>
      <c r="U203" s="291"/>
      <c r="V203" s="291"/>
      <c r="W203" s="291"/>
      <c r="X203" s="291"/>
      <c r="Y203" s="291"/>
      <c r="Z203" s="291"/>
      <c r="AA203" s="291"/>
      <c r="AB203" s="290"/>
      <c r="AC203" s="290"/>
      <c r="AD203" s="291"/>
      <c r="AE203" s="291"/>
      <c r="AF203" s="291"/>
      <c r="AG203" s="319"/>
      <c r="AH203" s="291"/>
      <c r="AI203" s="291"/>
      <c r="AJ203" s="291"/>
    </row>
    <row r="204" spans="1:36" ht="15">
      <c r="A204" s="299"/>
      <c r="B204" s="290"/>
      <c r="C204" s="291"/>
      <c r="D204" s="291"/>
      <c r="E204" s="291"/>
      <c r="F204" s="291"/>
      <c r="G204" s="291"/>
      <c r="H204" s="291"/>
      <c r="I204" s="291"/>
      <c r="J204" s="291"/>
      <c r="K204" s="290"/>
      <c r="L204" s="290"/>
      <c r="M204" s="290" t="s">
        <v>442</v>
      </c>
      <c r="N204" s="290"/>
      <c r="O204" s="291"/>
      <c r="P204" s="291"/>
      <c r="Q204" s="291"/>
      <c r="R204" s="319">
        <v>5</v>
      </c>
      <c r="S204" s="291"/>
      <c r="T204" s="291"/>
      <c r="U204" s="291"/>
      <c r="V204" s="291"/>
      <c r="W204" s="291"/>
      <c r="X204" s="291"/>
      <c r="Y204" s="291"/>
      <c r="Z204" s="291"/>
      <c r="AA204" s="291"/>
      <c r="AB204" s="290"/>
      <c r="AC204" s="290"/>
      <c r="AD204" s="291"/>
      <c r="AE204" s="291"/>
      <c r="AF204" s="291"/>
      <c r="AG204" s="319"/>
      <c r="AH204" s="291"/>
      <c r="AI204" s="291"/>
      <c r="AJ204" s="291"/>
    </row>
    <row r="205" spans="1:36" ht="15">
      <c r="A205" s="299"/>
      <c r="B205" s="290"/>
      <c r="C205" s="291"/>
      <c r="D205" s="291"/>
      <c r="E205" s="291"/>
      <c r="F205" s="291"/>
      <c r="G205" s="291"/>
      <c r="H205" s="291"/>
      <c r="I205" s="291"/>
      <c r="J205" s="291"/>
      <c r="K205" s="290"/>
      <c r="L205" s="290"/>
      <c r="M205" s="290" t="s">
        <v>443</v>
      </c>
      <c r="N205" s="291"/>
      <c r="O205" s="291"/>
      <c r="P205" s="291"/>
      <c r="Q205" s="291"/>
      <c r="R205" s="319">
        <v>6</v>
      </c>
      <c r="S205" s="291"/>
      <c r="T205" s="291"/>
      <c r="U205" s="291"/>
      <c r="V205" s="291"/>
      <c r="W205" s="291"/>
      <c r="X205" s="291"/>
      <c r="Y205" s="291"/>
      <c r="Z205" s="291"/>
      <c r="AA205" s="291"/>
      <c r="AB205" s="290"/>
      <c r="AC205" s="290"/>
      <c r="AD205" s="291"/>
      <c r="AE205" s="291"/>
      <c r="AF205" s="291"/>
      <c r="AG205" s="319"/>
      <c r="AH205" s="291"/>
      <c r="AI205" s="291"/>
      <c r="AJ205" s="291"/>
    </row>
    <row r="206" spans="1:36" ht="15">
      <c r="A206" s="299"/>
      <c r="B206" s="290"/>
      <c r="C206" s="291"/>
      <c r="D206" s="291"/>
      <c r="E206" s="291"/>
      <c r="F206" s="291"/>
      <c r="G206" s="291"/>
      <c r="H206" s="291"/>
      <c r="I206" s="291"/>
      <c r="J206" s="291"/>
      <c r="K206" s="290"/>
      <c r="L206" s="290"/>
      <c r="M206" s="290"/>
      <c r="N206" s="291"/>
      <c r="O206" s="291"/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  <c r="AA206" s="291"/>
      <c r="AB206" s="291"/>
      <c r="AC206" s="290"/>
      <c r="AD206" s="291"/>
      <c r="AE206" s="291"/>
      <c r="AF206" s="291"/>
      <c r="AG206" s="319"/>
      <c r="AH206" s="291"/>
      <c r="AI206" s="291"/>
      <c r="AJ206" s="291"/>
    </row>
    <row r="207" spans="1:36" ht="15">
      <c r="A207" s="299">
        <v>23</v>
      </c>
      <c r="B207" s="290" t="s">
        <v>444</v>
      </c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  <c r="AA207" s="291"/>
      <c r="AB207" s="291"/>
      <c r="AC207" s="291"/>
      <c r="AD207" s="291"/>
      <c r="AE207" s="291"/>
      <c r="AF207" s="291"/>
      <c r="AG207" s="291"/>
      <c r="AH207" s="291"/>
      <c r="AI207" s="291"/>
      <c r="AJ207" s="291"/>
    </row>
    <row r="208" spans="1:36" ht="15">
      <c r="A208" s="299"/>
      <c r="B208" s="302" t="s">
        <v>445</v>
      </c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  <c r="AF208" s="291"/>
      <c r="AG208" s="291"/>
      <c r="AH208" s="291"/>
      <c r="AI208" s="291"/>
      <c r="AJ208" s="291"/>
    </row>
    <row r="209" spans="1:36" ht="15">
      <c r="A209" s="299"/>
      <c r="B209" s="302"/>
      <c r="C209" s="290"/>
      <c r="D209" s="291"/>
      <c r="E209" s="291"/>
      <c r="F209" s="291"/>
      <c r="G209" s="291"/>
      <c r="H209" s="291"/>
      <c r="I209" s="291"/>
      <c r="J209" s="291"/>
      <c r="K209" s="290"/>
      <c r="L209" s="290"/>
      <c r="M209" s="290"/>
      <c r="N209" s="290"/>
      <c r="O209" s="291"/>
      <c r="P209" s="503" t="s">
        <v>446</v>
      </c>
      <c r="Q209" s="503"/>
      <c r="R209" s="503"/>
      <c r="S209" s="503"/>
      <c r="T209" s="503"/>
      <c r="U209" s="291"/>
      <c r="V209" s="503" t="s">
        <v>447</v>
      </c>
      <c r="W209" s="503"/>
      <c r="X209" s="503"/>
      <c r="Y209" s="503"/>
      <c r="Z209" s="503"/>
      <c r="AA209" s="291"/>
      <c r="AB209" s="291"/>
      <c r="AC209" s="291"/>
      <c r="AD209" s="291"/>
      <c r="AE209" s="291"/>
      <c r="AF209" s="291"/>
      <c r="AG209" s="291"/>
      <c r="AH209" s="291"/>
      <c r="AI209" s="291"/>
      <c r="AJ209" s="291"/>
    </row>
    <row r="210" spans="1:36" ht="15">
      <c r="A210" s="299"/>
      <c r="B210" s="498" t="s">
        <v>448</v>
      </c>
      <c r="C210" s="498"/>
      <c r="D210" s="498"/>
      <c r="E210" s="498"/>
      <c r="F210" s="498"/>
      <c r="G210" s="498"/>
      <c r="H210" s="498"/>
      <c r="I210" s="498"/>
      <c r="J210" s="498"/>
      <c r="K210" s="498"/>
      <c r="L210" s="498"/>
      <c r="M210" s="317" t="s">
        <v>265</v>
      </c>
      <c r="N210" s="291" t="s">
        <v>265</v>
      </c>
      <c r="O210" s="291"/>
      <c r="P210" s="291"/>
      <c r="Q210" s="291"/>
      <c r="R210" s="328" t="s">
        <v>449</v>
      </c>
      <c r="S210" s="328"/>
      <c r="T210" s="328"/>
      <c r="U210" s="290"/>
      <c r="V210" s="290" t="s">
        <v>450</v>
      </c>
      <c r="W210" s="291"/>
      <c r="X210" s="291"/>
      <c r="Y210" s="291"/>
      <c r="Z210" s="291"/>
      <c r="AA210" s="291"/>
      <c r="AB210" s="292"/>
      <c r="AC210" s="292"/>
      <c r="AD210" s="399"/>
      <c r="AE210" s="292"/>
      <c r="AF210" s="292"/>
      <c r="AG210" s="399"/>
      <c r="AH210" s="291"/>
      <c r="AI210" s="291"/>
      <c r="AJ210" s="291"/>
    </row>
    <row r="211" spans="1:36" ht="15">
      <c r="A211" s="306"/>
      <c r="B211" s="302" t="s">
        <v>451</v>
      </c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290"/>
      <c r="N211" s="290"/>
      <c r="O211" s="307"/>
      <c r="P211" s="307"/>
      <c r="Q211" s="307"/>
      <c r="R211" s="291"/>
      <c r="S211" s="291"/>
      <c r="T211" s="291"/>
      <c r="U211" s="291"/>
      <c r="V211" s="291"/>
      <c r="W211" s="291"/>
      <c r="X211" s="291"/>
      <c r="Y211" s="291"/>
      <c r="Z211" s="291"/>
      <c r="AA211" s="307"/>
      <c r="AB211" s="307"/>
      <c r="AC211" s="307"/>
      <c r="AD211" s="307"/>
      <c r="AE211" s="307"/>
      <c r="AF211" s="307"/>
      <c r="AG211" s="307"/>
      <c r="AH211" s="307"/>
      <c r="AI211" s="307"/>
      <c r="AJ211" s="307"/>
    </row>
    <row r="212" spans="1:36" ht="15">
      <c r="A212" s="299"/>
      <c r="B212" s="498" t="s">
        <v>452</v>
      </c>
      <c r="C212" s="498"/>
      <c r="D212" s="498"/>
      <c r="E212" s="498"/>
      <c r="F212" s="498"/>
      <c r="G212" s="498"/>
      <c r="H212" s="498"/>
      <c r="I212" s="498"/>
      <c r="J212" s="498"/>
      <c r="K212" s="498"/>
      <c r="L212" s="498"/>
      <c r="M212" s="317" t="s">
        <v>265</v>
      </c>
      <c r="N212" s="317" t="s">
        <v>265</v>
      </c>
      <c r="O212" s="291"/>
      <c r="P212" s="291"/>
      <c r="Q212" s="291"/>
      <c r="R212" s="328" t="s">
        <v>449</v>
      </c>
      <c r="S212" s="328"/>
      <c r="T212" s="328"/>
      <c r="U212" s="291"/>
      <c r="V212" s="290" t="s">
        <v>450</v>
      </c>
      <c r="W212" s="291"/>
      <c r="X212" s="291"/>
      <c r="Y212" s="291"/>
      <c r="Z212" s="291"/>
      <c r="AA212" s="291"/>
      <c r="AB212" s="292"/>
      <c r="AC212" s="292"/>
      <c r="AD212" s="399"/>
      <c r="AE212" s="292"/>
      <c r="AF212" s="292"/>
      <c r="AG212" s="399"/>
      <c r="AH212" s="291"/>
      <c r="AI212" s="291"/>
      <c r="AJ212" s="291"/>
    </row>
    <row r="213" spans="1:36" ht="15">
      <c r="A213" s="306"/>
      <c r="B213" s="302" t="s">
        <v>453</v>
      </c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17"/>
      <c r="N213" s="317"/>
      <c r="O213" s="307"/>
      <c r="P213" s="307"/>
      <c r="Q213" s="307"/>
      <c r="R213" s="291"/>
      <c r="S213" s="291"/>
      <c r="T213" s="291"/>
      <c r="U213" s="291"/>
      <c r="V213" s="291"/>
      <c r="W213" s="291"/>
      <c r="X213" s="291"/>
      <c r="Y213" s="291"/>
      <c r="Z213" s="291"/>
      <c r="AA213" s="307"/>
      <c r="AB213" s="307"/>
      <c r="AC213" s="307"/>
      <c r="AD213" s="307"/>
      <c r="AE213" s="307"/>
      <c r="AF213" s="307"/>
      <c r="AG213" s="307"/>
      <c r="AH213" s="307"/>
      <c r="AI213" s="307"/>
      <c r="AJ213" s="307"/>
    </row>
    <row r="214" spans="1:36" ht="15">
      <c r="A214" s="299"/>
      <c r="B214" s="311" t="s">
        <v>454</v>
      </c>
      <c r="C214" s="311"/>
      <c r="D214" s="311"/>
      <c r="E214" s="311"/>
      <c r="F214" s="311"/>
      <c r="G214" s="311"/>
      <c r="H214" s="311"/>
      <c r="I214" s="311"/>
      <c r="J214" s="311"/>
      <c r="K214" s="317"/>
      <c r="L214" s="317"/>
      <c r="M214" s="317"/>
      <c r="N214" s="317"/>
      <c r="O214" s="291"/>
      <c r="P214" s="291"/>
      <c r="Q214" s="291"/>
      <c r="R214" s="328" t="s">
        <v>449</v>
      </c>
      <c r="S214" s="328"/>
      <c r="T214" s="328"/>
      <c r="U214" s="291"/>
      <c r="V214" s="290" t="s">
        <v>450</v>
      </c>
      <c r="W214" s="291"/>
      <c r="X214" s="291"/>
      <c r="Y214" s="291"/>
      <c r="Z214" s="291"/>
      <c r="AA214" s="291"/>
      <c r="AB214" s="292"/>
      <c r="AC214" s="292"/>
      <c r="AD214" s="399"/>
      <c r="AE214" s="292"/>
      <c r="AF214" s="292"/>
      <c r="AG214" s="399"/>
      <c r="AH214" s="291"/>
      <c r="AI214" s="291"/>
      <c r="AJ214" s="291"/>
    </row>
    <row r="215" spans="1:36" ht="15">
      <c r="A215" s="306"/>
      <c r="B215" s="302" t="s">
        <v>279</v>
      </c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17"/>
      <c r="N215" s="317"/>
      <c r="O215" s="307"/>
      <c r="P215" s="307"/>
      <c r="Q215" s="307"/>
      <c r="R215" s="291"/>
      <c r="S215" s="291"/>
      <c r="T215" s="291"/>
      <c r="U215" s="291"/>
      <c r="V215" s="291"/>
      <c r="W215" s="291"/>
      <c r="X215" s="291"/>
      <c r="Y215" s="291"/>
      <c r="Z215" s="291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</row>
    <row r="216" spans="1:36" ht="15">
      <c r="A216" s="299"/>
      <c r="B216" s="311" t="s">
        <v>455</v>
      </c>
      <c r="C216" s="311"/>
      <c r="D216" s="311"/>
      <c r="E216" s="311"/>
      <c r="F216" s="311"/>
      <c r="G216" s="311"/>
      <c r="H216" s="311"/>
      <c r="I216" s="311"/>
      <c r="J216" s="311"/>
      <c r="K216" s="317"/>
      <c r="L216" s="317"/>
      <c r="M216" s="317"/>
      <c r="N216" s="317"/>
      <c r="O216" s="291"/>
      <c r="P216" s="291"/>
      <c r="Q216" s="291"/>
      <c r="R216" s="328" t="s">
        <v>449</v>
      </c>
      <c r="S216" s="328"/>
      <c r="T216" s="328"/>
      <c r="U216" s="291"/>
      <c r="V216" s="290" t="s">
        <v>450</v>
      </c>
      <c r="W216" s="291"/>
      <c r="X216" s="291"/>
      <c r="Y216" s="291"/>
      <c r="Z216" s="291"/>
      <c r="AA216" s="291"/>
      <c r="AB216" s="292"/>
      <c r="AC216" s="292"/>
      <c r="AD216" s="399"/>
      <c r="AE216" s="292"/>
      <c r="AF216" s="292"/>
      <c r="AG216" s="399"/>
      <c r="AH216" s="291"/>
      <c r="AI216" s="291"/>
      <c r="AJ216" s="291"/>
    </row>
    <row r="217" spans="1:36" ht="15">
      <c r="A217" s="299"/>
      <c r="B217" s="311"/>
      <c r="C217" s="311"/>
      <c r="D217" s="311"/>
      <c r="E217" s="311"/>
      <c r="F217" s="311"/>
      <c r="G217" s="311"/>
      <c r="H217" s="311"/>
      <c r="I217" s="311"/>
      <c r="J217" s="311"/>
      <c r="K217" s="317"/>
      <c r="L217" s="317"/>
      <c r="M217" s="317"/>
      <c r="N217" s="317"/>
      <c r="O217" s="291"/>
      <c r="P217" s="291"/>
      <c r="Q217" s="291"/>
      <c r="R217" s="328"/>
      <c r="S217" s="328"/>
      <c r="T217" s="328"/>
      <c r="U217" s="291"/>
      <c r="V217" s="290"/>
      <c r="W217" s="291"/>
      <c r="X217" s="291"/>
      <c r="Y217" s="291"/>
      <c r="Z217" s="291"/>
      <c r="AA217" s="290"/>
      <c r="AB217" s="410"/>
      <c r="AC217" s="410"/>
      <c r="AD217" s="411"/>
      <c r="AE217" s="410"/>
      <c r="AF217" s="410"/>
      <c r="AG217" s="411"/>
      <c r="AH217" s="290"/>
      <c r="AI217" s="291"/>
      <c r="AJ217" s="291"/>
    </row>
    <row r="218" spans="1:36" ht="15">
      <c r="A218" s="299"/>
      <c r="B218" s="290" t="s">
        <v>456</v>
      </c>
      <c r="C218" s="290"/>
      <c r="D218" s="290"/>
      <c r="E218" s="290"/>
      <c r="F218" s="290"/>
      <c r="G218" s="290"/>
      <c r="H218" s="290"/>
      <c r="I218" s="290"/>
      <c r="J218" s="317" t="s">
        <v>265</v>
      </c>
      <c r="K218" s="317" t="s">
        <v>265</v>
      </c>
      <c r="L218" s="317" t="s">
        <v>265</v>
      </c>
      <c r="M218" s="317" t="s">
        <v>265</v>
      </c>
      <c r="N218" s="317" t="s">
        <v>265</v>
      </c>
      <c r="O218" s="291"/>
      <c r="P218" s="291"/>
      <c r="Q218" s="291"/>
      <c r="R218" s="328" t="s">
        <v>449</v>
      </c>
      <c r="S218" s="328"/>
      <c r="T218" s="328"/>
      <c r="U218" s="291"/>
      <c r="V218" s="290" t="s">
        <v>450</v>
      </c>
      <c r="W218" s="291"/>
      <c r="X218" s="291"/>
      <c r="Y218" s="291"/>
      <c r="Z218" s="291"/>
      <c r="AA218" s="291"/>
      <c r="AB218" s="292"/>
      <c r="AC218" s="292"/>
      <c r="AD218" s="399"/>
      <c r="AE218" s="292"/>
      <c r="AF218" s="292"/>
      <c r="AG218" s="399"/>
      <c r="AH218" s="291"/>
      <c r="AI218" s="291"/>
      <c r="AJ218" s="291"/>
    </row>
    <row r="219" spans="1:36" ht="15">
      <c r="A219" s="412"/>
      <c r="B219" s="302" t="s">
        <v>453</v>
      </c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7"/>
      <c r="N219" s="317"/>
      <c r="O219" s="313"/>
      <c r="P219" s="313"/>
      <c r="Q219" s="313"/>
      <c r="R219" s="291"/>
      <c r="S219" s="291"/>
      <c r="T219" s="291"/>
      <c r="U219" s="291"/>
      <c r="V219" s="291"/>
      <c r="W219" s="291"/>
      <c r="X219" s="291"/>
      <c r="Y219" s="291"/>
      <c r="Z219" s="291"/>
      <c r="AA219" s="313"/>
      <c r="AB219" s="313"/>
      <c r="AC219" s="313"/>
      <c r="AD219" s="313"/>
      <c r="AE219" s="313"/>
      <c r="AF219" s="313"/>
      <c r="AG219" s="313"/>
      <c r="AH219" s="313"/>
      <c r="AI219" s="313"/>
      <c r="AJ219" s="313"/>
    </row>
    <row r="220" spans="1:36" ht="15">
      <c r="A220" s="299"/>
      <c r="B220" s="290" t="s">
        <v>457</v>
      </c>
      <c r="C220" s="290"/>
      <c r="D220" s="290"/>
      <c r="E220" s="290"/>
      <c r="F220" s="290"/>
      <c r="G220" s="290"/>
      <c r="H220" s="290"/>
      <c r="I220" s="290"/>
      <c r="J220" s="317" t="s">
        <v>265</v>
      </c>
      <c r="K220" s="317" t="s">
        <v>265</v>
      </c>
      <c r="L220" s="317" t="s">
        <v>265</v>
      </c>
      <c r="M220" s="317" t="s">
        <v>265</v>
      </c>
      <c r="N220" s="317" t="s">
        <v>265</v>
      </c>
      <c r="O220" s="291"/>
      <c r="P220" s="291"/>
      <c r="Q220" s="291"/>
      <c r="R220" s="328" t="s">
        <v>449</v>
      </c>
      <c r="S220" s="328"/>
      <c r="T220" s="328"/>
      <c r="U220" s="291"/>
      <c r="V220" s="290" t="s">
        <v>450</v>
      </c>
      <c r="W220" s="291"/>
      <c r="X220" s="291"/>
      <c r="Y220" s="291"/>
      <c r="Z220" s="291"/>
      <c r="AA220" s="291"/>
      <c r="AB220" s="292"/>
      <c r="AC220" s="292"/>
      <c r="AD220" s="399"/>
      <c r="AE220" s="292"/>
      <c r="AF220" s="292"/>
      <c r="AG220" s="399"/>
      <c r="AH220" s="291"/>
      <c r="AI220" s="291"/>
      <c r="AJ220" s="291"/>
    </row>
    <row r="221" spans="1:36" ht="15">
      <c r="A221" s="306"/>
      <c r="B221" s="302" t="s">
        <v>458</v>
      </c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17"/>
      <c r="N221" s="317"/>
      <c r="O221" s="307"/>
      <c r="P221" s="307"/>
      <c r="Q221" s="307"/>
      <c r="R221" s="291"/>
      <c r="S221" s="291"/>
      <c r="T221" s="291"/>
      <c r="U221" s="291"/>
      <c r="V221" s="291"/>
      <c r="W221" s="291"/>
      <c r="X221" s="291"/>
      <c r="Y221" s="291"/>
      <c r="Z221" s="291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07"/>
    </row>
    <row r="222" spans="1:36" ht="15">
      <c r="A222" s="299"/>
      <c r="B222" s="290" t="s">
        <v>459</v>
      </c>
      <c r="C222" s="290"/>
      <c r="D222" s="290"/>
      <c r="E222" s="290"/>
      <c r="F222" s="290"/>
      <c r="G222" s="290"/>
      <c r="H222" s="317" t="s">
        <v>265</v>
      </c>
      <c r="I222" s="317" t="s">
        <v>265</v>
      </c>
      <c r="J222" s="317" t="s">
        <v>265</v>
      </c>
      <c r="K222" s="317" t="s">
        <v>265</v>
      </c>
      <c r="L222" s="317" t="s">
        <v>265</v>
      </c>
      <c r="M222" s="317" t="s">
        <v>265</v>
      </c>
      <c r="N222" s="317" t="s">
        <v>265</v>
      </c>
      <c r="O222" s="291"/>
      <c r="P222" s="291"/>
      <c r="Q222" s="291"/>
      <c r="R222" s="328" t="s">
        <v>449</v>
      </c>
      <c r="S222" s="328"/>
      <c r="T222" s="328"/>
      <c r="U222" s="291"/>
      <c r="V222" s="290" t="s">
        <v>450</v>
      </c>
      <c r="W222" s="291"/>
      <c r="X222" s="291"/>
      <c r="Y222" s="291"/>
      <c r="Z222" s="291"/>
      <c r="AA222" s="291"/>
      <c r="AB222" s="292"/>
      <c r="AC222" s="292"/>
      <c r="AD222" s="399"/>
      <c r="AE222" s="292"/>
      <c r="AF222" s="292"/>
      <c r="AG222" s="399"/>
      <c r="AH222" s="291"/>
      <c r="AI222" s="291"/>
      <c r="AJ222" s="291"/>
    </row>
    <row r="223" spans="1:36" ht="15">
      <c r="A223" s="306"/>
      <c r="B223" s="302" t="s">
        <v>458</v>
      </c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17"/>
      <c r="N223" s="317"/>
      <c r="O223" s="307"/>
      <c r="P223" s="307"/>
      <c r="Q223" s="307"/>
      <c r="R223" s="291"/>
      <c r="S223" s="291"/>
      <c r="T223" s="291"/>
      <c r="U223" s="291"/>
      <c r="V223" s="291"/>
      <c r="W223" s="291"/>
      <c r="X223" s="291"/>
      <c r="Y223" s="291"/>
      <c r="Z223" s="291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07"/>
    </row>
    <row r="224" spans="1:36" ht="15">
      <c r="A224" s="299"/>
      <c r="B224" s="290" t="s">
        <v>460</v>
      </c>
      <c r="C224" s="290"/>
      <c r="D224" s="290"/>
      <c r="E224" s="290"/>
      <c r="F224" s="290"/>
      <c r="G224" s="317" t="s">
        <v>265</v>
      </c>
      <c r="H224" s="317" t="s">
        <v>265</v>
      </c>
      <c r="I224" s="317" t="s">
        <v>265</v>
      </c>
      <c r="J224" s="317" t="s">
        <v>265</v>
      </c>
      <c r="K224" s="317" t="s">
        <v>265</v>
      </c>
      <c r="L224" s="317" t="s">
        <v>265</v>
      </c>
      <c r="M224" s="317" t="s">
        <v>265</v>
      </c>
      <c r="N224" s="317" t="s">
        <v>265</v>
      </c>
      <c r="O224" s="291"/>
      <c r="P224" s="291"/>
      <c r="Q224" s="291"/>
      <c r="R224" s="328" t="s">
        <v>449</v>
      </c>
      <c r="S224" s="328"/>
      <c r="T224" s="328"/>
      <c r="U224" s="291"/>
      <c r="V224" s="290" t="s">
        <v>450</v>
      </c>
      <c r="W224" s="291"/>
      <c r="X224" s="291"/>
      <c r="Y224" s="291"/>
      <c r="Z224" s="291"/>
      <c r="AA224" s="291"/>
      <c r="AB224" s="292"/>
      <c r="AC224" s="292"/>
      <c r="AD224" s="399"/>
      <c r="AE224" s="292"/>
      <c r="AF224" s="292"/>
      <c r="AG224" s="399"/>
      <c r="AH224" s="291"/>
      <c r="AI224" s="291"/>
      <c r="AJ224" s="291"/>
    </row>
    <row r="225" spans="1:36" ht="15">
      <c r="A225" s="299"/>
      <c r="B225" s="302" t="s">
        <v>461</v>
      </c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  <c r="AA225" s="291"/>
      <c r="AB225" s="291"/>
      <c r="AC225" s="291"/>
      <c r="AD225" s="291"/>
      <c r="AE225" s="291"/>
      <c r="AF225" s="291"/>
      <c r="AG225" s="291"/>
      <c r="AH225" s="291"/>
      <c r="AI225" s="291"/>
      <c r="AJ225" s="291"/>
    </row>
    <row r="226" spans="1:36" ht="15">
      <c r="A226" s="299"/>
      <c r="B226" s="342" t="s">
        <v>22</v>
      </c>
      <c r="C226" s="290"/>
      <c r="D226" s="317" t="s">
        <v>265</v>
      </c>
      <c r="E226" s="317" t="s">
        <v>265</v>
      </c>
      <c r="F226" s="317" t="s">
        <v>265</v>
      </c>
      <c r="G226" s="317" t="s">
        <v>265</v>
      </c>
      <c r="H226" s="317" t="s">
        <v>265</v>
      </c>
      <c r="I226" s="317" t="s">
        <v>265</v>
      </c>
      <c r="J226" s="317" t="s">
        <v>265</v>
      </c>
      <c r="K226" s="317" t="s">
        <v>265</v>
      </c>
      <c r="L226" s="317" t="s">
        <v>265</v>
      </c>
      <c r="M226" s="317" t="s">
        <v>265</v>
      </c>
      <c r="N226" s="317" t="s">
        <v>265</v>
      </c>
      <c r="O226" s="291"/>
      <c r="P226" s="291"/>
      <c r="Q226" s="291"/>
      <c r="R226" s="328" t="s">
        <v>449</v>
      </c>
      <c r="S226" s="328"/>
      <c r="T226" s="328"/>
      <c r="U226" s="291"/>
      <c r="V226" s="290" t="s">
        <v>450</v>
      </c>
      <c r="W226" s="291"/>
      <c r="X226" s="291"/>
      <c r="Y226" s="291"/>
      <c r="Z226" s="291"/>
      <c r="AA226" s="291"/>
      <c r="AB226" s="292"/>
      <c r="AC226" s="292"/>
      <c r="AD226" s="399"/>
      <c r="AE226" s="292"/>
      <c r="AF226" s="292"/>
      <c r="AG226" s="399"/>
      <c r="AH226" s="291"/>
      <c r="AI226" s="291"/>
      <c r="AJ226" s="291"/>
    </row>
    <row r="227" spans="1:36" ht="15">
      <c r="A227" s="299"/>
      <c r="B227" s="342"/>
      <c r="C227" s="290"/>
      <c r="D227" s="317"/>
      <c r="E227" s="317"/>
      <c r="F227" s="317"/>
      <c r="G227" s="317"/>
      <c r="H227" s="317"/>
      <c r="I227" s="317"/>
      <c r="J227" s="317"/>
      <c r="K227" s="317"/>
      <c r="L227" s="317"/>
      <c r="M227" s="317"/>
      <c r="N227" s="317"/>
      <c r="O227" s="290"/>
      <c r="P227" s="291"/>
      <c r="Q227" s="291"/>
      <c r="R227" s="291"/>
      <c r="S227" s="291"/>
      <c r="T227" s="290"/>
      <c r="U227" s="291"/>
      <c r="V227" s="291"/>
      <c r="W227" s="291"/>
      <c r="X227" s="291"/>
      <c r="Y227" s="291"/>
      <c r="Z227" s="291"/>
      <c r="AA227" s="291"/>
      <c r="AB227" s="290"/>
      <c r="AC227" s="290"/>
      <c r="AD227" s="319"/>
      <c r="AE227" s="290"/>
      <c r="AF227" s="290"/>
      <c r="AG227" s="319"/>
      <c r="AH227" s="291"/>
      <c r="AI227" s="291"/>
      <c r="AJ227" s="291"/>
    </row>
    <row r="228" spans="1:36" ht="15">
      <c r="A228" s="299" t="s">
        <v>462</v>
      </c>
      <c r="B228" s="299" t="s">
        <v>463</v>
      </c>
      <c r="C228" s="290"/>
      <c r="D228" s="317"/>
      <c r="E228" s="317"/>
      <c r="F228" s="317"/>
      <c r="G228" s="317"/>
      <c r="H228" s="317"/>
      <c r="I228" s="317"/>
      <c r="J228" s="317"/>
      <c r="K228" s="317"/>
      <c r="L228" s="317"/>
      <c r="M228" s="317"/>
      <c r="N228" s="317"/>
      <c r="O228" s="290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 t="s">
        <v>464</v>
      </c>
      <c r="Z228" s="290"/>
      <c r="AA228" s="291"/>
      <c r="AB228" s="291" t="s">
        <v>465</v>
      </c>
      <c r="AC228" s="291"/>
      <c r="AD228" s="319"/>
      <c r="AE228" s="290"/>
      <c r="AF228" s="290"/>
      <c r="AG228" s="319"/>
      <c r="AH228" s="291"/>
      <c r="AI228" s="291"/>
      <c r="AJ228" s="291"/>
    </row>
    <row r="229" spans="1:36" ht="15">
      <c r="A229" s="299"/>
      <c r="B229" s="412" t="s">
        <v>466</v>
      </c>
      <c r="C229" s="290"/>
      <c r="D229" s="317"/>
      <c r="E229" s="317"/>
      <c r="F229" s="317"/>
      <c r="G229" s="317"/>
      <c r="H229" s="317"/>
      <c r="I229" s="317"/>
      <c r="J229" s="317"/>
      <c r="K229" s="317"/>
      <c r="L229" s="317"/>
      <c r="M229" s="317"/>
      <c r="N229" s="317"/>
      <c r="O229" s="290"/>
      <c r="P229" s="291"/>
      <c r="Q229" s="291"/>
      <c r="R229" s="291"/>
      <c r="S229" s="291"/>
      <c r="T229" s="290"/>
      <c r="U229" s="291"/>
      <c r="V229" s="291"/>
      <c r="W229" s="291"/>
      <c r="X229" s="291"/>
      <c r="Y229" s="291"/>
      <c r="Z229" s="291"/>
      <c r="AA229" s="291"/>
      <c r="AB229" s="290"/>
      <c r="AC229" s="291"/>
      <c r="AD229" s="319"/>
      <c r="AE229" s="290"/>
      <c r="AF229" s="290"/>
      <c r="AG229" s="319"/>
      <c r="AH229" s="291"/>
      <c r="AI229" s="291"/>
      <c r="AJ229" s="291"/>
    </row>
    <row r="230" spans="1:36" ht="15">
      <c r="A230" s="299"/>
      <c r="B230" s="299"/>
      <c r="C230" s="290"/>
      <c r="D230" s="317"/>
      <c r="E230" s="317"/>
      <c r="F230" s="317"/>
      <c r="G230" s="317"/>
      <c r="H230" s="317"/>
      <c r="I230" s="317"/>
      <c r="J230" s="317"/>
      <c r="K230" s="317"/>
      <c r="L230" s="317"/>
      <c r="M230" s="317"/>
      <c r="N230" s="317"/>
      <c r="O230" s="290"/>
      <c r="P230" s="291"/>
      <c r="Q230" s="291"/>
      <c r="R230" s="291"/>
      <c r="S230" s="291"/>
      <c r="T230" s="290"/>
      <c r="U230" s="291"/>
      <c r="V230" s="291"/>
      <c r="W230" s="291"/>
      <c r="X230" s="291"/>
      <c r="Y230" s="291"/>
      <c r="Z230" s="291"/>
      <c r="AA230" s="291"/>
      <c r="AB230" s="290"/>
      <c r="AC230" s="290"/>
      <c r="AD230" s="319"/>
      <c r="AE230" s="290"/>
      <c r="AF230" s="290"/>
      <c r="AG230" s="319"/>
      <c r="AH230" s="291"/>
      <c r="AI230" s="291"/>
      <c r="AJ230" s="291"/>
    </row>
    <row r="231" spans="1:36" ht="15">
      <c r="A231" s="310" t="s">
        <v>260</v>
      </c>
      <c r="B231" s="299" t="s">
        <v>467</v>
      </c>
      <c r="C231" s="290"/>
      <c r="D231" s="317"/>
      <c r="E231" s="317"/>
      <c r="F231" s="317"/>
      <c r="G231" s="317"/>
      <c r="H231" s="317"/>
      <c r="I231" s="317"/>
      <c r="J231" s="317"/>
      <c r="K231" s="317"/>
      <c r="L231" s="317"/>
      <c r="M231" s="317"/>
      <c r="N231" s="317"/>
      <c r="O231" s="290"/>
      <c r="P231" s="291"/>
      <c r="Q231" s="291"/>
      <c r="R231" s="291"/>
      <c r="S231" s="290" t="s">
        <v>468</v>
      </c>
      <c r="T231" s="290"/>
      <c r="U231" s="291"/>
      <c r="V231" s="291"/>
      <c r="W231" s="291"/>
      <c r="X231" s="291"/>
      <c r="Y231" s="291"/>
      <c r="Z231" s="291"/>
      <c r="AA231" s="291"/>
      <c r="AB231" s="290"/>
      <c r="AC231" s="290"/>
      <c r="AD231" s="319"/>
      <c r="AE231" s="290"/>
      <c r="AF231" s="290"/>
      <c r="AG231" s="319"/>
      <c r="AH231" s="291"/>
      <c r="AI231" s="291"/>
      <c r="AJ231" s="291"/>
    </row>
    <row r="232" spans="1:36" ht="15">
      <c r="A232" s="310"/>
      <c r="B232" s="412" t="s">
        <v>469</v>
      </c>
      <c r="C232" s="290"/>
      <c r="D232" s="317"/>
      <c r="E232" s="317"/>
      <c r="F232" s="317"/>
      <c r="G232" s="317"/>
      <c r="H232" s="317"/>
      <c r="I232" s="317"/>
      <c r="J232" s="317"/>
      <c r="K232" s="317"/>
      <c r="L232" s="317"/>
      <c r="M232" s="317"/>
      <c r="N232" s="317"/>
      <c r="O232" s="290"/>
      <c r="P232" s="291"/>
      <c r="Q232" s="291"/>
      <c r="R232" s="291"/>
      <c r="S232" s="291"/>
      <c r="T232" s="290"/>
      <c r="U232" s="291"/>
      <c r="V232" s="291"/>
      <c r="W232" s="291"/>
      <c r="X232" s="291"/>
      <c r="Y232" s="291"/>
      <c r="Z232" s="291"/>
      <c r="AA232" s="291"/>
      <c r="AB232" s="290"/>
      <c r="AC232" s="290"/>
      <c r="AD232" s="319"/>
      <c r="AE232" s="290"/>
      <c r="AF232" s="290"/>
      <c r="AG232" s="319"/>
      <c r="AH232" s="291"/>
      <c r="AI232" s="291"/>
      <c r="AJ232" s="291"/>
    </row>
    <row r="233" spans="1:36" ht="15">
      <c r="A233" s="310"/>
      <c r="B233" s="299"/>
      <c r="C233" s="290"/>
      <c r="D233" s="317"/>
      <c r="E233" s="317"/>
      <c r="F233" s="317"/>
      <c r="G233" s="317"/>
      <c r="H233" s="317"/>
      <c r="I233" s="317"/>
      <c r="J233" s="317"/>
      <c r="K233" s="317"/>
      <c r="L233" s="317"/>
      <c r="M233" s="317"/>
      <c r="N233" s="317"/>
      <c r="O233" s="290"/>
      <c r="P233" s="291"/>
      <c r="Q233" s="291"/>
      <c r="R233" s="291"/>
      <c r="S233" s="291"/>
      <c r="T233" s="290"/>
      <c r="U233" s="291"/>
      <c r="V233" s="291"/>
      <c r="W233" s="291"/>
      <c r="X233" s="291"/>
      <c r="Y233" s="291"/>
      <c r="Z233" s="291"/>
      <c r="AA233" s="291"/>
      <c r="AB233" s="290"/>
      <c r="AC233" s="290"/>
      <c r="AD233" s="319"/>
      <c r="AE233" s="290"/>
      <c r="AF233" s="290"/>
      <c r="AG233" s="319"/>
      <c r="AH233" s="291"/>
      <c r="AI233" s="291"/>
      <c r="AJ233" s="291"/>
    </row>
    <row r="234" spans="1:36" ht="15">
      <c r="A234" s="299"/>
      <c r="B234" s="299"/>
      <c r="C234" s="290"/>
      <c r="D234" s="317"/>
      <c r="E234" s="317"/>
      <c r="F234" s="317"/>
      <c r="G234" s="317"/>
      <c r="H234" s="317"/>
      <c r="I234" s="317"/>
      <c r="J234" s="317"/>
      <c r="K234" s="317"/>
      <c r="L234" s="317"/>
      <c r="M234" s="317"/>
      <c r="N234" s="317"/>
      <c r="O234" s="290"/>
      <c r="P234" s="291"/>
      <c r="Q234" s="291"/>
      <c r="R234" s="290"/>
      <c r="S234" s="290"/>
      <c r="T234" s="290"/>
      <c r="U234" s="317"/>
      <c r="V234" s="317"/>
      <c r="W234" s="317"/>
      <c r="X234" s="290"/>
      <c r="Y234" s="291"/>
      <c r="Z234" s="291"/>
      <c r="AA234" s="291"/>
      <c r="AB234" s="290"/>
      <c r="AC234" s="290"/>
      <c r="AD234" s="319"/>
      <c r="AE234" s="290"/>
      <c r="AF234" s="290"/>
      <c r="AG234" s="319"/>
      <c r="AH234" s="291"/>
      <c r="AI234" s="291"/>
      <c r="AJ234" s="291"/>
    </row>
    <row r="235" spans="1:36" ht="15">
      <c r="A235" s="299" t="s">
        <v>470</v>
      </c>
      <c r="B235" s="299" t="s">
        <v>471</v>
      </c>
      <c r="C235" s="290"/>
      <c r="D235" s="317"/>
      <c r="E235" s="317"/>
      <c r="F235" s="317"/>
      <c r="G235" s="317"/>
      <c r="H235" s="317"/>
      <c r="I235" s="317"/>
      <c r="J235" s="317"/>
      <c r="K235" s="317"/>
      <c r="L235" s="317"/>
      <c r="M235" s="317"/>
      <c r="N235" s="317"/>
      <c r="O235" s="290"/>
      <c r="P235" s="291"/>
      <c r="Q235" s="291"/>
      <c r="R235" s="413"/>
      <c r="S235" s="291" t="s">
        <v>472</v>
      </c>
      <c r="T235" s="290"/>
      <c r="U235" s="291"/>
      <c r="V235" s="291" t="s">
        <v>473</v>
      </c>
      <c r="W235" s="291"/>
      <c r="X235" s="291"/>
      <c r="Y235" s="291"/>
      <c r="Z235" s="291"/>
      <c r="AA235" s="291"/>
      <c r="AB235" s="290"/>
      <c r="AC235" s="290"/>
      <c r="AD235" s="319"/>
      <c r="AE235" s="290"/>
      <c r="AF235" s="290"/>
      <c r="AG235" s="319"/>
      <c r="AH235" s="291"/>
      <c r="AI235" s="291"/>
      <c r="AJ235" s="291"/>
    </row>
    <row r="236" spans="1:36" ht="15">
      <c r="A236" s="299"/>
      <c r="B236" s="412" t="s">
        <v>474</v>
      </c>
      <c r="C236" s="290"/>
      <c r="D236" s="317"/>
      <c r="E236" s="317"/>
      <c r="F236" s="317"/>
      <c r="G236" s="317"/>
      <c r="H236" s="317"/>
      <c r="I236" s="317"/>
      <c r="J236" s="317"/>
      <c r="K236" s="317"/>
      <c r="L236" s="317"/>
      <c r="M236" s="317"/>
      <c r="N236" s="317"/>
      <c r="O236" s="290"/>
      <c r="P236" s="291"/>
      <c r="Q236" s="291"/>
      <c r="R236" s="413"/>
      <c r="S236" s="291"/>
      <c r="T236" s="290"/>
      <c r="U236" s="291"/>
      <c r="V236" s="291"/>
      <c r="W236" s="291"/>
      <c r="X236" s="291"/>
      <c r="Y236" s="291"/>
      <c r="Z236" s="291"/>
      <c r="AA236" s="291"/>
      <c r="AB236" s="290"/>
      <c r="AC236" s="290"/>
      <c r="AD236" s="319"/>
      <c r="AE236" s="290"/>
      <c r="AF236" s="290"/>
      <c r="AG236" s="319"/>
      <c r="AH236" s="291"/>
      <c r="AI236" s="291"/>
      <c r="AJ236" s="291"/>
    </row>
    <row r="237" spans="1:36" ht="15">
      <c r="A237" s="299"/>
      <c r="B237" s="299"/>
      <c r="C237" s="290"/>
      <c r="D237" s="317"/>
      <c r="E237" s="317"/>
      <c r="F237" s="317"/>
      <c r="G237" s="317"/>
      <c r="H237" s="317"/>
      <c r="I237" s="317"/>
      <c r="J237" s="317"/>
      <c r="K237" s="317"/>
      <c r="L237" s="317"/>
      <c r="M237" s="317"/>
      <c r="N237" s="317"/>
      <c r="O237" s="290"/>
      <c r="P237" s="291"/>
      <c r="Q237" s="291"/>
      <c r="R237" s="413"/>
      <c r="S237" s="291"/>
      <c r="T237" s="290"/>
      <c r="U237" s="291"/>
      <c r="V237" s="291"/>
      <c r="W237" s="291"/>
      <c r="X237" s="291"/>
      <c r="Y237" s="291"/>
      <c r="Z237" s="291"/>
      <c r="AA237" s="291"/>
      <c r="AB237" s="290"/>
      <c r="AC237" s="290"/>
      <c r="AD237" s="319"/>
      <c r="AE237" s="290"/>
      <c r="AF237" s="290"/>
      <c r="AG237" s="319"/>
      <c r="AH237" s="291"/>
      <c r="AI237" s="291"/>
      <c r="AJ237" s="291"/>
    </row>
    <row r="238" spans="1:36" ht="15">
      <c r="A238" s="310" t="s">
        <v>260</v>
      </c>
      <c r="B238" s="299" t="s">
        <v>475</v>
      </c>
      <c r="C238" s="290"/>
      <c r="D238" s="317"/>
      <c r="E238" s="317"/>
      <c r="F238" s="317"/>
      <c r="G238" s="291"/>
      <c r="H238" s="291"/>
      <c r="I238" s="317"/>
      <c r="J238" s="291"/>
      <c r="K238" s="291"/>
      <c r="L238" s="317" t="s">
        <v>476</v>
      </c>
      <c r="M238" s="414" t="s">
        <v>477</v>
      </c>
      <c r="N238" s="317"/>
      <c r="O238" s="317"/>
      <c r="P238" s="317"/>
      <c r="Q238" s="290"/>
      <c r="R238" s="291"/>
      <c r="S238" s="291"/>
      <c r="T238" s="413"/>
      <c r="U238" s="291"/>
      <c r="V238" s="290"/>
      <c r="W238" s="290" t="s">
        <v>478</v>
      </c>
      <c r="X238" s="291"/>
      <c r="Y238" s="291"/>
      <c r="Z238" s="291"/>
      <c r="AA238" s="291"/>
      <c r="AB238" s="291"/>
      <c r="AC238" s="291"/>
      <c r="AD238" s="319"/>
      <c r="AE238" s="290"/>
      <c r="AF238" s="290"/>
      <c r="AG238" s="319"/>
      <c r="AH238" s="291"/>
      <c r="AI238" s="291"/>
      <c r="AJ238" s="291"/>
    </row>
    <row r="239" spans="1:36" ht="15">
      <c r="A239" s="299"/>
      <c r="B239" s="412" t="s">
        <v>479</v>
      </c>
      <c r="C239" s="290"/>
      <c r="D239" s="317"/>
      <c r="E239" s="317"/>
      <c r="F239" s="317"/>
      <c r="G239" s="291"/>
      <c r="H239" s="291"/>
      <c r="I239" s="317"/>
      <c r="J239" s="291"/>
      <c r="K239" s="291"/>
      <c r="L239" s="317" t="s">
        <v>480</v>
      </c>
      <c r="M239" s="414" t="s">
        <v>481</v>
      </c>
      <c r="N239" s="317"/>
      <c r="O239" s="317"/>
      <c r="P239" s="317"/>
      <c r="Q239" s="290"/>
      <c r="R239" s="291"/>
      <c r="S239" s="291"/>
      <c r="T239" s="413"/>
      <c r="U239" s="291"/>
      <c r="V239" s="290"/>
      <c r="W239" s="290" t="s">
        <v>478</v>
      </c>
      <c r="X239" s="291"/>
      <c r="Y239" s="291"/>
      <c r="Z239" s="291"/>
      <c r="AA239" s="291"/>
      <c r="AB239" s="291"/>
      <c r="AC239" s="291"/>
      <c r="AD239" s="319"/>
      <c r="AE239" s="290"/>
      <c r="AF239" s="290"/>
      <c r="AG239" s="319"/>
      <c r="AH239" s="291"/>
      <c r="AI239" s="291"/>
      <c r="AJ239" s="291"/>
    </row>
    <row r="240" spans="1:36" ht="15">
      <c r="A240" s="299"/>
      <c r="B240" s="342"/>
      <c r="C240" s="290"/>
      <c r="D240" s="317"/>
      <c r="E240" s="317"/>
      <c r="F240" s="317"/>
      <c r="G240" s="317"/>
      <c r="H240" s="317"/>
      <c r="I240" s="317"/>
      <c r="J240" s="317"/>
      <c r="K240" s="317"/>
      <c r="L240" s="317"/>
      <c r="M240" s="317"/>
      <c r="N240" s="317"/>
      <c r="O240" s="290"/>
      <c r="P240" s="291"/>
      <c r="Q240" s="291"/>
      <c r="R240" s="291"/>
      <c r="S240" s="291"/>
      <c r="T240" s="290"/>
      <c r="U240" s="291"/>
      <c r="V240" s="291"/>
      <c r="W240" s="291"/>
      <c r="X240" s="291"/>
      <c r="Y240" s="291"/>
      <c r="Z240" s="291"/>
      <c r="AA240" s="291"/>
      <c r="AB240" s="290"/>
      <c r="AC240" s="290"/>
      <c r="AD240" s="319"/>
      <c r="AE240" s="290"/>
      <c r="AF240" s="290"/>
      <c r="AG240" s="319"/>
      <c r="AH240" s="291"/>
      <c r="AI240" s="291"/>
      <c r="AJ240" s="291"/>
    </row>
    <row r="241" spans="1:36" ht="15.75">
      <c r="A241" s="306"/>
      <c r="B241" s="402" t="s">
        <v>482</v>
      </c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290"/>
      <c r="N241" s="290"/>
      <c r="O241" s="291"/>
      <c r="P241" s="291"/>
      <c r="Q241" s="291"/>
      <c r="R241" s="291"/>
      <c r="S241" s="291"/>
      <c r="T241" s="291"/>
      <c r="U241" s="291"/>
      <c r="V241" s="291"/>
      <c r="W241" s="291"/>
      <c r="X241" s="291"/>
      <c r="Y241" s="291"/>
      <c r="Z241" s="291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</row>
    <row r="242" spans="1:36" ht="15.75">
      <c r="A242" s="306"/>
      <c r="B242" s="4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290"/>
      <c r="N242" s="290"/>
      <c r="O242" s="291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  <c r="AA242" s="307"/>
      <c r="AB242" s="307"/>
      <c r="AC242" s="307"/>
      <c r="AD242" s="307"/>
      <c r="AE242" s="307"/>
      <c r="AF242" s="307"/>
      <c r="AG242" s="307"/>
      <c r="AH242" s="307"/>
      <c r="AI242" s="307"/>
      <c r="AJ242" s="307"/>
    </row>
    <row r="243" spans="1:36" ht="15">
      <c r="A243" s="299">
        <v>26</v>
      </c>
      <c r="B243" s="290" t="s">
        <v>483</v>
      </c>
      <c r="C243" s="290"/>
      <c r="D243" s="290"/>
      <c r="E243" s="290"/>
      <c r="F243" s="290"/>
      <c r="G243" s="290"/>
      <c r="H243" s="290"/>
      <c r="I243" s="290"/>
      <c r="J243" s="290"/>
      <c r="K243" s="290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  <c r="X243" s="291"/>
      <c r="Y243" s="291"/>
      <c r="Z243" s="291"/>
      <c r="AA243" s="291"/>
      <c r="AB243" s="291"/>
      <c r="AC243" s="291"/>
      <c r="AD243" s="291"/>
      <c r="AE243" s="291"/>
      <c r="AF243" s="291"/>
      <c r="AG243" s="291"/>
      <c r="AH243" s="291"/>
      <c r="AI243" s="291"/>
      <c r="AJ243" s="291"/>
    </row>
    <row r="244" spans="1:36" ht="15">
      <c r="A244" s="299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1"/>
      <c r="M244" s="291"/>
      <c r="N244" s="291"/>
      <c r="O244" s="291"/>
      <c r="P244" s="485" t="s">
        <v>484</v>
      </c>
      <c r="Q244" s="486"/>
      <c r="R244" s="486"/>
      <c r="S244" s="416"/>
      <c r="T244" s="485" t="s">
        <v>485</v>
      </c>
      <c r="U244" s="486"/>
      <c r="V244" s="416"/>
      <c r="W244" s="495" t="s">
        <v>486</v>
      </c>
      <c r="X244" s="495"/>
      <c r="Y244" s="495"/>
      <c r="Z244" s="417"/>
      <c r="AA244" s="485" t="s">
        <v>487</v>
      </c>
      <c r="AB244" s="485"/>
      <c r="AC244" s="415"/>
      <c r="AD244" s="485" t="s">
        <v>488</v>
      </c>
      <c r="AE244" s="485"/>
      <c r="AF244" s="485"/>
      <c r="AG244" s="291"/>
      <c r="AH244" s="485" t="s">
        <v>489</v>
      </c>
      <c r="AI244" s="486"/>
      <c r="AJ244" s="486"/>
    </row>
    <row r="245" spans="1:36" ht="15">
      <c r="A245" s="412"/>
      <c r="B245" s="314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491" t="s">
        <v>490</v>
      </c>
      <c r="Q245" s="492"/>
      <c r="R245" s="492"/>
      <c r="S245" s="419"/>
      <c r="T245" s="491" t="s">
        <v>491</v>
      </c>
      <c r="U245" s="492"/>
      <c r="V245" s="420"/>
      <c r="W245" s="491" t="s">
        <v>492</v>
      </c>
      <c r="X245" s="491"/>
      <c r="Y245" s="491"/>
      <c r="Z245" s="418"/>
      <c r="AA245" s="493" t="s">
        <v>493</v>
      </c>
      <c r="AB245" s="493"/>
      <c r="AC245" s="421"/>
      <c r="AD245" s="494" t="s">
        <v>494</v>
      </c>
      <c r="AE245" s="494"/>
      <c r="AF245" s="494"/>
      <c r="AG245" s="313"/>
      <c r="AH245" s="492" t="s">
        <v>495</v>
      </c>
      <c r="AI245" s="492"/>
      <c r="AJ245" s="492"/>
    </row>
    <row r="246" spans="1:36" ht="15">
      <c r="A246" s="299"/>
      <c r="B246" s="290" t="s">
        <v>496</v>
      </c>
      <c r="C246" s="290"/>
      <c r="D246" s="290"/>
      <c r="E246" s="290"/>
      <c r="F246" s="290"/>
      <c r="G246" s="290"/>
      <c r="H246" s="317" t="s">
        <v>265</v>
      </c>
      <c r="I246" s="317" t="s">
        <v>265</v>
      </c>
      <c r="J246" s="317" t="s">
        <v>265</v>
      </c>
      <c r="K246" s="317" t="s">
        <v>265</v>
      </c>
      <c r="L246" s="317" t="s">
        <v>265</v>
      </c>
      <c r="M246" s="317" t="s">
        <v>265</v>
      </c>
      <c r="N246" s="317" t="s">
        <v>265</v>
      </c>
      <c r="O246" s="291"/>
      <c r="P246" s="291"/>
      <c r="Q246" s="342">
        <v>1</v>
      </c>
      <c r="R246" s="317"/>
      <c r="S246" s="317"/>
      <c r="T246" s="489">
        <v>2</v>
      </c>
      <c r="U246" s="490"/>
      <c r="V246" s="422"/>
      <c r="W246" s="317"/>
      <c r="X246" s="342">
        <v>3</v>
      </c>
      <c r="Y246" s="317"/>
      <c r="Z246" s="317"/>
      <c r="AA246" s="489">
        <v>4</v>
      </c>
      <c r="AB246" s="489"/>
      <c r="AC246" s="352"/>
      <c r="AD246" s="317"/>
      <c r="AE246" s="342">
        <v>5</v>
      </c>
      <c r="AF246" s="317"/>
      <c r="AG246" s="291"/>
      <c r="AH246" s="317"/>
      <c r="AI246" s="342">
        <v>9</v>
      </c>
      <c r="AJ246" s="291"/>
    </row>
    <row r="247" spans="1:36" ht="15">
      <c r="A247" s="299"/>
      <c r="B247" s="496" t="s">
        <v>497</v>
      </c>
      <c r="C247" s="496"/>
      <c r="D247" s="497"/>
      <c r="E247" s="497"/>
      <c r="F247" s="497"/>
      <c r="G247" s="497"/>
      <c r="H247" s="497"/>
      <c r="I247" s="497"/>
      <c r="J247" s="497"/>
      <c r="K247" s="497"/>
      <c r="L247" s="497"/>
      <c r="M247" s="497"/>
      <c r="N247" s="497"/>
      <c r="O247" s="291"/>
      <c r="P247" s="291"/>
      <c r="Q247" s="342">
        <v>1</v>
      </c>
      <c r="R247" s="317"/>
      <c r="S247" s="317"/>
      <c r="T247" s="489">
        <v>2</v>
      </c>
      <c r="U247" s="490"/>
      <c r="V247" s="422"/>
      <c r="W247" s="317"/>
      <c r="X247" s="342">
        <v>3</v>
      </c>
      <c r="Y247" s="317"/>
      <c r="Z247" s="317"/>
      <c r="AA247" s="489">
        <v>4</v>
      </c>
      <c r="AB247" s="489"/>
      <c r="AC247" s="352"/>
      <c r="AD247" s="317"/>
      <c r="AE247" s="342">
        <v>5</v>
      </c>
      <c r="AF247" s="317"/>
      <c r="AG247" s="291"/>
      <c r="AH247" s="317"/>
      <c r="AI247" s="342">
        <v>9</v>
      </c>
      <c r="AJ247" s="291"/>
    </row>
    <row r="248" spans="1:36" ht="15">
      <c r="A248" s="299"/>
      <c r="B248" s="290" t="s">
        <v>498</v>
      </c>
      <c r="C248" s="290"/>
      <c r="D248" s="291"/>
      <c r="E248" s="291"/>
      <c r="F248" s="291"/>
      <c r="G248" s="317" t="s">
        <v>265</v>
      </c>
      <c r="H248" s="317" t="s">
        <v>265</v>
      </c>
      <c r="I248" s="317" t="s">
        <v>265</v>
      </c>
      <c r="J248" s="317" t="s">
        <v>265</v>
      </c>
      <c r="K248" s="317" t="s">
        <v>265</v>
      </c>
      <c r="L248" s="317" t="s">
        <v>265</v>
      </c>
      <c r="M248" s="317" t="s">
        <v>265</v>
      </c>
      <c r="N248" s="317" t="s">
        <v>265</v>
      </c>
      <c r="O248" s="291"/>
      <c r="P248" s="291"/>
      <c r="Q248" s="342">
        <v>1</v>
      </c>
      <c r="R248" s="317"/>
      <c r="S248" s="317"/>
      <c r="T248" s="489">
        <v>2</v>
      </c>
      <c r="U248" s="490"/>
      <c r="V248" s="422"/>
      <c r="W248" s="317"/>
      <c r="X248" s="342">
        <v>3</v>
      </c>
      <c r="Y248" s="317"/>
      <c r="Z248" s="317"/>
      <c r="AA248" s="489">
        <v>4</v>
      </c>
      <c r="AB248" s="489"/>
      <c r="AC248" s="352"/>
      <c r="AD248" s="317"/>
      <c r="AE248" s="342">
        <v>5</v>
      </c>
      <c r="AF248" s="317"/>
      <c r="AG248" s="291"/>
      <c r="AH248" s="317"/>
      <c r="AI248" s="342">
        <v>9</v>
      </c>
      <c r="AJ248" s="291"/>
    </row>
    <row r="249" spans="1:36" ht="15">
      <c r="A249" s="299"/>
      <c r="B249" s="290" t="s">
        <v>499</v>
      </c>
      <c r="C249" s="290"/>
      <c r="D249" s="291"/>
      <c r="E249" s="291"/>
      <c r="F249" s="291"/>
      <c r="G249" s="291"/>
      <c r="H249" s="291"/>
      <c r="I249" s="291"/>
      <c r="J249" s="290"/>
      <c r="K249" s="317" t="s">
        <v>265</v>
      </c>
      <c r="L249" s="317" t="s">
        <v>265</v>
      </c>
      <c r="M249" s="317" t="s">
        <v>265</v>
      </c>
      <c r="N249" s="317" t="s">
        <v>265</v>
      </c>
      <c r="O249" s="291"/>
      <c r="P249" s="291"/>
      <c r="Q249" s="342">
        <v>1</v>
      </c>
      <c r="R249" s="317"/>
      <c r="S249" s="317"/>
      <c r="T249" s="489">
        <v>2</v>
      </c>
      <c r="U249" s="490"/>
      <c r="V249" s="422"/>
      <c r="W249" s="317"/>
      <c r="X249" s="342">
        <v>3</v>
      </c>
      <c r="Y249" s="317"/>
      <c r="Z249" s="317"/>
      <c r="AA249" s="489">
        <v>4</v>
      </c>
      <c r="AB249" s="489"/>
      <c r="AC249" s="352"/>
      <c r="AD249" s="317"/>
      <c r="AE249" s="342">
        <v>5</v>
      </c>
      <c r="AF249" s="317"/>
      <c r="AG249" s="291"/>
      <c r="AH249" s="317"/>
      <c r="AI249" s="342">
        <v>9</v>
      </c>
      <c r="AJ249" s="291"/>
    </row>
    <row r="250" spans="1:36" ht="15">
      <c r="A250" s="299"/>
      <c r="B250" s="290" t="s">
        <v>500</v>
      </c>
      <c r="C250" s="290"/>
      <c r="D250" s="291"/>
      <c r="E250" s="291"/>
      <c r="F250" s="291"/>
      <c r="G250" s="291"/>
      <c r="H250" s="291"/>
      <c r="I250" s="291"/>
      <c r="J250" s="290"/>
      <c r="K250" s="290"/>
      <c r="L250" s="317" t="s">
        <v>265</v>
      </c>
      <c r="M250" s="317" t="s">
        <v>265</v>
      </c>
      <c r="N250" s="317" t="s">
        <v>265</v>
      </c>
      <c r="O250" s="291"/>
      <c r="P250" s="291"/>
      <c r="Q250" s="342">
        <v>1</v>
      </c>
      <c r="R250" s="317"/>
      <c r="S250" s="317"/>
      <c r="T250" s="489">
        <v>2</v>
      </c>
      <c r="U250" s="490"/>
      <c r="V250" s="422"/>
      <c r="W250" s="317"/>
      <c r="X250" s="342">
        <v>3</v>
      </c>
      <c r="Y250" s="317"/>
      <c r="Z250" s="317"/>
      <c r="AA250" s="489">
        <v>4</v>
      </c>
      <c r="AB250" s="489"/>
      <c r="AC250" s="352"/>
      <c r="AD250" s="317"/>
      <c r="AE250" s="342">
        <v>5</v>
      </c>
      <c r="AF250" s="317"/>
      <c r="AG250" s="291"/>
      <c r="AH250" s="317"/>
      <c r="AI250" s="342">
        <v>9</v>
      </c>
      <c r="AJ250" s="291"/>
    </row>
    <row r="251" spans="1:36" ht="15">
      <c r="A251" s="299"/>
      <c r="B251" s="290" t="s">
        <v>501</v>
      </c>
      <c r="C251" s="290"/>
      <c r="D251" s="291"/>
      <c r="E251" s="291"/>
      <c r="F251" s="291"/>
      <c r="G251" s="291"/>
      <c r="H251" s="291"/>
      <c r="I251" s="291"/>
      <c r="J251" s="290"/>
      <c r="K251" s="290"/>
      <c r="L251" s="291"/>
      <c r="M251" s="317" t="s">
        <v>265</v>
      </c>
      <c r="N251" s="317" t="s">
        <v>265</v>
      </c>
      <c r="O251" s="291"/>
      <c r="P251" s="291"/>
      <c r="Q251" s="342">
        <v>1</v>
      </c>
      <c r="R251" s="317"/>
      <c r="S251" s="317"/>
      <c r="T251" s="489">
        <v>2</v>
      </c>
      <c r="U251" s="490"/>
      <c r="V251" s="422"/>
      <c r="W251" s="317"/>
      <c r="X251" s="342">
        <v>3</v>
      </c>
      <c r="Y251" s="317"/>
      <c r="Z251" s="317"/>
      <c r="AA251" s="489">
        <v>4</v>
      </c>
      <c r="AB251" s="489"/>
      <c r="AC251" s="352"/>
      <c r="AD251" s="317"/>
      <c r="AE251" s="342">
        <v>5</v>
      </c>
      <c r="AF251" s="317"/>
      <c r="AG251" s="291"/>
      <c r="AH251" s="317"/>
      <c r="AI251" s="342">
        <v>9</v>
      </c>
      <c r="AJ251" s="291"/>
    </row>
    <row r="252" spans="1:36" ht="15">
      <c r="A252" s="299"/>
      <c r="B252" s="290" t="s">
        <v>502</v>
      </c>
      <c r="C252" s="290"/>
      <c r="D252" s="291"/>
      <c r="E252" s="291"/>
      <c r="F252" s="291"/>
      <c r="G252" s="291"/>
      <c r="H252" s="291"/>
      <c r="I252" s="291"/>
      <c r="J252" s="317" t="s">
        <v>265</v>
      </c>
      <c r="K252" s="317" t="s">
        <v>265</v>
      </c>
      <c r="L252" s="317" t="s">
        <v>265</v>
      </c>
      <c r="M252" s="317" t="s">
        <v>265</v>
      </c>
      <c r="N252" s="317" t="s">
        <v>265</v>
      </c>
      <c r="O252" s="291"/>
      <c r="P252" s="291"/>
      <c r="Q252" s="342">
        <v>1</v>
      </c>
      <c r="R252" s="342"/>
      <c r="S252" s="342"/>
      <c r="T252" s="489">
        <v>2</v>
      </c>
      <c r="U252" s="489"/>
      <c r="V252" s="423"/>
      <c r="W252" s="423"/>
      <c r="X252" s="342">
        <v>3</v>
      </c>
      <c r="Y252" s="317"/>
      <c r="Z252" s="342"/>
      <c r="AA252" s="489">
        <v>4</v>
      </c>
      <c r="AB252" s="489"/>
      <c r="AC252" s="317"/>
      <c r="AD252" s="422"/>
      <c r="AE252" s="342">
        <v>5</v>
      </c>
      <c r="AF252" s="291"/>
      <c r="AG252" s="322"/>
      <c r="AH252" s="322"/>
      <c r="AI252" s="342">
        <v>9</v>
      </c>
      <c r="AJ252" s="291"/>
    </row>
    <row r="253" spans="1:36" ht="15">
      <c r="A253" s="299"/>
      <c r="B253" s="290"/>
      <c r="C253" s="290"/>
      <c r="D253" s="336"/>
      <c r="E253" s="336"/>
      <c r="F253" s="336"/>
      <c r="G253" s="336"/>
      <c r="H253" s="336"/>
      <c r="I253" s="336"/>
      <c r="J253" s="290"/>
      <c r="K253" s="290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  <c r="X253" s="291"/>
      <c r="Y253" s="291"/>
      <c r="Z253" s="291"/>
      <c r="AA253" s="291"/>
      <c r="AB253" s="291"/>
      <c r="AC253" s="291"/>
      <c r="AD253" s="291"/>
      <c r="AE253" s="291"/>
      <c r="AF253" s="291"/>
      <c r="AG253" s="291"/>
      <c r="AH253" s="291"/>
      <c r="AI253" s="291"/>
      <c r="AJ253" s="291"/>
    </row>
    <row r="254" spans="1:36" ht="15">
      <c r="A254" s="299">
        <v>27</v>
      </c>
      <c r="B254" s="290" t="s">
        <v>503</v>
      </c>
      <c r="C254" s="290"/>
      <c r="D254" s="290"/>
      <c r="E254" s="290"/>
      <c r="F254" s="290"/>
      <c r="G254" s="290"/>
      <c r="H254" s="290"/>
      <c r="I254" s="290"/>
      <c r="J254" s="290"/>
      <c r="K254" s="290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  <c r="X254" s="291"/>
      <c r="Y254" s="291"/>
      <c r="Z254" s="291"/>
      <c r="AA254" s="291"/>
      <c r="AB254" s="291"/>
      <c r="AC254" s="291"/>
      <c r="AD254" s="291"/>
      <c r="AE254" s="291"/>
      <c r="AF254" s="291"/>
      <c r="AG254" s="291"/>
      <c r="AH254" s="291"/>
      <c r="AI254" s="291"/>
      <c r="AJ254" s="291"/>
    </row>
    <row r="255" spans="1:36" ht="15">
      <c r="A255" s="299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  <c r="X255" s="291"/>
      <c r="Y255" s="291"/>
      <c r="Z255" s="291"/>
      <c r="AA255" s="291"/>
      <c r="AB255" s="291"/>
      <c r="AC255" s="291"/>
      <c r="AD255" s="291"/>
      <c r="AE255" s="291"/>
      <c r="AF255" s="291"/>
      <c r="AG255" s="291"/>
      <c r="AH255" s="291"/>
      <c r="AI255" s="291"/>
      <c r="AJ255" s="291"/>
    </row>
    <row r="256" spans="1:36" ht="15">
      <c r="A256" s="299"/>
      <c r="B256" s="290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485" t="s">
        <v>484</v>
      </c>
      <c r="P256" s="486"/>
      <c r="Q256" s="486"/>
      <c r="R256" s="416"/>
      <c r="S256" s="485" t="s">
        <v>485</v>
      </c>
      <c r="T256" s="486"/>
      <c r="U256" s="416"/>
      <c r="V256" s="495" t="s">
        <v>486</v>
      </c>
      <c r="W256" s="495"/>
      <c r="X256" s="495"/>
      <c r="Y256" s="417"/>
      <c r="Z256" s="485" t="s">
        <v>487</v>
      </c>
      <c r="AA256" s="485"/>
      <c r="AB256" s="415"/>
      <c r="AC256" s="485" t="s">
        <v>488</v>
      </c>
      <c r="AD256" s="485"/>
      <c r="AE256" s="485"/>
      <c r="AF256" s="291"/>
      <c r="AG256" s="485" t="s">
        <v>489</v>
      </c>
      <c r="AH256" s="486"/>
      <c r="AI256" s="486"/>
      <c r="AJ256" s="291"/>
    </row>
    <row r="257" spans="1:36" ht="15">
      <c r="A257" s="412"/>
      <c r="B257" s="314"/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491" t="s">
        <v>490</v>
      </c>
      <c r="P257" s="492"/>
      <c r="Q257" s="492"/>
      <c r="R257" s="419"/>
      <c r="S257" s="491" t="s">
        <v>491</v>
      </c>
      <c r="T257" s="492"/>
      <c r="U257" s="420"/>
      <c r="V257" s="491" t="s">
        <v>492</v>
      </c>
      <c r="W257" s="491"/>
      <c r="X257" s="491"/>
      <c r="Y257" s="418"/>
      <c r="Z257" s="493" t="s">
        <v>493</v>
      </c>
      <c r="AA257" s="493"/>
      <c r="AB257" s="421"/>
      <c r="AC257" s="494" t="s">
        <v>494</v>
      </c>
      <c r="AD257" s="494"/>
      <c r="AE257" s="494"/>
      <c r="AF257" s="313"/>
      <c r="AG257" s="492" t="s">
        <v>495</v>
      </c>
      <c r="AH257" s="492"/>
      <c r="AI257" s="492"/>
      <c r="AJ257" s="313"/>
    </row>
    <row r="258" spans="1:36" ht="15">
      <c r="A258" s="299"/>
      <c r="B258" s="290" t="s">
        <v>499</v>
      </c>
      <c r="C258" s="290"/>
      <c r="D258" s="290"/>
      <c r="E258" s="290"/>
      <c r="F258" s="291"/>
      <c r="G258" s="291"/>
      <c r="H258" s="291"/>
      <c r="I258" s="291"/>
      <c r="J258" s="291"/>
      <c r="K258" s="317" t="s">
        <v>265</v>
      </c>
      <c r="L258" s="317" t="s">
        <v>265</v>
      </c>
      <c r="M258" s="317" t="s">
        <v>265</v>
      </c>
      <c r="N258" s="317" t="s">
        <v>265</v>
      </c>
      <c r="O258" s="291"/>
      <c r="P258" s="342">
        <v>1</v>
      </c>
      <c r="Q258" s="317"/>
      <c r="R258" s="317"/>
      <c r="S258" s="489">
        <v>2</v>
      </c>
      <c r="T258" s="490"/>
      <c r="U258" s="422"/>
      <c r="V258" s="317"/>
      <c r="W258" s="342">
        <v>3</v>
      </c>
      <c r="X258" s="317"/>
      <c r="Y258" s="317"/>
      <c r="Z258" s="489">
        <v>4</v>
      </c>
      <c r="AA258" s="489"/>
      <c r="AB258" s="352"/>
      <c r="AC258" s="317"/>
      <c r="AD258" s="342">
        <v>5</v>
      </c>
      <c r="AE258" s="317"/>
      <c r="AF258" s="291"/>
      <c r="AG258" s="317"/>
      <c r="AH258" s="342">
        <v>9</v>
      </c>
      <c r="AI258" s="291"/>
      <c r="AJ258" s="291"/>
    </row>
    <row r="259" spans="1:36" ht="15">
      <c r="A259" s="299"/>
      <c r="B259" s="290" t="s">
        <v>504</v>
      </c>
      <c r="C259" s="290"/>
      <c r="D259" s="290"/>
      <c r="E259" s="290"/>
      <c r="F259" s="291"/>
      <c r="G259" s="291"/>
      <c r="H259" s="291"/>
      <c r="I259" s="291"/>
      <c r="J259" s="291"/>
      <c r="K259" s="317" t="s">
        <v>265</v>
      </c>
      <c r="L259" s="317" t="s">
        <v>265</v>
      </c>
      <c r="M259" s="317" t="s">
        <v>265</v>
      </c>
      <c r="N259" s="317" t="s">
        <v>265</v>
      </c>
      <c r="O259" s="291"/>
      <c r="P259" s="342">
        <v>1</v>
      </c>
      <c r="Q259" s="317"/>
      <c r="R259" s="317"/>
      <c r="S259" s="489">
        <v>2</v>
      </c>
      <c r="T259" s="490"/>
      <c r="U259" s="422"/>
      <c r="V259" s="317"/>
      <c r="W259" s="342">
        <v>3</v>
      </c>
      <c r="X259" s="317"/>
      <c r="Y259" s="317"/>
      <c r="Z259" s="489">
        <v>4</v>
      </c>
      <c r="AA259" s="489"/>
      <c r="AB259" s="352"/>
      <c r="AC259" s="317"/>
      <c r="AD259" s="342">
        <v>5</v>
      </c>
      <c r="AE259" s="317"/>
      <c r="AF259" s="291"/>
      <c r="AG259" s="317"/>
      <c r="AH259" s="342">
        <v>9</v>
      </c>
      <c r="AI259" s="291"/>
      <c r="AJ259" s="291"/>
    </row>
    <row r="260" spans="1:36" ht="15">
      <c r="A260" s="299"/>
      <c r="B260" s="290" t="s">
        <v>505</v>
      </c>
      <c r="C260" s="290"/>
      <c r="D260" s="290"/>
      <c r="E260" s="290"/>
      <c r="F260" s="291"/>
      <c r="G260" s="291"/>
      <c r="H260" s="291"/>
      <c r="I260" s="291"/>
      <c r="J260" s="291"/>
      <c r="K260" s="291"/>
      <c r="L260" s="317" t="s">
        <v>265</v>
      </c>
      <c r="M260" s="317" t="s">
        <v>265</v>
      </c>
      <c r="N260" s="317" t="s">
        <v>265</v>
      </c>
      <c r="O260" s="291"/>
      <c r="P260" s="342">
        <v>1</v>
      </c>
      <c r="Q260" s="317"/>
      <c r="R260" s="317"/>
      <c r="S260" s="489">
        <v>2</v>
      </c>
      <c r="T260" s="490"/>
      <c r="U260" s="422"/>
      <c r="V260" s="317"/>
      <c r="W260" s="342">
        <v>3</v>
      </c>
      <c r="X260" s="317"/>
      <c r="Y260" s="317"/>
      <c r="Z260" s="489">
        <v>4</v>
      </c>
      <c r="AA260" s="489"/>
      <c r="AB260" s="352"/>
      <c r="AC260" s="317"/>
      <c r="AD260" s="342">
        <v>5</v>
      </c>
      <c r="AE260" s="317"/>
      <c r="AF260" s="291"/>
      <c r="AG260" s="317"/>
      <c r="AH260" s="342">
        <v>9</v>
      </c>
      <c r="AI260" s="291"/>
      <c r="AJ260" s="291"/>
    </row>
    <row r="261" spans="1:36" ht="15">
      <c r="A261" s="299"/>
      <c r="B261" s="290" t="s">
        <v>501</v>
      </c>
      <c r="C261" s="290"/>
      <c r="D261" s="290"/>
      <c r="E261" s="290"/>
      <c r="F261" s="291"/>
      <c r="G261" s="291"/>
      <c r="H261" s="291"/>
      <c r="I261" s="291"/>
      <c r="J261" s="291"/>
      <c r="K261" s="291"/>
      <c r="L261" s="291"/>
      <c r="M261" s="317" t="s">
        <v>265</v>
      </c>
      <c r="N261" s="317" t="s">
        <v>265</v>
      </c>
      <c r="O261" s="291"/>
      <c r="P261" s="342">
        <v>1</v>
      </c>
      <c r="Q261" s="317"/>
      <c r="R261" s="317"/>
      <c r="S261" s="489">
        <v>2</v>
      </c>
      <c r="T261" s="490"/>
      <c r="U261" s="422"/>
      <c r="V261" s="317"/>
      <c r="W261" s="342">
        <v>3</v>
      </c>
      <c r="X261" s="317"/>
      <c r="Y261" s="317"/>
      <c r="Z261" s="489">
        <v>4</v>
      </c>
      <c r="AA261" s="489"/>
      <c r="AB261" s="352"/>
      <c r="AC261" s="317"/>
      <c r="AD261" s="342">
        <v>5</v>
      </c>
      <c r="AE261" s="317"/>
      <c r="AF261" s="291"/>
      <c r="AG261" s="317"/>
      <c r="AH261" s="342">
        <v>9</v>
      </c>
      <c r="AI261" s="291"/>
      <c r="AJ261" s="291"/>
    </row>
    <row r="262" spans="1:36" ht="15">
      <c r="A262" s="299"/>
      <c r="B262" s="290" t="s">
        <v>506</v>
      </c>
      <c r="C262" s="290"/>
      <c r="D262" s="290"/>
      <c r="E262" s="290"/>
      <c r="F262" s="291"/>
      <c r="G262" s="291"/>
      <c r="H262" s="291"/>
      <c r="I262" s="291"/>
      <c r="J262" s="291"/>
      <c r="K262" s="291"/>
      <c r="L262" s="317" t="s">
        <v>265</v>
      </c>
      <c r="M262" s="317" t="s">
        <v>265</v>
      </c>
      <c r="N262" s="317" t="s">
        <v>265</v>
      </c>
      <c r="O262" s="291"/>
      <c r="P262" s="342">
        <v>1</v>
      </c>
      <c r="Q262" s="317"/>
      <c r="R262" s="317"/>
      <c r="S262" s="489">
        <v>2</v>
      </c>
      <c r="T262" s="490"/>
      <c r="U262" s="422"/>
      <c r="V262" s="317"/>
      <c r="W262" s="342">
        <v>3</v>
      </c>
      <c r="X262" s="317"/>
      <c r="Y262" s="317"/>
      <c r="Z262" s="489">
        <v>4</v>
      </c>
      <c r="AA262" s="489"/>
      <c r="AB262" s="352"/>
      <c r="AC262" s="317"/>
      <c r="AD262" s="342">
        <v>5</v>
      </c>
      <c r="AE262" s="317"/>
      <c r="AF262" s="291"/>
      <c r="AG262" s="317"/>
      <c r="AH262" s="342">
        <v>9</v>
      </c>
      <c r="AI262" s="291"/>
      <c r="AJ262" s="291"/>
    </row>
    <row r="263" spans="1:36" ht="15">
      <c r="A263" s="299"/>
      <c r="B263" s="290" t="s">
        <v>502</v>
      </c>
      <c r="C263" s="290"/>
      <c r="D263" s="290"/>
      <c r="E263" s="290"/>
      <c r="F263" s="291"/>
      <c r="G263" s="291"/>
      <c r="H263" s="291"/>
      <c r="I263" s="317" t="s">
        <v>265</v>
      </c>
      <c r="J263" s="317" t="s">
        <v>265</v>
      </c>
      <c r="K263" s="317" t="s">
        <v>265</v>
      </c>
      <c r="L263" s="317" t="s">
        <v>265</v>
      </c>
      <c r="M263" s="317" t="s">
        <v>265</v>
      </c>
      <c r="N263" s="317" t="s">
        <v>265</v>
      </c>
      <c r="O263" s="291"/>
      <c r="P263" s="342">
        <v>1</v>
      </c>
      <c r="Q263" s="317"/>
      <c r="R263" s="317"/>
      <c r="S263" s="489">
        <v>2</v>
      </c>
      <c r="T263" s="490"/>
      <c r="U263" s="422"/>
      <c r="V263" s="317"/>
      <c r="W263" s="342">
        <v>3</v>
      </c>
      <c r="X263" s="317"/>
      <c r="Y263" s="317"/>
      <c r="Z263" s="489">
        <v>4</v>
      </c>
      <c r="AA263" s="489"/>
      <c r="AB263" s="352"/>
      <c r="AC263" s="317"/>
      <c r="AD263" s="342">
        <v>5</v>
      </c>
      <c r="AE263" s="317"/>
      <c r="AF263" s="291"/>
      <c r="AG263" s="317"/>
      <c r="AH263" s="342">
        <v>9</v>
      </c>
      <c r="AI263" s="291"/>
      <c r="AJ263" s="291"/>
    </row>
    <row r="264" spans="1:36" ht="15">
      <c r="A264" s="299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  <c r="X264" s="291"/>
      <c r="Y264" s="291"/>
      <c r="Z264" s="291"/>
      <c r="AA264" s="291"/>
      <c r="AB264" s="291"/>
      <c r="AC264" s="291"/>
      <c r="AD264" s="291"/>
      <c r="AE264" s="291"/>
      <c r="AF264" s="291"/>
      <c r="AG264" s="291"/>
      <c r="AH264" s="291"/>
      <c r="AI264" s="291"/>
      <c r="AJ264" s="291"/>
    </row>
    <row r="265" spans="1:36" ht="15">
      <c r="A265" s="299">
        <v>28</v>
      </c>
      <c r="B265" s="299" t="s">
        <v>507</v>
      </c>
      <c r="C265" s="290"/>
      <c r="D265" s="290"/>
      <c r="E265" s="290"/>
      <c r="F265" s="290"/>
      <c r="G265" s="290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0" t="s">
        <v>398</v>
      </c>
      <c r="W265" s="291"/>
      <c r="X265" s="291"/>
      <c r="Y265" s="290" t="s">
        <v>508</v>
      </c>
      <c r="Z265" s="290"/>
      <c r="AA265" s="290"/>
      <c r="AB265" s="291"/>
      <c r="AC265" s="291"/>
      <c r="AD265" s="291"/>
      <c r="AE265" s="291"/>
      <c r="AF265" s="291"/>
      <c r="AG265" s="291"/>
      <c r="AH265" s="291"/>
      <c r="AI265" s="291"/>
      <c r="AJ265" s="291"/>
    </row>
    <row r="266" spans="1:36" ht="15">
      <c r="A266" s="299"/>
      <c r="B266" s="306" t="s">
        <v>509</v>
      </c>
      <c r="C266" s="303"/>
      <c r="D266" s="303"/>
      <c r="E266" s="303"/>
      <c r="F266" s="303"/>
      <c r="G266" s="303"/>
      <c r="H266" s="291"/>
      <c r="I266" s="303"/>
      <c r="J266" s="290"/>
      <c r="K266" s="290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319" t="s">
        <v>510</v>
      </c>
      <c r="W266" s="291"/>
      <c r="X266" s="291"/>
      <c r="Y266" s="291"/>
      <c r="Z266" s="291"/>
      <c r="AA266" s="291"/>
      <c r="AB266" s="291"/>
      <c r="AC266" s="291"/>
      <c r="AD266" s="291"/>
      <c r="AE266" s="291"/>
      <c r="AF266" s="291"/>
      <c r="AG266" s="291"/>
      <c r="AH266" s="291"/>
      <c r="AI266" s="291"/>
      <c r="AJ266" s="291"/>
    </row>
    <row r="267" spans="1:36" ht="15">
      <c r="A267" s="299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</row>
    <row r="268" spans="1:36" ht="15">
      <c r="A268" s="299"/>
      <c r="B268" s="290" t="s">
        <v>511</v>
      </c>
      <c r="C268" s="290"/>
      <c r="D268" s="290"/>
      <c r="E268" s="290"/>
      <c r="F268" s="290"/>
      <c r="G268" s="290"/>
      <c r="H268" s="290"/>
      <c r="I268" s="290"/>
      <c r="J268" s="290"/>
      <c r="K268" s="290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315">
        <v>1</v>
      </c>
      <c r="Y268" s="315">
        <v>2</v>
      </c>
      <c r="Z268" s="315">
        <v>3</v>
      </c>
      <c r="AA268" s="291"/>
      <c r="AB268" s="292"/>
      <c r="AC268" s="292"/>
      <c r="AD268" s="399"/>
      <c r="AE268" s="291"/>
      <c r="AF268" s="291"/>
      <c r="AG268" s="291"/>
      <c r="AH268" s="291"/>
      <c r="AI268" s="291"/>
      <c r="AJ268" s="291"/>
    </row>
    <row r="269" spans="1:36" ht="15">
      <c r="A269" s="299"/>
      <c r="B269" s="306" t="s">
        <v>512</v>
      </c>
      <c r="C269" s="290"/>
      <c r="D269" s="290"/>
      <c r="E269" s="290"/>
      <c r="F269" s="290"/>
      <c r="G269" s="290"/>
      <c r="H269" s="290"/>
      <c r="I269" s="290"/>
      <c r="J269" s="290"/>
      <c r="K269" s="290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</row>
    <row r="270" spans="1:36" ht="15">
      <c r="A270" s="299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291"/>
      <c r="Z270" s="291"/>
      <c r="AA270" s="291"/>
      <c r="AB270" s="291"/>
      <c r="AC270" s="291"/>
      <c r="AD270" s="291"/>
      <c r="AE270" s="291"/>
      <c r="AF270" s="291"/>
      <c r="AG270" s="291"/>
      <c r="AH270" s="291"/>
      <c r="AI270" s="291"/>
      <c r="AJ270" s="291"/>
    </row>
    <row r="271" spans="1:36" ht="15">
      <c r="A271" s="299"/>
      <c r="B271" s="290" t="s">
        <v>513</v>
      </c>
      <c r="C271" s="290"/>
      <c r="D271" s="290"/>
      <c r="E271" s="290"/>
      <c r="F271" s="290"/>
      <c r="G271" s="290"/>
      <c r="H271" s="290"/>
      <c r="I271" s="290"/>
      <c r="J271" s="290"/>
      <c r="K271" s="290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291"/>
      <c r="Z271" s="291"/>
      <c r="AA271" s="291"/>
      <c r="AB271" s="291"/>
      <c r="AC271" s="291"/>
      <c r="AD271" s="291"/>
      <c r="AE271" s="291"/>
      <c r="AF271" s="291"/>
      <c r="AG271" s="291"/>
      <c r="AH271" s="291"/>
      <c r="AI271" s="291"/>
      <c r="AJ271" s="291"/>
    </row>
    <row r="272" spans="1:36" ht="15">
      <c r="A272" s="299"/>
      <c r="B272" s="325" t="s">
        <v>514</v>
      </c>
      <c r="C272" s="325"/>
      <c r="D272" s="325"/>
      <c r="E272" s="325"/>
      <c r="F272" s="325"/>
      <c r="G272" s="325"/>
      <c r="H272" s="325"/>
      <c r="I272" s="325"/>
      <c r="J272" s="325"/>
      <c r="K272" s="325"/>
      <c r="L272" s="325"/>
      <c r="M272" s="313"/>
      <c r="N272" s="313"/>
      <c r="O272" s="313"/>
      <c r="P272" s="291"/>
      <c r="Q272" s="291"/>
      <c r="R272" s="291"/>
      <c r="S272" s="291"/>
      <c r="T272" s="291"/>
      <c r="U272" s="291"/>
      <c r="V272" s="291"/>
      <c r="W272" s="291"/>
      <c r="X272" s="291"/>
      <c r="Y272" s="291"/>
      <c r="Z272" s="291"/>
      <c r="AA272" s="291"/>
      <c r="AB272" s="291"/>
      <c r="AC272" s="291"/>
      <c r="AD272" s="291"/>
      <c r="AE272" s="291"/>
      <c r="AF272" s="291"/>
      <c r="AG272" s="291"/>
      <c r="AH272" s="291"/>
      <c r="AI272" s="291"/>
      <c r="AJ272" s="291"/>
    </row>
    <row r="273" spans="1:36" ht="15">
      <c r="A273" s="299"/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  <c r="M273" s="313"/>
      <c r="N273" s="313"/>
      <c r="O273" s="313"/>
      <c r="P273" s="291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  <c r="AA273" s="291"/>
      <c r="AB273" s="291"/>
      <c r="AC273" s="291"/>
      <c r="AD273" s="291"/>
      <c r="AE273" s="291"/>
      <c r="AF273" s="291"/>
      <c r="AG273" s="291"/>
      <c r="AH273" s="291"/>
      <c r="AI273" s="291"/>
      <c r="AJ273" s="291"/>
    </row>
    <row r="274" spans="1:36" ht="15">
      <c r="A274" s="299"/>
      <c r="B274" s="290" t="s">
        <v>515</v>
      </c>
      <c r="C274" s="290"/>
      <c r="D274" s="290"/>
      <c r="E274" s="290"/>
      <c r="F274" s="290"/>
      <c r="G274" s="290"/>
      <c r="H274" s="290"/>
      <c r="I274" s="290"/>
      <c r="J274" s="290"/>
      <c r="K274" s="290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  <c r="AA274" s="291"/>
      <c r="AB274" s="291"/>
      <c r="AC274" s="291"/>
      <c r="AD274" s="291"/>
      <c r="AE274" s="291"/>
      <c r="AF274" s="291"/>
      <c r="AG274" s="291"/>
      <c r="AH274" s="291"/>
      <c r="AI274" s="291"/>
      <c r="AJ274" s="291"/>
    </row>
    <row r="275" spans="1:36" ht="15">
      <c r="A275" s="299"/>
      <c r="B275" s="302" t="s">
        <v>516</v>
      </c>
      <c r="C275" s="302"/>
      <c r="D275" s="302"/>
      <c r="E275" s="302"/>
      <c r="F275" s="302"/>
      <c r="G275" s="302"/>
      <c r="H275" s="302"/>
      <c r="I275" s="302"/>
      <c r="J275" s="290"/>
      <c r="K275" s="290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  <c r="AB275" s="291"/>
      <c r="AC275" s="291"/>
      <c r="AD275" s="291"/>
      <c r="AE275" s="291"/>
      <c r="AF275" s="291"/>
      <c r="AG275" s="291"/>
      <c r="AH275" s="291"/>
      <c r="AI275" s="291"/>
      <c r="AJ275" s="291"/>
    </row>
    <row r="276" spans="1:36" ht="15">
      <c r="A276" s="299"/>
      <c r="B276" s="290"/>
      <c r="C276" s="290"/>
      <c r="D276" s="291"/>
      <c r="E276" s="291"/>
      <c r="F276" s="291"/>
      <c r="G276" s="291"/>
      <c r="H276" s="291"/>
      <c r="I276" s="291"/>
      <c r="J276" s="290"/>
      <c r="K276" s="290"/>
      <c r="L276" s="291"/>
      <c r="M276" s="291"/>
      <c r="N276" s="291"/>
      <c r="O276" s="485" t="s">
        <v>517</v>
      </c>
      <c r="P276" s="486"/>
      <c r="Q276" s="486"/>
      <c r="R276" s="485" t="s">
        <v>518</v>
      </c>
      <c r="S276" s="486"/>
      <c r="T276" s="486"/>
      <c r="U276" s="485" t="s">
        <v>519</v>
      </c>
      <c r="V276" s="486"/>
      <c r="W276" s="486"/>
      <c r="X276" s="291"/>
      <c r="Y276" s="291"/>
      <c r="Z276" s="291"/>
      <c r="AA276" s="291"/>
      <c r="AB276" s="291"/>
      <c r="AC276" s="291"/>
      <c r="AD276" s="291"/>
      <c r="AE276" s="291"/>
      <c r="AF276" s="291"/>
      <c r="AG276" s="291"/>
      <c r="AH276" s="291"/>
      <c r="AI276" s="291"/>
      <c r="AJ276" s="291"/>
    </row>
    <row r="277" spans="1:36" ht="15">
      <c r="A277" s="299"/>
      <c r="B277" s="290"/>
      <c r="C277" s="290"/>
      <c r="D277" s="291"/>
      <c r="E277" s="291"/>
      <c r="F277" s="291"/>
      <c r="G277" s="291"/>
      <c r="H277" s="291"/>
      <c r="I277" s="291"/>
      <c r="J277" s="290"/>
      <c r="K277" s="290"/>
      <c r="L277" s="291"/>
      <c r="M277" s="291"/>
      <c r="N277" s="291"/>
      <c r="O277" s="487" t="s">
        <v>520</v>
      </c>
      <c r="P277" s="488"/>
      <c r="Q277" s="488"/>
      <c r="R277" s="487" t="s">
        <v>521</v>
      </c>
      <c r="S277" s="488"/>
      <c r="T277" s="488"/>
      <c r="U277" s="487" t="s">
        <v>522</v>
      </c>
      <c r="V277" s="488"/>
      <c r="W277" s="488"/>
      <c r="X277" s="291"/>
      <c r="Y277" s="291"/>
      <c r="Z277" s="291"/>
      <c r="AA277" s="291"/>
      <c r="AB277" s="291"/>
      <c r="AC277" s="291"/>
      <c r="AD277" s="291"/>
      <c r="AE277" s="291"/>
      <c r="AF277" s="291"/>
      <c r="AG277" s="291"/>
      <c r="AH277" s="291"/>
      <c r="AI277" s="291"/>
      <c r="AJ277" s="291"/>
    </row>
    <row r="278" spans="1:36" ht="15">
      <c r="A278" s="299"/>
      <c r="B278" s="290" t="s">
        <v>523</v>
      </c>
      <c r="C278" s="290"/>
      <c r="D278" s="290"/>
      <c r="E278" s="291"/>
      <c r="F278" s="291"/>
      <c r="G278" s="291"/>
      <c r="H278" s="290"/>
      <c r="I278" s="290"/>
      <c r="J278" s="290"/>
      <c r="K278" s="290"/>
      <c r="L278" s="291"/>
      <c r="M278" s="317" t="s">
        <v>265</v>
      </c>
      <c r="N278" s="317" t="s">
        <v>265</v>
      </c>
      <c r="O278" s="291"/>
      <c r="P278" s="342">
        <v>1</v>
      </c>
      <c r="Q278" s="291"/>
      <c r="R278" s="291"/>
      <c r="S278" s="342">
        <v>2</v>
      </c>
      <c r="T278" s="291"/>
      <c r="U278" s="291"/>
      <c r="V278" s="342">
        <v>3</v>
      </c>
      <c r="W278" s="291"/>
      <c r="X278" s="291"/>
      <c r="Y278" s="291"/>
      <c r="Z278" s="291"/>
      <c r="AA278" s="291"/>
      <c r="AB278" s="291"/>
      <c r="AC278" s="291"/>
      <c r="AD278" s="291"/>
      <c r="AE278" s="291"/>
      <c r="AF278" s="291"/>
      <c r="AG278" s="291"/>
      <c r="AH278" s="291"/>
      <c r="AI278" s="291"/>
      <c r="AJ278" s="291"/>
    </row>
    <row r="279" spans="1:36" ht="15">
      <c r="A279" s="299"/>
      <c r="B279" s="290" t="s">
        <v>524</v>
      </c>
      <c r="C279" s="290"/>
      <c r="D279" s="290"/>
      <c r="E279" s="291"/>
      <c r="F279" s="291"/>
      <c r="G279" s="291"/>
      <c r="H279" s="290"/>
      <c r="I279" s="317" t="s">
        <v>265</v>
      </c>
      <c r="J279" s="317" t="s">
        <v>265</v>
      </c>
      <c r="K279" s="317" t="s">
        <v>265</v>
      </c>
      <c r="L279" s="317" t="s">
        <v>265</v>
      </c>
      <c r="M279" s="317" t="s">
        <v>265</v>
      </c>
      <c r="N279" s="317" t="s">
        <v>265</v>
      </c>
      <c r="O279" s="291"/>
      <c r="P279" s="342">
        <v>1</v>
      </c>
      <c r="Q279" s="291"/>
      <c r="R279" s="291"/>
      <c r="S279" s="342">
        <v>2</v>
      </c>
      <c r="T279" s="291"/>
      <c r="U279" s="291"/>
      <c r="V279" s="342">
        <v>3</v>
      </c>
      <c r="W279" s="291"/>
      <c r="X279" s="291"/>
      <c r="Y279" s="291"/>
      <c r="Z279" s="291"/>
      <c r="AA279" s="291"/>
      <c r="AB279" s="291"/>
      <c r="AC279" s="291"/>
      <c r="AD279" s="291"/>
      <c r="AE279" s="291"/>
      <c r="AF279" s="291"/>
      <c r="AG279" s="291"/>
      <c r="AH279" s="291"/>
      <c r="AI279" s="291"/>
      <c r="AJ279" s="291"/>
    </row>
    <row r="280" spans="1:36" ht="15">
      <c r="A280" s="299"/>
      <c r="B280" s="290" t="s">
        <v>525</v>
      </c>
      <c r="C280" s="290"/>
      <c r="D280" s="290"/>
      <c r="E280" s="291"/>
      <c r="F280" s="291"/>
      <c r="G280" s="291"/>
      <c r="H280" s="290"/>
      <c r="I280" s="317" t="s">
        <v>265</v>
      </c>
      <c r="J280" s="317" t="s">
        <v>265</v>
      </c>
      <c r="K280" s="317" t="s">
        <v>265</v>
      </c>
      <c r="L280" s="317" t="s">
        <v>265</v>
      </c>
      <c r="M280" s="317" t="s">
        <v>265</v>
      </c>
      <c r="N280" s="317" t="s">
        <v>265</v>
      </c>
      <c r="O280" s="291"/>
      <c r="P280" s="342">
        <v>1</v>
      </c>
      <c r="Q280" s="291"/>
      <c r="R280" s="291"/>
      <c r="S280" s="342">
        <v>2</v>
      </c>
      <c r="T280" s="291"/>
      <c r="U280" s="291"/>
      <c r="V280" s="342">
        <v>3</v>
      </c>
      <c r="W280" s="291"/>
      <c r="X280" s="291"/>
      <c r="Y280" s="291"/>
      <c r="Z280" s="291"/>
      <c r="AA280" s="291"/>
      <c r="AB280" s="291"/>
      <c r="AC280" s="291"/>
      <c r="AD280" s="291"/>
      <c r="AE280" s="291"/>
      <c r="AF280" s="291"/>
      <c r="AG280" s="291"/>
      <c r="AH280" s="291"/>
      <c r="AI280" s="291"/>
      <c r="AJ280" s="291"/>
    </row>
    <row r="281" spans="1:36" ht="15">
      <c r="A281" s="299"/>
      <c r="B281" s="290" t="s">
        <v>526</v>
      </c>
      <c r="C281" s="290"/>
      <c r="D281" s="290"/>
      <c r="E281" s="291"/>
      <c r="F281" s="291"/>
      <c r="G281" s="291"/>
      <c r="H281" s="290"/>
      <c r="I281" s="290"/>
      <c r="J281" s="290"/>
      <c r="K281" s="290"/>
      <c r="L281" s="291"/>
      <c r="M281" s="291"/>
      <c r="N281" s="317"/>
      <c r="O281" s="291"/>
      <c r="P281" s="342">
        <v>1</v>
      </c>
      <c r="Q281" s="291"/>
      <c r="R281" s="291"/>
      <c r="S281" s="342">
        <v>2</v>
      </c>
      <c r="T281" s="291"/>
      <c r="U281" s="291"/>
      <c r="V281" s="342">
        <v>3</v>
      </c>
      <c r="W281" s="291"/>
      <c r="X281" s="291"/>
      <c r="Y281" s="291"/>
      <c r="Z281" s="291"/>
      <c r="AA281" s="291"/>
      <c r="AB281" s="291"/>
      <c r="AC281" s="291"/>
      <c r="AD281" s="291"/>
      <c r="AE281" s="291"/>
      <c r="AF281" s="291"/>
      <c r="AG281" s="291"/>
      <c r="AH281" s="291"/>
      <c r="AI281" s="291"/>
      <c r="AJ281" s="291"/>
    </row>
    <row r="282" spans="1:36" ht="15">
      <c r="A282" s="299"/>
      <c r="B282" s="290" t="s">
        <v>527</v>
      </c>
      <c r="C282" s="290"/>
      <c r="D282" s="290"/>
      <c r="E282" s="291"/>
      <c r="F282" s="291"/>
      <c r="G282" s="291"/>
      <c r="H282" s="290"/>
      <c r="I282" s="290"/>
      <c r="J282" s="290"/>
      <c r="K282" s="290"/>
      <c r="L282" s="317" t="s">
        <v>265</v>
      </c>
      <c r="M282" s="317" t="s">
        <v>265</v>
      </c>
      <c r="N282" s="317" t="s">
        <v>265</v>
      </c>
      <c r="O282" s="291"/>
      <c r="P282" s="342">
        <v>1</v>
      </c>
      <c r="Q282" s="291"/>
      <c r="R282" s="291"/>
      <c r="S282" s="342">
        <v>2</v>
      </c>
      <c r="T282" s="291"/>
      <c r="U282" s="291"/>
      <c r="V282" s="342">
        <v>3</v>
      </c>
      <c r="W282" s="291"/>
      <c r="X282" s="291"/>
      <c r="Y282" s="291"/>
      <c r="Z282" s="291"/>
      <c r="AA282" s="291"/>
      <c r="AB282" s="291"/>
      <c r="AC282" s="291"/>
      <c r="AD282" s="291"/>
      <c r="AE282" s="291"/>
      <c r="AF282" s="291"/>
      <c r="AG282" s="291"/>
      <c r="AH282" s="291"/>
      <c r="AI282" s="291"/>
      <c r="AJ282" s="291"/>
    </row>
    <row r="283" spans="1:36" ht="15">
      <c r="A283" s="299"/>
      <c r="B283" s="290" t="s">
        <v>528</v>
      </c>
      <c r="C283" s="290"/>
      <c r="D283" s="290"/>
      <c r="E283" s="291"/>
      <c r="F283" s="291"/>
      <c r="G283" s="291"/>
      <c r="H283" s="290"/>
      <c r="I283" s="290"/>
      <c r="J283" s="290"/>
      <c r="K283" s="290"/>
      <c r="L283" s="317" t="s">
        <v>265</v>
      </c>
      <c r="M283" s="317" t="s">
        <v>265</v>
      </c>
      <c r="N283" s="317" t="s">
        <v>265</v>
      </c>
      <c r="O283" s="291"/>
      <c r="P283" s="342">
        <v>1</v>
      </c>
      <c r="Q283" s="291"/>
      <c r="R283" s="291"/>
      <c r="S283" s="342">
        <v>2</v>
      </c>
      <c r="T283" s="291"/>
      <c r="U283" s="291"/>
      <c r="V283" s="342">
        <v>3</v>
      </c>
      <c r="W283" s="291"/>
      <c r="X283" s="291"/>
      <c r="Y283" s="291"/>
      <c r="Z283" s="291"/>
      <c r="AA283" s="291"/>
      <c r="AB283" s="291"/>
      <c r="AC283" s="291"/>
      <c r="AD283" s="291"/>
      <c r="AE283" s="291"/>
      <c r="AF283" s="291"/>
      <c r="AG283" s="291"/>
      <c r="AH283" s="291"/>
      <c r="AI283" s="291"/>
      <c r="AJ283" s="291"/>
    </row>
    <row r="284" spans="1:36" ht="15">
      <c r="A284" s="299"/>
      <c r="B284" s="290" t="s">
        <v>529</v>
      </c>
      <c r="C284" s="290"/>
      <c r="D284" s="290"/>
      <c r="E284" s="291"/>
      <c r="F284" s="291"/>
      <c r="G284" s="291"/>
      <c r="H284" s="290"/>
      <c r="I284" s="290"/>
      <c r="J284" s="290"/>
      <c r="K284" s="317" t="s">
        <v>265</v>
      </c>
      <c r="L284" s="317" t="s">
        <v>265</v>
      </c>
      <c r="M284" s="317" t="s">
        <v>265</v>
      </c>
      <c r="N284" s="317" t="s">
        <v>265</v>
      </c>
      <c r="O284" s="291"/>
      <c r="P284" s="342">
        <v>1</v>
      </c>
      <c r="Q284" s="291"/>
      <c r="R284" s="291"/>
      <c r="S284" s="342">
        <v>2</v>
      </c>
      <c r="T284" s="291"/>
      <c r="U284" s="291"/>
      <c r="V284" s="342">
        <v>3</v>
      </c>
      <c r="W284" s="291"/>
      <c r="X284" s="291"/>
      <c r="Y284" s="291"/>
      <c r="Z284" s="291"/>
      <c r="AA284" s="291"/>
      <c r="AB284" s="291"/>
      <c r="AC284" s="291"/>
      <c r="AD284" s="291"/>
      <c r="AE284" s="291"/>
      <c r="AF284" s="291"/>
      <c r="AG284" s="291"/>
      <c r="AH284" s="291"/>
      <c r="AI284" s="291"/>
      <c r="AJ284" s="291"/>
    </row>
    <row r="285" spans="1:36" ht="15">
      <c r="A285" s="299"/>
      <c r="B285" s="290" t="s">
        <v>530</v>
      </c>
      <c r="C285" s="290"/>
      <c r="D285" s="290"/>
      <c r="E285" s="291"/>
      <c r="F285" s="291"/>
      <c r="G285" s="291"/>
      <c r="H285" s="290"/>
      <c r="I285" s="290"/>
      <c r="J285" s="290"/>
      <c r="K285" s="290"/>
      <c r="L285" s="317" t="s">
        <v>265</v>
      </c>
      <c r="M285" s="317" t="s">
        <v>265</v>
      </c>
      <c r="N285" s="317" t="s">
        <v>265</v>
      </c>
      <c r="O285" s="291"/>
      <c r="P285" s="342">
        <v>1</v>
      </c>
      <c r="Q285" s="291"/>
      <c r="R285" s="291"/>
      <c r="S285" s="342">
        <v>2</v>
      </c>
      <c r="T285" s="291"/>
      <c r="U285" s="291"/>
      <c r="V285" s="342">
        <v>3</v>
      </c>
      <c r="W285" s="291"/>
      <c r="X285" s="291"/>
      <c r="Y285" s="291"/>
      <c r="Z285" s="291"/>
      <c r="AA285" s="291"/>
      <c r="AB285" s="291"/>
      <c r="AC285" s="291"/>
      <c r="AD285" s="291"/>
      <c r="AE285" s="291"/>
      <c r="AF285" s="291"/>
      <c r="AG285" s="291"/>
      <c r="AH285" s="291"/>
      <c r="AI285" s="291"/>
      <c r="AJ285" s="291"/>
    </row>
    <row r="286" spans="1:36" ht="15">
      <c r="A286" s="306"/>
      <c r="B286" s="30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290"/>
      <c r="N286" s="290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07"/>
    </row>
    <row r="287" spans="1:36" ht="15">
      <c r="A287" s="299">
        <v>29</v>
      </c>
      <c r="B287" s="290" t="s">
        <v>531</v>
      </c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  <c r="AA287" s="291"/>
      <c r="AB287" s="291"/>
      <c r="AC287" s="291"/>
      <c r="AD287" s="291"/>
      <c r="AE287" s="291"/>
      <c r="AF287" s="291"/>
      <c r="AG287" s="291"/>
      <c r="AH287" s="291"/>
      <c r="AI287" s="291"/>
      <c r="AJ287" s="291"/>
    </row>
    <row r="288" spans="1:36" ht="15">
      <c r="A288" s="299"/>
      <c r="B288" s="290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  <c r="AA288" s="291"/>
      <c r="AB288" s="291"/>
      <c r="AC288" s="291"/>
      <c r="AD288" s="291"/>
      <c r="AE288" s="291"/>
      <c r="AF288" s="291"/>
      <c r="AG288" s="291"/>
      <c r="AH288" s="291"/>
      <c r="AI288" s="291"/>
      <c r="AJ288" s="291"/>
    </row>
    <row r="289" spans="1:36" ht="15">
      <c r="A289" s="299"/>
      <c r="B289" s="290"/>
      <c r="C289" s="311" t="s">
        <v>532</v>
      </c>
      <c r="D289" s="311"/>
      <c r="E289" s="311"/>
      <c r="F289" s="311"/>
      <c r="G289" s="311"/>
      <c r="H289" s="311"/>
      <c r="I289" s="311"/>
      <c r="J289" s="311"/>
      <c r="K289" s="311"/>
      <c r="L289" s="311"/>
      <c r="M289" s="311"/>
      <c r="N289" s="317" t="s">
        <v>265</v>
      </c>
      <c r="O289" s="317" t="s">
        <v>265</v>
      </c>
      <c r="P289" s="317" t="s">
        <v>265</v>
      </c>
      <c r="Q289" s="317" t="s">
        <v>265</v>
      </c>
      <c r="R289" s="319">
        <v>1</v>
      </c>
      <c r="S289" s="291"/>
      <c r="T289" s="291"/>
      <c r="U289" s="291"/>
      <c r="V289" s="291"/>
      <c r="W289" s="291"/>
      <c r="X289" s="291"/>
      <c r="Y289" s="291"/>
      <c r="Z289" s="291"/>
      <c r="AA289" s="291"/>
      <c r="AB289" s="291"/>
      <c r="AC289" s="291"/>
      <c r="AD289" s="291"/>
      <c r="AE289" s="291"/>
      <c r="AF289" s="291"/>
      <c r="AG289" s="291"/>
      <c r="AH289" s="291"/>
      <c r="AI289" s="291"/>
      <c r="AJ289" s="291"/>
    </row>
    <row r="290" spans="1:36" ht="15">
      <c r="A290" s="299"/>
      <c r="B290" s="290"/>
      <c r="C290" s="415"/>
      <c r="D290" s="415"/>
      <c r="E290" s="415"/>
      <c r="F290" s="415"/>
      <c r="G290" s="415"/>
      <c r="H290" s="415"/>
      <c r="I290" s="415"/>
      <c r="J290" s="415"/>
      <c r="K290" s="415"/>
      <c r="L290" s="415"/>
      <c r="M290" s="415"/>
      <c r="N290" s="291"/>
      <c r="O290" s="291"/>
      <c r="P290" s="291"/>
      <c r="Q290" s="291"/>
      <c r="R290" s="319"/>
      <c r="S290" s="291"/>
      <c r="T290" s="291"/>
      <c r="U290" s="291"/>
      <c r="V290" s="291"/>
      <c r="W290" s="291"/>
      <c r="X290" s="291"/>
      <c r="Y290" s="291"/>
      <c r="Z290" s="291"/>
      <c r="AA290" s="291"/>
      <c r="AB290" s="291"/>
      <c r="AC290" s="291"/>
      <c r="AD290" s="291"/>
      <c r="AE290" s="291"/>
      <c r="AF290" s="291"/>
      <c r="AG290" s="291"/>
      <c r="AH290" s="291"/>
      <c r="AI290" s="291"/>
      <c r="AJ290" s="291"/>
    </row>
    <row r="291" spans="1:36" ht="15">
      <c r="A291" s="299"/>
      <c r="B291" s="302"/>
      <c r="C291" s="311" t="s">
        <v>533</v>
      </c>
      <c r="D291" s="311"/>
      <c r="E291" s="311"/>
      <c r="F291" s="311"/>
      <c r="G291" s="311"/>
      <c r="H291" s="311"/>
      <c r="I291" s="311"/>
      <c r="J291" s="311"/>
      <c r="K291" s="317" t="s">
        <v>265</v>
      </c>
      <c r="L291" s="317" t="s">
        <v>265</v>
      </c>
      <c r="M291" s="317" t="s">
        <v>265</v>
      </c>
      <c r="N291" s="317" t="s">
        <v>265</v>
      </c>
      <c r="O291" s="317" t="s">
        <v>265</v>
      </c>
      <c r="P291" s="317" t="s">
        <v>265</v>
      </c>
      <c r="Q291" s="317" t="s">
        <v>265</v>
      </c>
      <c r="R291" s="315">
        <v>2</v>
      </c>
      <c r="S291" s="291"/>
      <c r="T291" s="291"/>
      <c r="U291" s="291"/>
      <c r="V291" s="291"/>
      <c r="W291" s="290"/>
      <c r="X291" s="290"/>
      <c r="Y291" s="291"/>
      <c r="Z291" s="291"/>
      <c r="AA291" s="291"/>
      <c r="AB291" s="291"/>
      <c r="AC291" s="291"/>
      <c r="AD291" s="291"/>
      <c r="AE291" s="291"/>
      <c r="AF291" s="291"/>
      <c r="AG291" s="291"/>
      <c r="AH291" s="291"/>
      <c r="AI291" s="291"/>
      <c r="AJ291" s="291"/>
    </row>
    <row r="292" spans="1:36" ht="15">
      <c r="A292" s="299"/>
      <c r="B292" s="302"/>
      <c r="C292" s="424"/>
      <c r="D292" s="424"/>
      <c r="E292" s="424"/>
      <c r="F292" s="424"/>
      <c r="G292" s="424"/>
      <c r="H292" s="424"/>
      <c r="I292" s="424"/>
      <c r="J292" s="424"/>
      <c r="K292" s="424"/>
      <c r="L292" s="424"/>
      <c r="M292" s="424"/>
      <c r="N292" s="291"/>
      <c r="O292" s="291"/>
      <c r="P292" s="291"/>
      <c r="Q292" s="291"/>
      <c r="R292" s="315"/>
      <c r="S292" s="291"/>
      <c r="T292" s="291"/>
      <c r="U292" s="291"/>
      <c r="V292" s="291"/>
      <c r="W292" s="290"/>
      <c r="X292" s="290"/>
      <c r="Y292" s="291"/>
      <c r="Z292" s="291"/>
      <c r="AA292" s="291"/>
      <c r="AB292" s="291"/>
      <c r="AC292" s="291"/>
      <c r="AD292" s="291"/>
      <c r="AE292" s="291"/>
      <c r="AF292" s="291"/>
      <c r="AG292" s="291"/>
      <c r="AH292" s="291"/>
      <c r="AI292" s="291"/>
      <c r="AJ292" s="291"/>
    </row>
    <row r="293" spans="1:36" ht="15">
      <c r="A293" s="299"/>
      <c r="B293" s="290"/>
      <c r="C293" s="311" t="s">
        <v>534</v>
      </c>
      <c r="D293" s="311"/>
      <c r="E293" s="311"/>
      <c r="F293" s="311"/>
      <c r="G293" s="311"/>
      <c r="H293" s="342"/>
      <c r="I293" s="342"/>
      <c r="J293" s="342"/>
      <c r="K293" s="342"/>
      <c r="L293" s="290"/>
      <c r="M293" s="291"/>
      <c r="N293" s="317" t="s">
        <v>265</v>
      </c>
      <c r="O293" s="317" t="s">
        <v>265</v>
      </c>
      <c r="P293" s="317" t="s">
        <v>265</v>
      </c>
      <c r="Q293" s="317" t="s">
        <v>265</v>
      </c>
      <c r="R293" s="315">
        <v>3</v>
      </c>
      <c r="S293" s="291"/>
      <c r="T293" s="291"/>
      <c r="U293" s="291"/>
      <c r="V293" s="291"/>
      <c r="W293" s="291"/>
      <c r="X293" s="291"/>
      <c r="Y293" s="291"/>
      <c r="Z293" s="291"/>
      <c r="AA293" s="291"/>
      <c r="AB293" s="291"/>
      <c r="AC293" s="291"/>
      <c r="AD293" s="291"/>
      <c r="AE293" s="291"/>
      <c r="AF293" s="291"/>
      <c r="AG293" s="291"/>
      <c r="AH293" s="291"/>
      <c r="AI293" s="291"/>
      <c r="AJ293" s="291"/>
    </row>
    <row r="294" spans="1:36" ht="15">
      <c r="A294" s="299"/>
      <c r="B294" s="290"/>
      <c r="C294" s="290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  <c r="AA294" s="291"/>
      <c r="AB294" s="291"/>
      <c r="AC294" s="291"/>
      <c r="AD294" s="291"/>
      <c r="AE294" s="291"/>
      <c r="AF294" s="291"/>
      <c r="AG294" s="291"/>
      <c r="AH294" s="291"/>
      <c r="AI294" s="291"/>
      <c r="AJ294" s="291"/>
    </row>
    <row r="295" spans="1:36" ht="15">
      <c r="A295" s="299">
        <v>30</v>
      </c>
      <c r="B295" s="290" t="s">
        <v>535</v>
      </c>
      <c r="C295" s="290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91"/>
      <c r="P295" s="291"/>
      <c r="Q295" s="291"/>
      <c r="R295" s="291"/>
      <c r="S295" s="291" t="s">
        <v>472</v>
      </c>
      <c r="T295" s="291"/>
      <c r="U295" s="291"/>
      <c r="V295" s="291" t="s">
        <v>473</v>
      </c>
      <c r="W295" s="291"/>
      <c r="X295" s="291"/>
      <c r="Y295" s="291"/>
      <c r="Z295" s="291"/>
      <c r="AA295" s="291"/>
      <c r="AB295" s="291"/>
      <c r="AC295" s="291"/>
      <c r="AD295" s="291"/>
      <c r="AE295" s="291"/>
      <c r="AF295" s="291"/>
      <c r="AG295" s="425"/>
      <c r="AH295" s="425"/>
      <c r="AI295" s="425"/>
      <c r="AJ295" s="425"/>
    </row>
    <row r="296" spans="1:36" ht="15">
      <c r="A296" s="299"/>
      <c r="B296" s="290"/>
      <c r="C296" s="290"/>
      <c r="D296" s="290"/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  <c r="AB296" s="291"/>
      <c r="AC296" s="291"/>
      <c r="AD296" s="291"/>
      <c r="AE296" s="291"/>
      <c r="AF296" s="291"/>
      <c r="AG296" s="425"/>
      <c r="AH296" s="425"/>
      <c r="AI296" s="425"/>
      <c r="AJ296" s="425"/>
    </row>
    <row r="297" spans="1:36" ht="15">
      <c r="A297" s="412"/>
      <c r="B297" s="314" t="s">
        <v>536</v>
      </c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 t="s">
        <v>537</v>
      </c>
      <c r="O297" s="313"/>
      <c r="P297" s="313"/>
      <c r="Q297" s="313"/>
      <c r="R297" s="313"/>
      <c r="S297" s="313"/>
      <c r="T297" s="313"/>
      <c r="U297" s="313"/>
      <c r="V297" s="313"/>
      <c r="W297" s="313"/>
      <c r="X297" s="313"/>
      <c r="Y297" s="313"/>
      <c r="Z297" s="313"/>
      <c r="AA297" s="313"/>
      <c r="AB297" s="313"/>
      <c r="AC297" s="313"/>
      <c r="AD297" s="313"/>
      <c r="AE297" s="313"/>
      <c r="AF297" s="313"/>
      <c r="AG297" s="425"/>
      <c r="AH297" s="425"/>
      <c r="AI297" s="425"/>
      <c r="AJ297" s="425"/>
    </row>
    <row r="298" spans="1:36" ht="15">
      <c r="A298" s="299"/>
      <c r="B298" s="290"/>
      <c r="C298" s="290"/>
      <c r="D298" s="290"/>
      <c r="E298" s="290"/>
      <c r="F298" s="290"/>
      <c r="G298" s="290"/>
      <c r="H298" s="290"/>
      <c r="I298" s="290"/>
      <c r="J298" s="290"/>
      <c r="K298" s="290"/>
      <c r="L298" s="290"/>
      <c r="M298" s="290"/>
      <c r="N298" s="290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  <c r="AB298" s="291"/>
      <c r="AC298" s="291"/>
      <c r="AD298" s="291"/>
      <c r="AE298" s="291"/>
      <c r="AF298" s="291"/>
      <c r="AG298" s="425"/>
      <c r="AH298" s="425"/>
      <c r="AI298" s="425"/>
      <c r="AJ298" s="425"/>
    </row>
    <row r="299" spans="1:36" ht="15">
      <c r="A299" s="299">
        <v>31</v>
      </c>
      <c r="B299" s="290" t="s">
        <v>538</v>
      </c>
      <c r="C299" s="290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91"/>
      <c r="P299" s="291"/>
      <c r="Q299" s="291"/>
      <c r="R299" s="291"/>
      <c r="S299" s="291"/>
      <c r="T299" s="291"/>
      <c r="U299" s="291"/>
      <c r="V299" s="291"/>
      <c r="W299" s="291" t="s">
        <v>472</v>
      </c>
      <c r="X299" s="291"/>
      <c r="Y299" s="291"/>
      <c r="Z299" s="291" t="s">
        <v>473</v>
      </c>
      <c r="AA299" s="291"/>
      <c r="AB299" s="291"/>
      <c r="AC299" s="291"/>
      <c r="AD299" s="291"/>
      <c r="AE299" s="291"/>
      <c r="AF299" s="291"/>
      <c r="AG299" s="425"/>
      <c r="AH299" s="425"/>
      <c r="AI299" s="425"/>
      <c r="AJ299" s="425"/>
    </row>
    <row r="300" spans="1:36" ht="15">
      <c r="A300" s="412"/>
      <c r="B300" s="314" t="s">
        <v>539</v>
      </c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3"/>
      <c r="P300" s="313"/>
      <c r="Q300" s="313"/>
      <c r="R300" s="313"/>
      <c r="S300" s="313"/>
      <c r="T300" s="313"/>
      <c r="U300" s="313"/>
      <c r="V300" s="313"/>
      <c r="W300" s="313"/>
      <c r="X300" s="313"/>
      <c r="Y300" s="313"/>
      <c r="Z300" s="313"/>
      <c r="AA300" s="313"/>
      <c r="AB300" s="313"/>
      <c r="AC300" s="313"/>
      <c r="AD300" s="313"/>
      <c r="AE300" s="313"/>
      <c r="AF300" s="313"/>
      <c r="AG300" s="425"/>
      <c r="AH300" s="425"/>
      <c r="AI300" s="425"/>
      <c r="AJ300" s="425"/>
    </row>
    <row r="301" spans="1:36" ht="15">
      <c r="A301" s="299"/>
      <c r="B301" s="290"/>
      <c r="C301" s="290"/>
      <c r="D301" s="290"/>
      <c r="E301" s="290"/>
      <c r="F301" s="290"/>
      <c r="G301" s="290"/>
      <c r="H301" s="290"/>
      <c r="I301" s="290"/>
      <c r="J301" s="290"/>
      <c r="K301" s="290"/>
      <c r="L301" s="290"/>
      <c r="M301" s="290"/>
      <c r="N301" s="290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  <c r="AA301" s="291"/>
      <c r="AB301" s="291"/>
      <c r="AC301" s="291"/>
      <c r="AD301" s="291"/>
      <c r="AE301" s="291"/>
      <c r="AF301" s="291"/>
      <c r="AG301" s="291"/>
      <c r="AH301" s="291"/>
      <c r="AI301" s="291"/>
      <c r="AJ301" s="291"/>
    </row>
    <row r="302" spans="1:36" ht="15">
      <c r="A302" s="299">
        <v>32</v>
      </c>
      <c r="B302" s="290" t="s">
        <v>540</v>
      </c>
      <c r="C302" s="290"/>
      <c r="D302" s="290"/>
      <c r="E302" s="290"/>
      <c r="F302" s="290"/>
      <c r="G302" s="290"/>
      <c r="H302" s="290"/>
      <c r="I302" s="290"/>
      <c r="J302" s="290"/>
      <c r="K302" s="290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  <c r="AA302" s="291"/>
      <c r="AB302" s="291"/>
      <c r="AC302" s="291"/>
      <c r="AD302" s="291"/>
      <c r="AE302" s="291"/>
      <c r="AF302" s="291"/>
      <c r="AG302" s="291"/>
      <c r="AH302" s="291"/>
      <c r="AI302" s="291"/>
      <c r="AJ302" s="291"/>
    </row>
    <row r="303" spans="1:36" ht="15">
      <c r="A303" s="299"/>
      <c r="B303" s="407" t="s">
        <v>541</v>
      </c>
      <c r="C303" s="303"/>
      <c r="D303" s="303"/>
      <c r="E303" s="303"/>
      <c r="F303" s="303"/>
      <c r="G303" s="303"/>
      <c r="H303" s="303"/>
      <c r="I303" s="303"/>
      <c r="J303" s="290"/>
      <c r="K303" s="290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  <c r="AA303" s="291"/>
      <c r="AB303" s="291"/>
      <c r="AC303" s="291"/>
      <c r="AD303" s="291"/>
      <c r="AE303" s="291"/>
      <c r="AF303" s="291"/>
      <c r="AG303" s="291"/>
      <c r="AH303" s="291"/>
      <c r="AI303" s="291"/>
      <c r="AJ303" s="291"/>
    </row>
    <row r="304" spans="1:36" ht="15">
      <c r="A304" s="299"/>
      <c r="B304" s="299" t="s">
        <v>542</v>
      </c>
      <c r="C304" s="310"/>
      <c r="D304" s="290"/>
      <c r="E304" s="291"/>
      <c r="F304" s="290"/>
      <c r="G304" s="290"/>
      <c r="H304" s="290"/>
      <c r="I304" s="290"/>
      <c r="J304" s="290"/>
      <c r="K304" s="290"/>
      <c r="L304" s="291"/>
      <c r="M304" s="292"/>
      <c r="N304" s="292"/>
      <c r="O304" s="399"/>
      <c r="P304" s="299" t="s">
        <v>543</v>
      </c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  <c r="AA304" s="291"/>
      <c r="AB304" s="292"/>
      <c r="AC304" s="292"/>
      <c r="AD304" s="399"/>
      <c r="AE304" s="291"/>
      <c r="AF304" s="291"/>
      <c r="AG304" s="291"/>
      <c r="AH304" s="291"/>
      <c r="AI304" s="291"/>
      <c r="AJ304" s="291"/>
    </row>
    <row r="305" spans="1:36" ht="15">
      <c r="A305" s="299"/>
      <c r="B305" s="299"/>
      <c r="C305" s="310"/>
      <c r="D305" s="290"/>
      <c r="E305" s="291"/>
      <c r="F305" s="290"/>
      <c r="G305" s="290"/>
      <c r="H305" s="290"/>
      <c r="I305" s="290"/>
      <c r="J305" s="290"/>
      <c r="K305" s="290"/>
      <c r="L305" s="291"/>
      <c r="M305" s="290"/>
      <c r="N305" s="290"/>
      <c r="O305" s="319"/>
      <c r="P305" s="299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0"/>
      <c r="AB305" s="290"/>
      <c r="AC305" s="290"/>
      <c r="AD305" s="319"/>
      <c r="AE305" s="291"/>
      <c r="AF305" s="291"/>
      <c r="AG305" s="291"/>
      <c r="AH305" s="291"/>
      <c r="AI305" s="291"/>
      <c r="AJ305" s="291"/>
    </row>
    <row r="306" spans="1:36" ht="15">
      <c r="A306" s="299"/>
      <c r="B306" s="299" t="s">
        <v>544</v>
      </c>
      <c r="C306" s="290"/>
      <c r="D306" s="290"/>
      <c r="E306" s="291"/>
      <c r="F306" s="290"/>
      <c r="G306" s="290"/>
      <c r="H306" s="290"/>
      <c r="I306" s="290"/>
      <c r="J306" s="290"/>
      <c r="K306" s="290"/>
      <c r="L306" s="291"/>
      <c r="M306" s="292"/>
      <c r="N306" s="292"/>
      <c r="O306" s="399"/>
      <c r="P306" s="299" t="s">
        <v>545</v>
      </c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1"/>
      <c r="AB306" s="292"/>
      <c r="AC306" s="292"/>
      <c r="AD306" s="399"/>
      <c r="AE306" s="291"/>
      <c r="AF306" s="291"/>
      <c r="AG306" s="291"/>
      <c r="AH306" s="291"/>
      <c r="AI306" s="291"/>
      <c r="AJ306" s="291"/>
    </row>
    <row r="307" spans="1:36" ht="15">
      <c r="A307" s="299"/>
      <c r="B307" s="299"/>
      <c r="C307" s="290"/>
      <c r="D307" s="290"/>
      <c r="E307" s="291"/>
      <c r="F307" s="290"/>
      <c r="G307" s="290"/>
      <c r="H307" s="290"/>
      <c r="I307" s="290"/>
      <c r="J307" s="290"/>
      <c r="K307" s="290"/>
      <c r="L307" s="290"/>
      <c r="M307" s="410"/>
      <c r="N307" s="410"/>
      <c r="O307" s="411"/>
      <c r="P307" s="299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410"/>
      <c r="AC307" s="410"/>
      <c r="AD307" s="411"/>
      <c r="AE307" s="291"/>
      <c r="AF307" s="291"/>
      <c r="AG307" s="291"/>
      <c r="AH307" s="291"/>
      <c r="AI307" s="291"/>
      <c r="AJ307" s="291"/>
    </row>
    <row r="308" spans="1:36" ht="15">
      <c r="A308" s="299"/>
      <c r="B308" s="299" t="s">
        <v>546</v>
      </c>
      <c r="C308" s="290"/>
      <c r="D308" s="290"/>
      <c r="E308" s="291"/>
      <c r="F308" s="290"/>
      <c r="G308" s="290"/>
      <c r="H308" s="290"/>
      <c r="I308" s="290"/>
      <c r="J308" s="290"/>
      <c r="K308" s="290"/>
      <c r="L308" s="291"/>
      <c r="M308" s="292"/>
      <c r="N308" s="292"/>
      <c r="O308" s="399"/>
      <c r="P308" s="299" t="s">
        <v>547</v>
      </c>
      <c r="Q308" s="291"/>
      <c r="R308" s="291"/>
      <c r="S308" s="291"/>
      <c r="T308" s="291"/>
      <c r="U308" s="291"/>
      <c r="V308" s="291"/>
      <c r="W308" s="291"/>
      <c r="X308" s="291"/>
      <c r="Y308" s="291"/>
      <c r="Z308" s="291"/>
      <c r="AA308" s="291"/>
      <c r="AB308" s="292"/>
      <c r="AC308" s="292"/>
      <c r="AD308" s="399"/>
      <c r="AE308" s="291"/>
      <c r="AF308" s="291"/>
      <c r="AG308" s="291"/>
      <c r="AH308" s="291"/>
      <c r="AI308" s="291"/>
      <c r="AJ308" s="291"/>
    </row>
    <row r="309" spans="1:36" ht="15">
      <c r="A309" s="299"/>
      <c r="B309" s="299"/>
      <c r="C309" s="290"/>
      <c r="D309" s="290"/>
      <c r="E309" s="291"/>
      <c r="F309" s="290"/>
      <c r="G309" s="290"/>
      <c r="H309" s="290"/>
      <c r="I309" s="290"/>
      <c r="J309" s="290"/>
      <c r="K309" s="290"/>
      <c r="L309" s="291"/>
      <c r="M309" s="410"/>
      <c r="N309" s="410"/>
      <c r="O309" s="411"/>
      <c r="P309" s="299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0"/>
      <c r="AB309" s="410"/>
      <c r="AC309" s="410"/>
      <c r="AD309" s="411"/>
      <c r="AE309" s="291"/>
      <c r="AF309" s="291"/>
      <c r="AG309" s="291"/>
      <c r="AH309" s="291"/>
      <c r="AI309" s="291"/>
      <c r="AJ309" s="291"/>
    </row>
    <row r="310" spans="1:36" ht="15">
      <c r="A310" s="299"/>
      <c r="B310" s="299" t="s">
        <v>548</v>
      </c>
      <c r="C310" s="290"/>
      <c r="D310" s="290"/>
      <c r="E310" s="291"/>
      <c r="F310" s="290"/>
      <c r="G310" s="290"/>
      <c r="H310" s="290"/>
      <c r="I310" s="290"/>
      <c r="J310" s="290"/>
      <c r="K310" s="290"/>
      <c r="L310" s="291"/>
      <c r="M310" s="292"/>
      <c r="N310" s="292"/>
      <c r="O310" s="399"/>
      <c r="P310" s="299" t="s">
        <v>549</v>
      </c>
      <c r="Q310" s="291"/>
      <c r="R310" s="291"/>
      <c r="S310" s="291"/>
      <c r="T310" s="291"/>
      <c r="U310" s="291"/>
      <c r="V310" s="291"/>
      <c r="W310" s="291"/>
      <c r="X310" s="291"/>
      <c r="Y310" s="291"/>
      <c r="Z310" s="291"/>
      <c r="AA310" s="291"/>
      <c r="AB310" s="292"/>
      <c r="AC310" s="292"/>
      <c r="AD310" s="399"/>
      <c r="AE310" s="291"/>
      <c r="AF310" s="291"/>
      <c r="AG310" s="291"/>
      <c r="AH310" s="291"/>
      <c r="AI310" s="291"/>
      <c r="AJ310" s="291"/>
    </row>
    <row r="311" spans="1:36" ht="15">
      <c r="A311" s="299"/>
      <c r="B311" s="290"/>
      <c r="C311" s="290"/>
      <c r="D311" s="290"/>
      <c r="E311" s="290"/>
      <c r="F311" s="290"/>
      <c r="G311" s="290"/>
      <c r="H311" s="290"/>
      <c r="I311" s="290"/>
      <c r="J311" s="290"/>
      <c r="K311" s="290"/>
      <c r="L311" s="290"/>
      <c r="M311" s="290"/>
      <c r="N311" s="290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291"/>
      <c r="Z311" s="291"/>
      <c r="AA311" s="291"/>
      <c r="AB311" s="291"/>
      <c r="AC311" s="291"/>
      <c r="AD311" s="291"/>
      <c r="AE311" s="291"/>
      <c r="AF311" s="291"/>
      <c r="AG311" s="291"/>
      <c r="AH311" s="291"/>
      <c r="AI311" s="291"/>
      <c r="AJ311" s="291"/>
    </row>
    <row r="312" spans="1:36" ht="15">
      <c r="A312" s="299">
        <v>33</v>
      </c>
      <c r="B312" s="290" t="s">
        <v>550</v>
      </c>
      <c r="C312" s="290"/>
      <c r="D312" s="290"/>
      <c r="E312" s="290"/>
      <c r="F312" s="290"/>
      <c r="G312" s="290"/>
      <c r="H312" s="290"/>
      <c r="I312" s="290"/>
      <c r="J312" s="290"/>
      <c r="K312" s="290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291"/>
      <c r="Z312" s="291"/>
      <c r="AA312" s="291"/>
      <c r="AB312" s="291"/>
      <c r="AC312" s="291"/>
      <c r="AD312" s="291"/>
      <c r="AE312" s="291"/>
      <c r="AF312" s="291"/>
      <c r="AG312" s="291"/>
      <c r="AH312" s="291"/>
      <c r="AI312" s="291"/>
      <c r="AJ312" s="291"/>
    </row>
    <row r="313" spans="1:36" ht="15">
      <c r="A313" s="299"/>
      <c r="B313" s="302" t="s">
        <v>551</v>
      </c>
      <c r="C313" s="303"/>
      <c r="D313" s="303"/>
      <c r="E313" s="303"/>
      <c r="F313" s="303"/>
      <c r="G313" s="303"/>
      <c r="H313" s="303"/>
      <c r="I313" s="303"/>
      <c r="J313" s="290"/>
      <c r="K313" s="290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291"/>
      <c r="Z313" s="291"/>
      <c r="AA313" s="291"/>
      <c r="AB313" s="291"/>
      <c r="AC313" s="291"/>
      <c r="AD313" s="291"/>
      <c r="AE313" s="291"/>
      <c r="AF313" s="291"/>
      <c r="AG313" s="291"/>
      <c r="AH313" s="291"/>
      <c r="AI313" s="291"/>
      <c r="AJ313" s="291"/>
    </row>
    <row r="314" spans="1:36" ht="15">
      <c r="A314" s="299"/>
      <c r="B314" s="290" t="s">
        <v>552</v>
      </c>
      <c r="C314" s="290"/>
      <c r="D314" s="290"/>
      <c r="E314" s="290"/>
      <c r="F314" s="290"/>
      <c r="G314" s="290"/>
      <c r="H314" s="290"/>
      <c r="I314" s="290"/>
      <c r="J314" s="290"/>
      <c r="K314" s="290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291"/>
      <c r="Z314" s="291"/>
      <c r="AA314" s="291"/>
      <c r="AB314" s="292"/>
      <c r="AC314" s="292"/>
      <c r="AD314" s="399"/>
      <c r="AE314" s="291"/>
      <c r="AF314" s="291"/>
      <c r="AG314" s="291"/>
      <c r="AH314" s="291"/>
      <c r="AI314" s="291"/>
      <c r="AJ314" s="291"/>
    </row>
    <row r="315" spans="1:36" ht="15">
      <c r="A315" s="299"/>
      <c r="B315" s="290" t="s">
        <v>553</v>
      </c>
      <c r="C315" s="290"/>
      <c r="D315" s="290"/>
      <c r="E315" s="290"/>
      <c r="F315" s="290"/>
      <c r="G315" s="290"/>
      <c r="H315" s="290"/>
      <c r="I315" s="290"/>
      <c r="J315" s="290"/>
      <c r="K315" s="290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291"/>
      <c r="Z315" s="291"/>
      <c r="AA315" s="291"/>
      <c r="AB315" s="291"/>
      <c r="AC315" s="291"/>
      <c r="AD315" s="291"/>
      <c r="AE315" s="291"/>
      <c r="AF315" s="291"/>
      <c r="AG315" s="291"/>
      <c r="AH315" s="291"/>
      <c r="AI315" s="291"/>
      <c r="AJ315" s="291"/>
    </row>
    <row r="316" spans="1:36" ht="15">
      <c r="A316" s="299"/>
      <c r="B316" s="290" t="s">
        <v>554</v>
      </c>
      <c r="C316" s="290"/>
      <c r="D316" s="290"/>
      <c r="E316" s="290"/>
      <c r="F316" s="290"/>
      <c r="G316" s="290"/>
      <c r="H316" s="290"/>
      <c r="I316" s="290"/>
      <c r="J316" s="290"/>
      <c r="K316" s="290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  <c r="X316" s="291"/>
      <c r="Y316" s="291"/>
      <c r="Z316" s="291"/>
      <c r="AA316" s="291"/>
      <c r="AB316" s="292"/>
      <c r="AC316" s="292"/>
      <c r="AD316" s="399"/>
      <c r="AE316" s="291"/>
      <c r="AF316" s="291"/>
      <c r="AG316" s="291"/>
      <c r="AH316" s="291"/>
      <c r="AI316" s="291"/>
      <c r="AJ316" s="291"/>
    </row>
    <row r="317" spans="1:36" ht="15">
      <c r="A317" s="299"/>
      <c r="B317" s="290" t="s">
        <v>553</v>
      </c>
      <c r="C317" s="290"/>
      <c r="D317" s="290"/>
      <c r="E317" s="290"/>
      <c r="F317" s="290"/>
      <c r="G317" s="290"/>
      <c r="H317" s="290"/>
      <c r="I317" s="290"/>
      <c r="J317" s="290"/>
      <c r="K317" s="290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  <c r="AA317" s="291"/>
      <c r="AB317" s="291"/>
      <c r="AC317" s="291"/>
      <c r="AD317" s="291"/>
      <c r="AE317" s="291"/>
      <c r="AF317" s="291"/>
      <c r="AG317" s="291"/>
      <c r="AH317" s="291"/>
      <c r="AI317" s="291"/>
      <c r="AJ317" s="291"/>
    </row>
    <row r="318" spans="1:36" ht="15">
      <c r="A318" s="299"/>
      <c r="B318" s="290"/>
      <c r="C318" s="290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91"/>
      <c r="P318" s="291"/>
      <c r="Q318" s="291"/>
      <c r="R318" s="291"/>
      <c r="S318" s="291"/>
      <c r="T318" s="291"/>
      <c r="U318" s="291"/>
      <c r="V318" s="291"/>
      <c r="W318" s="291"/>
      <c r="X318" s="291"/>
      <c r="Y318" s="291"/>
      <c r="Z318" s="291"/>
      <c r="AA318" s="291"/>
      <c r="AB318" s="291"/>
      <c r="AC318" s="291"/>
      <c r="AD318" s="291"/>
      <c r="AE318" s="291"/>
      <c r="AF318" s="291"/>
      <c r="AG318" s="291"/>
      <c r="AH318" s="291"/>
      <c r="AI318" s="291"/>
      <c r="AJ318" s="291"/>
    </row>
    <row r="319" spans="1:36" ht="15">
      <c r="A319" s="299"/>
      <c r="B319" s="290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91"/>
      <c r="P319" s="291"/>
      <c r="Q319" s="291"/>
      <c r="R319" s="291"/>
      <c r="S319" s="291"/>
      <c r="T319" s="291"/>
      <c r="U319" s="291"/>
      <c r="V319" s="291"/>
      <c r="W319" s="291"/>
      <c r="X319" s="291"/>
      <c r="Y319" s="291"/>
      <c r="Z319" s="291"/>
      <c r="AA319" s="291"/>
      <c r="AB319" s="291"/>
      <c r="AC319" s="291"/>
      <c r="AD319" s="291"/>
      <c r="AE319" s="291"/>
      <c r="AF319" s="291"/>
      <c r="AG319" s="291"/>
      <c r="AH319" s="291"/>
      <c r="AI319" s="291"/>
      <c r="AJ319" s="291"/>
    </row>
    <row r="320" spans="1:36" ht="15">
      <c r="A320" s="299"/>
      <c r="B320" s="290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1"/>
      <c r="P320" s="291"/>
      <c r="Q320" s="291"/>
      <c r="R320" s="291"/>
      <c r="S320" s="291"/>
      <c r="T320" s="291"/>
      <c r="U320" s="291"/>
      <c r="V320" s="291"/>
      <c r="W320" s="291"/>
      <c r="X320" s="291"/>
      <c r="Y320" s="291"/>
      <c r="Z320" s="291"/>
      <c r="AA320" s="291"/>
      <c r="AB320" s="291"/>
      <c r="AC320" s="291"/>
      <c r="AD320" s="291"/>
      <c r="AE320" s="291"/>
      <c r="AF320" s="291"/>
      <c r="AG320" s="291"/>
      <c r="AH320" s="291"/>
      <c r="AI320" s="291"/>
      <c r="AJ320" s="291"/>
    </row>
    <row r="321" spans="1:36" ht="15">
      <c r="A321" s="299"/>
      <c r="B321" s="290"/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1"/>
      <c r="P321" s="291"/>
      <c r="Q321" s="291"/>
      <c r="R321" s="291"/>
      <c r="S321" s="291"/>
      <c r="T321" s="291"/>
      <c r="U321" s="291"/>
      <c r="V321" s="291"/>
      <c r="W321" s="291"/>
      <c r="X321" s="291"/>
      <c r="Y321" s="291"/>
      <c r="Z321" s="291"/>
      <c r="AA321" s="291"/>
      <c r="AB321" s="291"/>
      <c r="AC321" s="291"/>
      <c r="AD321" s="291"/>
      <c r="AE321" s="291"/>
      <c r="AF321" s="291"/>
      <c r="AG321" s="291"/>
      <c r="AH321" s="291"/>
      <c r="AI321" s="291"/>
      <c r="AJ321" s="291"/>
    </row>
    <row r="322" spans="1:36" ht="15">
      <c r="A322" s="299"/>
      <c r="B322" s="290"/>
      <c r="C322" s="290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91"/>
      <c r="P322" s="291"/>
      <c r="Q322" s="291"/>
      <c r="R322" s="291"/>
      <c r="S322" s="291"/>
      <c r="T322" s="291"/>
      <c r="U322" s="291"/>
      <c r="V322" s="291"/>
      <c r="W322" s="291"/>
      <c r="X322" s="291"/>
      <c r="Y322" s="291"/>
      <c r="Z322" s="291"/>
      <c r="AA322" s="291"/>
      <c r="AB322" s="291"/>
      <c r="AC322" s="291"/>
      <c r="AD322" s="291"/>
      <c r="AE322" s="291"/>
      <c r="AF322" s="291"/>
      <c r="AG322" s="291"/>
      <c r="AH322" s="291"/>
      <c r="AI322" s="291"/>
      <c r="AJ322" s="291"/>
    </row>
    <row r="323" spans="1:36" ht="15">
      <c r="A323" s="299"/>
      <c r="B323" s="290"/>
      <c r="C323" s="290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291"/>
      <c r="Z323" s="291"/>
      <c r="AA323" s="291"/>
      <c r="AB323" s="291"/>
      <c r="AC323" s="291"/>
      <c r="AD323" s="291"/>
      <c r="AE323" s="291"/>
      <c r="AF323" s="291"/>
      <c r="AG323" s="291"/>
      <c r="AH323" s="291"/>
      <c r="AI323" s="291"/>
      <c r="AJ323" s="291"/>
    </row>
    <row r="324" spans="1:36" ht="15">
      <c r="A324" s="299"/>
      <c r="B324" s="290"/>
      <c r="C324" s="290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91"/>
      <c r="P324" s="291"/>
      <c r="Q324" s="291"/>
      <c r="R324" s="291"/>
      <c r="S324" s="291"/>
      <c r="T324" s="291"/>
      <c r="U324" s="291"/>
      <c r="V324" s="291"/>
      <c r="W324" s="291"/>
      <c r="X324" s="291"/>
      <c r="Y324" s="291"/>
      <c r="Z324" s="291"/>
      <c r="AA324" s="291"/>
      <c r="AB324" s="291"/>
      <c r="AC324" s="291"/>
      <c r="AD324" s="291"/>
      <c r="AE324" s="291"/>
      <c r="AF324" s="291"/>
      <c r="AG324" s="291"/>
      <c r="AH324" s="291"/>
      <c r="AI324" s="291"/>
      <c r="AJ324" s="291"/>
    </row>
    <row r="325" spans="1:36" ht="15">
      <c r="A325" s="299"/>
      <c r="B325" s="290"/>
      <c r="C325" s="290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291"/>
      <c r="Z325" s="291"/>
      <c r="AA325" s="291"/>
      <c r="AB325" s="291"/>
      <c r="AC325" s="291"/>
      <c r="AD325" s="291"/>
      <c r="AE325" s="291"/>
      <c r="AF325" s="291"/>
      <c r="AG325" s="291"/>
      <c r="AH325" s="291"/>
      <c r="AI325" s="291"/>
      <c r="AJ325" s="291"/>
    </row>
    <row r="326" spans="1:36" ht="15">
      <c r="A326" s="299"/>
      <c r="B326" s="290"/>
      <c r="C326" s="290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91"/>
      <c r="P326" s="291"/>
      <c r="Q326" s="291"/>
      <c r="R326" s="291"/>
      <c r="S326" s="291"/>
      <c r="T326" s="291"/>
      <c r="U326" s="291"/>
      <c r="V326" s="291"/>
      <c r="W326" s="291"/>
      <c r="X326" s="291"/>
      <c r="Y326" s="291"/>
      <c r="Z326" s="291"/>
      <c r="AA326" s="291"/>
      <c r="AB326" s="291"/>
      <c r="AC326" s="291"/>
      <c r="AD326" s="291"/>
      <c r="AE326" s="291"/>
      <c r="AF326" s="291"/>
      <c r="AG326" s="291"/>
      <c r="AH326" s="291"/>
      <c r="AI326" s="291"/>
      <c r="AJ326" s="291"/>
    </row>
    <row r="327" spans="1:36" ht="15">
      <c r="A327" s="299"/>
      <c r="B327" s="290"/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291"/>
      <c r="Z327" s="291"/>
      <c r="AA327" s="291"/>
      <c r="AB327" s="291"/>
      <c r="AC327" s="291"/>
      <c r="AD327" s="291"/>
      <c r="AE327" s="291"/>
      <c r="AF327" s="291"/>
      <c r="AG327" s="291"/>
      <c r="AH327" s="291"/>
      <c r="AI327" s="291"/>
      <c r="AJ327" s="291"/>
    </row>
    <row r="328" spans="1:36" ht="15">
      <c r="A328" s="299"/>
      <c r="B328" s="290"/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1"/>
      <c r="P328" s="291"/>
      <c r="Q328" s="291"/>
      <c r="R328" s="291"/>
      <c r="S328" s="291"/>
      <c r="T328" s="291"/>
      <c r="U328" s="291"/>
      <c r="V328" s="291"/>
      <c r="W328" s="291"/>
      <c r="X328" s="291"/>
      <c r="Y328" s="291"/>
      <c r="Z328" s="291"/>
      <c r="AA328" s="291"/>
      <c r="AB328" s="291"/>
      <c r="AC328" s="291"/>
      <c r="AD328" s="291"/>
      <c r="AE328" s="291"/>
      <c r="AF328" s="291"/>
      <c r="AG328" s="291"/>
      <c r="AH328" s="291"/>
      <c r="AI328" s="291"/>
      <c r="AJ328" s="291"/>
    </row>
    <row r="329" spans="1:36" ht="15">
      <c r="A329" s="299"/>
      <c r="B329" s="290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291"/>
      <c r="Z329" s="291"/>
      <c r="AA329" s="291"/>
      <c r="AB329" s="291"/>
      <c r="AC329" s="291"/>
      <c r="AD329" s="291"/>
      <c r="AE329" s="291"/>
      <c r="AF329" s="291"/>
      <c r="AG329" s="291"/>
      <c r="AH329" s="291"/>
      <c r="AI329" s="291"/>
      <c r="AJ329" s="291"/>
    </row>
    <row r="330" spans="1:36" ht="15">
      <c r="A330" s="299"/>
      <c r="B330" s="290"/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91"/>
      <c r="P330" s="291"/>
      <c r="Q330" s="291"/>
      <c r="R330" s="291"/>
      <c r="S330" s="291"/>
      <c r="T330" s="291"/>
      <c r="U330" s="291"/>
      <c r="V330" s="291"/>
      <c r="W330" s="291"/>
      <c r="X330" s="291"/>
      <c r="Y330" s="291"/>
      <c r="Z330" s="291"/>
      <c r="AA330" s="291"/>
      <c r="AB330" s="291"/>
      <c r="AC330" s="291"/>
      <c r="AD330" s="291"/>
      <c r="AE330" s="291"/>
      <c r="AF330" s="291"/>
      <c r="AG330" s="291"/>
      <c r="AH330" s="291"/>
      <c r="AI330" s="291"/>
      <c r="AJ330" s="291"/>
    </row>
    <row r="331" spans="1:36" ht="15">
      <c r="A331" s="299"/>
      <c r="B331" s="290"/>
      <c r="C331" s="290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1"/>
      <c r="Z331" s="291"/>
      <c r="AA331" s="291"/>
      <c r="AB331" s="291"/>
      <c r="AC331" s="291"/>
      <c r="AD331" s="291"/>
      <c r="AE331" s="291"/>
      <c r="AF331" s="291"/>
      <c r="AG331" s="291"/>
      <c r="AH331" s="291"/>
      <c r="AI331" s="291"/>
      <c r="AJ331" s="291"/>
    </row>
    <row r="332" spans="1:36" ht="15">
      <c r="A332" s="299"/>
      <c r="B332" s="290"/>
      <c r="C332" s="290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91"/>
      <c r="P332" s="291"/>
      <c r="Q332" s="291"/>
      <c r="R332" s="291"/>
      <c r="S332" s="291"/>
      <c r="T332" s="291"/>
      <c r="U332" s="291"/>
      <c r="V332" s="291"/>
      <c r="W332" s="291"/>
      <c r="X332" s="291"/>
      <c r="Y332" s="291"/>
      <c r="Z332" s="291"/>
      <c r="AA332" s="291"/>
      <c r="AB332" s="291"/>
      <c r="AC332" s="291"/>
      <c r="AD332" s="291"/>
      <c r="AE332" s="291"/>
      <c r="AF332" s="291"/>
      <c r="AG332" s="291"/>
      <c r="AH332" s="291"/>
      <c r="AI332" s="291"/>
      <c r="AJ332" s="291"/>
    </row>
    <row r="333" spans="1:36" ht="15">
      <c r="A333" s="299"/>
      <c r="B333" s="290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291"/>
      <c r="Z333" s="291"/>
      <c r="AA333" s="291"/>
      <c r="AB333" s="291"/>
      <c r="AC333" s="291"/>
      <c r="AD333" s="291"/>
      <c r="AE333" s="291"/>
      <c r="AF333" s="291"/>
      <c r="AG333" s="291"/>
      <c r="AH333" s="291"/>
      <c r="AI333" s="291"/>
      <c r="AJ333" s="291"/>
    </row>
    <row r="334" spans="1:36" ht="15">
      <c r="A334" s="299"/>
      <c r="B334" s="290"/>
      <c r="C334" s="290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  <c r="AA334" s="291"/>
      <c r="AB334" s="291"/>
      <c r="AC334" s="291"/>
      <c r="AD334" s="291"/>
      <c r="AE334" s="291"/>
      <c r="AF334" s="291"/>
      <c r="AG334" s="291"/>
      <c r="AH334" s="291"/>
      <c r="AI334" s="291"/>
      <c r="AJ334" s="291"/>
    </row>
    <row r="335" spans="1:36" ht="15">
      <c r="A335" s="299"/>
      <c r="B335" s="290"/>
      <c r="C335" s="290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291"/>
      <c r="Z335" s="291"/>
      <c r="AA335" s="291"/>
      <c r="AB335" s="291"/>
      <c r="AC335" s="291"/>
      <c r="AD335" s="291"/>
      <c r="AE335" s="291"/>
      <c r="AF335" s="291"/>
      <c r="AG335" s="291"/>
      <c r="AH335" s="291"/>
      <c r="AI335" s="291"/>
      <c r="AJ335" s="291"/>
    </row>
    <row r="336" spans="1:36" ht="15">
      <c r="A336" s="299"/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1"/>
      <c r="P336" s="291"/>
      <c r="Q336" s="291"/>
      <c r="R336" s="291"/>
      <c r="S336" s="291"/>
      <c r="T336" s="291"/>
      <c r="U336" s="291"/>
      <c r="V336" s="291"/>
      <c r="W336" s="291"/>
      <c r="X336" s="291"/>
      <c r="Y336" s="291"/>
      <c r="Z336" s="291"/>
      <c r="AA336" s="291"/>
      <c r="AB336" s="291"/>
      <c r="AC336" s="291"/>
      <c r="AD336" s="291"/>
      <c r="AE336" s="291"/>
      <c r="AF336" s="291"/>
      <c r="AG336" s="291"/>
      <c r="AH336" s="291"/>
      <c r="AI336" s="291"/>
      <c r="AJ336" s="291"/>
    </row>
    <row r="337" spans="1:36" ht="15">
      <c r="A337" s="299"/>
      <c r="B337" s="290"/>
      <c r="C337" s="290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291"/>
      <c r="Z337" s="291"/>
      <c r="AA337" s="291"/>
      <c r="AB337" s="291"/>
      <c r="AC337" s="291"/>
      <c r="AD337" s="291"/>
      <c r="AE337" s="291"/>
      <c r="AF337" s="291"/>
      <c r="AG337" s="291"/>
      <c r="AH337" s="291"/>
      <c r="AI337" s="291"/>
      <c r="AJ337" s="291"/>
    </row>
    <row r="338" spans="1:36" ht="15">
      <c r="A338" s="299"/>
      <c r="B338" s="290"/>
      <c r="C338" s="290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1"/>
      <c r="Z338" s="291"/>
      <c r="AA338" s="291"/>
      <c r="AB338" s="291"/>
      <c r="AC338" s="291"/>
      <c r="AD338" s="291"/>
      <c r="AE338" s="291"/>
      <c r="AF338" s="291"/>
      <c r="AG338" s="291"/>
      <c r="AH338" s="291"/>
      <c r="AI338" s="291"/>
      <c r="AJ338" s="291"/>
    </row>
    <row r="339" spans="1:36" ht="15">
      <c r="A339" s="299"/>
      <c r="B339" s="290"/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291"/>
      <c r="Z339" s="291"/>
      <c r="AA339" s="291"/>
      <c r="AB339" s="291"/>
      <c r="AC339" s="291"/>
      <c r="AD339" s="291"/>
      <c r="AE339" s="291"/>
      <c r="AF339" s="291"/>
      <c r="AG339" s="291"/>
      <c r="AH339" s="291"/>
      <c r="AI339" s="291"/>
      <c r="AJ339" s="291"/>
    </row>
    <row r="340" spans="1:36" ht="15">
      <c r="A340" s="299"/>
      <c r="B340" s="290"/>
      <c r="C340" s="290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91"/>
      <c r="P340" s="291"/>
      <c r="Q340" s="291"/>
      <c r="R340" s="291"/>
      <c r="S340" s="291"/>
      <c r="T340" s="291"/>
      <c r="U340" s="291"/>
      <c r="V340" s="291"/>
      <c r="W340" s="291"/>
      <c r="X340" s="291"/>
      <c r="Y340" s="291"/>
      <c r="Z340" s="291"/>
      <c r="AA340" s="291"/>
      <c r="AB340" s="291"/>
      <c r="AC340" s="291"/>
      <c r="AD340" s="291"/>
      <c r="AE340" s="291"/>
      <c r="AF340" s="291"/>
      <c r="AG340" s="291"/>
      <c r="AH340" s="291"/>
      <c r="AI340" s="291"/>
      <c r="AJ340" s="291"/>
    </row>
    <row r="341" spans="1:36" ht="15">
      <c r="A341" s="299"/>
      <c r="B341" s="290"/>
      <c r="C341" s="290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291"/>
      <c r="Z341" s="291"/>
      <c r="AA341" s="291"/>
      <c r="AB341" s="291"/>
      <c r="AC341" s="291"/>
      <c r="AD341" s="291"/>
      <c r="AE341" s="291"/>
      <c r="AF341" s="291"/>
      <c r="AG341" s="291"/>
      <c r="AH341" s="291"/>
      <c r="AI341" s="291"/>
      <c r="AJ341" s="291"/>
    </row>
    <row r="342" spans="1:36" ht="15">
      <c r="A342" s="299"/>
      <c r="B342" s="290"/>
      <c r="C342" s="290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291"/>
      <c r="Z342" s="291"/>
      <c r="AA342" s="291"/>
      <c r="AB342" s="291"/>
      <c r="AC342" s="291"/>
      <c r="AD342" s="291"/>
      <c r="AE342" s="291"/>
      <c r="AF342" s="291"/>
      <c r="AG342" s="291"/>
      <c r="AH342" s="291"/>
      <c r="AI342" s="291"/>
      <c r="AJ342" s="291"/>
    </row>
    <row r="343" spans="1:36" ht="15">
      <c r="A343" s="299"/>
      <c r="B343" s="290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  <c r="AA343" s="291"/>
      <c r="AB343" s="291"/>
      <c r="AC343" s="291"/>
      <c r="AD343" s="291"/>
      <c r="AE343" s="291"/>
      <c r="AF343" s="291"/>
      <c r="AG343" s="291"/>
      <c r="AH343" s="291"/>
      <c r="AI343" s="291"/>
      <c r="AJ343" s="291"/>
    </row>
    <row r="344" spans="1:36" ht="15">
      <c r="A344" s="299"/>
      <c r="B344" s="290"/>
      <c r="C344" s="290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1"/>
      <c r="Z344" s="291"/>
      <c r="AA344" s="291"/>
      <c r="AB344" s="291"/>
      <c r="AC344" s="291"/>
      <c r="AD344" s="291"/>
      <c r="AE344" s="291"/>
      <c r="AF344" s="291"/>
      <c r="AG344" s="291"/>
      <c r="AH344" s="291"/>
      <c r="AI344" s="291"/>
      <c r="AJ344" s="291"/>
    </row>
    <row r="345" spans="1:36" ht="15">
      <c r="A345" s="299"/>
      <c r="B345" s="290"/>
      <c r="C345" s="290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  <c r="AA345" s="291"/>
      <c r="AB345" s="291"/>
      <c r="AC345" s="291"/>
      <c r="AD345" s="291"/>
      <c r="AE345" s="291"/>
      <c r="AF345" s="291"/>
      <c r="AG345" s="291"/>
      <c r="AH345" s="291"/>
      <c r="AI345" s="291"/>
      <c r="AJ345" s="291"/>
    </row>
    <row r="346" spans="1:36" ht="15">
      <c r="A346" s="299"/>
      <c r="B346" s="290"/>
      <c r="C346" s="290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91"/>
      <c r="P346" s="291"/>
      <c r="Q346" s="291"/>
      <c r="R346" s="291"/>
      <c r="S346" s="291"/>
      <c r="T346" s="291"/>
      <c r="U346" s="291"/>
      <c r="V346" s="291"/>
      <c r="W346" s="291"/>
      <c r="X346" s="291"/>
      <c r="Y346" s="291"/>
      <c r="Z346" s="291"/>
      <c r="AA346" s="291"/>
      <c r="AB346" s="291"/>
      <c r="AC346" s="291"/>
      <c r="AD346" s="291"/>
      <c r="AE346" s="291"/>
      <c r="AF346" s="291"/>
      <c r="AG346" s="291"/>
      <c r="AH346" s="291"/>
      <c r="AI346" s="291"/>
      <c r="AJ346" s="291"/>
    </row>
    <row r="347" spans="1:36" ht="15">
      <c r="A347" s="299"/>
      <c r="B347" s="290"/>
      <c r="C347" s="290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  <c r="AA347" s="291"/>
      <c r="AB347" s="291"/>
      <c r="AC347" s="291"/>
      <c r="AD347" s="291"/>
      <c r="AE347" s="291"/>
      <c r="AF347" s="291"/>
      <c r="AG347" s="291"/>
      <c r="AH347" s="291"/>
      <c r="AI347" s="291"/>
      <c r="AJ347" s="291"/>
    </row>
    <row r="348" spans="1:36" ht="15">
      <c r="A348" s="299"/>
      <c r="B348" s="290"/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91"/>
      <c r="P348" s="291"/>
      <c r="Q348" s="291"/>
      <c r="R348" s="291"/>
      <c r="S348" s="291"/>
      <c r="T348" s="291"/>
      <c r="U348" s="291"/>
      <c r="V348" s="291"/>
      <c r="W348" s="291"/>
      <c r="X348" s="291"/>
      <c r="Y348" s="291"/>
      <c r="Z348" s="291"/>
      <c r="AA348" s="291"/>
      <c r="AB348" s="291"/>
      <c r="AC348" s="291"/>
      <c r="AD348" s="291"/>
      <c r="AE348" s="291"/>
      <c r="AF348" s="291"/>
      <c r="AG348" s="291"/>
      <c r="AH348" s="291"/>
      <c r="AI348" s="291"/>
      <c r="AJ348" s="291"/>
    </row>
    <row r="349" spans="1:36" ht="15">
      <c r="A349" s="299"/>
      <c r="B349" s="290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  <c r="AA349" s="291"/>
      <c r="AB349" s="291"/>
      <c r="AC349" s="291"/>
      <c r="AD349" s="291"/>
      <c r="AE349" s="291"/>
      <c r="AF349" s="291"/>
      <c r="AG349" s="291"/>
      <c r="AH349" s="291"/>
      <c r="AI349" s="291"/>
      <c r="AJ349" s="291"/>
    </row>
    <row r="350" spans="1:36" ht="15">
      <c r="A350" s="299"/>
      <c r="B350" s="290"/>
      <c r="C350" s="290"/>
      <c r="D350" s="290"/>
      <c r="E350" s="290"/>
      <c r="F350" s="290"/>
      <c r="G350" s="290"/>
      <c r="H350" s="290"/>
      <c r="I350" s="290"/>
      <c r="J350" s="290"/>
      <c r="K350" s="290"/>
      <c r="L350" s="290"/>
      <c r="M350" s="290"/>
      <c r="N350" s="290"/>
      <c r="O350" s="291"/>
      <c r="P350" s="291"/>
      <c r="Q350" s="291"/>
      <c r="R350" s="291"/>
      <c r="S350" s="291"/>
      <c r="T350" s="291"/>
      <c r="U350" s="291"/>
      <c r="V350" s="291"/>
      <c r="W350" s="291"/>
      <c r="X350" s="291"/>
      <c r="Y350" s="291"/>
      <c r="Z350" s="291"/>
      <c r="AA350" s="291"/>
      <c r="AB350" s="291"/>
      <c r="AC350" s="291"/>
      <c r="AD350" s="291"/>
      <c r="AE350" s="291"/>
      <c r="AF350" s="291"/>
      <c r="AG350" s="291"/>
      <c r="AH350" s="291"/>
      <c r="AI350" s="291"/>
      <c r="AJ350" s="291"/>
    </row>
    <row r="351" spans="1:36" ht="15">
      <c r="A351" s="299"/>
      <c r="B351" s="290"/>
      <c r="C351" s="290"/>
      <c r="D351" s="290"/>
      <c r="E351" s="290"/>
      <c r="F351" s="290"/>
      <c r="G351" s="290"/>
      <c r="H351" s="290"/>
      <c r="I351" s="290"/>
      <c r="J351" s="290"/>
      <c r="K351" s="290"/>
      <c r="L351" s="290"/>
      <c r="M351" s="290"/>
      <c r="N351" s="290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291"/>
      <c r="Z351" s="291"/>
      <c r="AA351" s="291"/>
      <c r="AB351" s="291"/>
      <c r="AC351" s="291"/>
      <c r="AD351" s="291"/>
      <c r="AE351" s="291"/>
      <c r="AF351" s="291"/>
      <c r="AG351" s="291"/>
      <c r="AH351" s="291"/>
      <c r="AI351" s="291"/>
      <c r="AJ351" s="291"/>
    </row>
    <row r="352" spans="1:36" ht="15">
      <c r="A352" s="299"/>
      <c r="B352" s="290"/>
      <c r="C352" s="290"/>
      <c r="D352" s="290"/>
      <c r="E352" s="290"/>
      <c r="F352" s="290"/>
      <c r="G352" s="290"/>
      <c r="H352" s="290"/>
      <c r="I352" s="290"/>
      <c r="J352" s="290"/>
      <c r="K352" s="290"/>
      <c r="L352" s="290"/>
      <c r="M352" s="290"/>
      <c r="N352" s="290"/>
      <c r="O352" s="291"/>
      <c r="P352" s="291"/>
      <c r="Q352" s="291"/>
      <c r="R352" s="291"/>
      <c r="S352" s="291"/>
      <c r="T352" s="291"/>
      <c r="U352" s="291"/>
      <c r="V352" s="291"/>
      <c r="W352" s="291"/>
      <c r="X352" s="291"/>
      <c r="Y352" s="291"/>
      <c r="Z352" s="291"/>
      <c r="AA352" s="291"/>
      <c r="AB352" s="291"/>
      <c r="AC352" s="291"/>
      <c r="AD352" s="291"/>
      <c r="AE352" s="291"/>
      <c r="AF352" s="291"/>
      <c r="AG352" s="291"/>
      <c r="AH352" s="291"/>
      <c r="AI352" s="291"/>
      <c r="AJ352" s="291"/>
    </row>
    <row r="353" spans="1:36" ht="15">
      <c r="A353" s="299"/>
      <c r="B353" s="290"/>
      <c r="C353" s="290"/>
      <c r="D353" s="290"/>
      <c r="E353" s="290"/>
      <c r="F353" s="290"/>
      <c r="G353" s="290"/>
      <c r="H353" s="290"/>
      <c r="I353" s="290"/>
      <c r="J353" s="290"/>
      <c r="K353" s="290"/>
      <c r="L353" s="290"/>
      <c r="M353" s="290"/>
      <c r="N353" s="290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  <c r="AA353" s="291"/>
      <c r="AB353" s="291"/>
      <c r="AC353" s="291"/>
      <c r="AD353" s="291"/>
      <c r="AE353" s="291"/>
      <c r="AF353" s="291"/>
      <c r="AG353" s="291"/>
      <c r="AH353" s="291"/>
      <c r="AI353" s="291"/>
      <c r="AJ353" s="291"/>
    </row>
    <row r="354" spans="1:36" ht="15">
      <c r="A354" s="299"/>
      <c r="B354" s="290"/>
      <c r="C354" s="290"/>
      <c r="D354" s="290"/>
      <c r="E354" s="290"/>
      <c r="F354" s="290"/>
      <c r="G354" s="290"/>
      <c r="H354" s="290"/>
      <c r="I354" s="290"/>
      <c r="J354" s="290"/>
      <c r="K354" s="290"/>
      <c r="L354" s="290"/>
      <c r="M354" s="290"/>
      <c r="N354" s="290"/>
      <c r="O354" s="291"/>
      <c r="P354" s="291"/>
      <c r="Q354" s="291"/>
      <c r="R354" s="291"/>
      <c r="S354" s="291"/>
      <c r="T354" s="291"/>
      <c r="U354" s="291"/>
      <c r="V354" s="291"/>
      <c r="W354" s="291"/>
      <c r="X354" s="291"/>
      <c r="Y354" s="291"/>
      <c r="Z354" s="291"/>
      <c r="AA354" s="291"/>
      <c r="AB354" s="291"/>
      <c r="AC354" s="291"/>
      <c r="AD354" s="291"/>
      <c r="AE354" s="291"/>
      <c r="AF354" s="291"/>
      <c r="AG354" s="291"/>
      <c r="AH354" s="291"/>
      <c r="AI354" s="291"/>
      <c r="AJ354" s="291"/>
    </row>
    <row r="355" spans="1:36" ht="15">
      <c r="A355" s="299"/>
      <c r="B355" s="290"/>
      <c r="C355" s="290"/>
      <c r="D355" s="290"/>
      <c r="E355" s="290"/>
      <c r="F355" s="290"/>
      <c r="G355" s="290"/>
      <c r="H355" s="290"/>
      <c r="I355" s="290"/>
      <c r="J355" s="290"/>
      <c r="K355" s="290"/>
      <c r="L355" s="290"/>
      <c r="M355" s="290"/>
      <c r="N355" s="290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291"/>
      <c r="Z355" s="291"/>
      <c r="AA355" s="291"/>
      <c r="AB355" s="291"/>
      <c r="AC355" s="291"/>
      <c r="AD355" s="291"/>
      <c r="AE355" s="291"/>
      <c r="AF355" s="291"/>
      <c r="AG355" s="291"/>
      <c r="AH355" s="291"/>
      <c r="AI355" s="291"/>
      <c r="AJ355" s="291"/>
    </row>
    <row r="356" spans="1:36" ht="15">
      <c r="A356" s="299"/>
      <c r="B356" s="290"/>
      <c r="C356" s="290"/>
      <c r="D356" s="290"/>
      <c r="E356" s="290"/>
      <c r="F356" s="290"/>
      <c r="G356" s="290"/>
      <c r="H356" s="290"/>
      <c r="I356" s="290"/>
      <c r="J356" s="290"/>
      <c r="K356" s="290"/>
      <c r="L356" s="290"/>
      <c r="M356" s="290"/>
      <c r="N356" s="290"/>
      <c r="O356" s="291"/>
      <c r="P356" s="291"/>
      <c r="Q356" s="291"/>
      <c r="R356" s="291"/>
      <c r="S356" s="291"/>
      <c r="T356" s="291"/>
      <c r="U356" s="291"/>
      <c r="V356" s="291"/>
      <c r="W356" s="291"/>
      <c r="X356" s="291"/>
      <c r="Y356" s="291"/>
      <c r="Z356" s="291"/>
      <c r="AA356" s="291"/>
      <c r="AB356" s="291"/>
      <c r="AC356" s="291"/>
      <c r="AD356" s="291"/>
      <c r="AE356" s="291"/>
      <c r="AF356" s="291"/>
      <c r="AG356" s="291"/>
      <c r="AH356" s="291"/>
      <c r="AI356" s="291"/>
      <c r="AJ356" s="291"/>
    </row>
    <row r="357" spans="1:36" ht="15">
      <c r="A357" s="299"/>
      <c r="B357" s="290"/>
      <c r="C357" s="290"/>
      <c r="D357" s="290"/>
      <c r="E357" s="290"/>
      <c r="F357" s="290"/>
      <c r="G357" s="290"/>
      <c r="H357" s="290"/>
      <c r="I357" s="290"/>
      <c r="J357" s="290"/>
      <c r="K357" s="290"/>
      <c r="L357" s="290"/>
      <c r="M357" s="290"/>
      <c r="N357" s="290"/>
      <c r="O357" s="291"/>
      <c r="P357" s="291"/>
      <c r="Q357" s="291"/>
      <c r="R357" s="291"/>
      <c r="S357" s="291"/>
      <c r="T357" s="291"/>
      <c r="U357" s="291"/>
      <c r="V357" s="291"/>
      <c r="W357" s="291"/>
      <c r="X357" s="291"/>
      <c r="Y357" s="291"/>
      <c r="Z357" s="291"/>
      <c r="AA357" s="291"/>
      <c r="AB357" s="291"/>
      <c r="AC357" s="291"/>
      <c r="AD357" s="291"/>
      <c r="AE357" s="291"/>
      <c r="AF357" s="291"/>
      <c r="AG357" s="291"/>
      <c r="AH357" s="291"/>
      <c r="AI357" s="291"/>
      <c r="AJ357" s="291"/>
    </row>
    <row r="358" spans="1:36" ht="15">
      <c r="A358" s="299"/>
      <c r="B358" s="290"/>
      <c r="C358" s="290"/>
      <c r="D358" s="290"/>
      <c r="E358" s="290"/>
      <c r="F358" s="290"/>
      <c r="G358" s="290"/>
      <c r="H358" s="290"/>
      <c r="I358" s="290"/>
      <c r="J358" s="290"/>
      <c r="K358" s="290"/>
      <c r="L358" s="290"/>
      <c r="M358" s="290"/>
      <c r="N358" s="290"/>
      <c r="O358" s="291"/>
      <c r="P358" s="291"/>
      <c r="Q358" s="291"/>
      <c r="R358" s="291"/>
      <c r="S358" s="291"/>
      <c r="T358" s="291"/>
      <c r="U358" s="291"/>
      <c r="V358" s="291"/>
      <c r="W358" s="291"/>
      <c r="X358" s="291"/>
      <c r="Y358" s="291"/>
      <c r="Z358" s="291"/>
      <c r="AA358" s="291"/>
      <c r="AB358" s="291"/>
      <c r="AC358" s="291"/>
      <c r="AD358" s="291"/>
      <c r="AE358" s="291"/>
      <c r="AF358" s="291"/>
      <c r="AG358" s="291"/>
      <c r="AH358" s="291"/>
      <c r="AI358" s="291"/>
      <c r="AJ358" s="291"/>
    </row>
    <row r="359" spans="1:36" ht="15">
      <c r="A359" s="299"/>
      <c r="B359" s="290"/>
      <c r="C359" s="290"/>
      <c r="D359" s="290"/>
      <c r="E359" s="290"/>
      <c r="F359" s="290"/>
      <c r="G359" s="290"/>
      <c r="H359" s="290"/>
      <c r="I359" s="290"/>
      <c r="J359" s="290"/>
      <c r="K359" s="290"/>
      <c r="L359" s="290"/>
      <c r="M359" s="290"/>
      <c r="N359" s="290"/>
      <c r="O359" s="291"/>
      <c r="P359" s="291"/>
      <c r="Q359" s="291"/>
      <c r="R359" s="291"/>
      <c r="S359" s="291"/>
      <c r="T359" s="291"/>
      <c r="U359" s="291"/>
      <c r="V359" s="291"/>
      <c r="W359" s="291"/>
      <c r="X359" s="291"/>
      <c r="Y359" s="291"/>
      <c r="Z359" s="291"/>
      <c r="AA359" s="291"/>
      <c r="AB359" s="291"/>
      <c r="AC359" s="291"/>
      <c r="AD359" s="291"/>
      <c r="AE359" s="291"/>
      <c r="AF359" s="291"/>
      <c r="AG359" s="291"/>
      <c r="AH359" s="291"/>
      <c r="AI359" s="291"/>
      <c r="AJ359" s="291"/>
    </row>
    <row r="360" spans="1:36" ht="15">
      <c r="A360" s="299"/>
      <c r="B360" s="290"/>
      <c r="C360" s="290"/>
      <c r="D360" s="290"/>
      <c r="E360" s="290"/>
      <c r="F360" s="290"/>
      <c r="G360" s="290"/>
      <c r="H360" s="290"/>
      <c r="I360" s="290"/>
      <c r="J360" s="290"/>
      <c r="K360" s="290"/>
      <c r="L360" s="290"/>
      <c r="M360" s="290"/>
      <c r="N360" s="290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291"/>
      <c r="Z360" s="291"/>
      <c r="AA360" s="291"/>
      <c r="AB360" s="291"/>
      <c r="AC360" s="291"/>
      <c r="AD360" s="291"/>
      <c r="AE360" s="291"/>
      <c r="AF360" s="291"/>
      <c r="AG360" s="291"/>
      <c r="AH360" s="291"/>
      <c r="AI360" s="291"/>
      <c r="AJ360" s="291"/>
    </row>
    <row r="361" spans="1:36" ht="15">
      <c r="A361" s="299"/>
      <c r="B361" s="290"/>
      <c r="C361" s="290"/>
      <c r="D361" s="290"/>
      <c r="E361" s="290"/>
      <c r="F361" s="290"/>
      <c r="G361" s="290"/>
      <c r="H361" s="290"/>
      <c r="I361" s="290"/>
      <c r="J361" s="290"/>
      <c r="K361" s="290"/>
      <c r="L361" s="290"/>
      <c r="M361" s="290"/>
      <c r="N361" s="290"/>
      <c r="O361" s="291"/>
      <c r="P361" s="291"/>
      <c r="Q361" s="291"/>
      <c r="R361" s="291"/>
      <c r="S361" s="291"/>
      <c r="T361" s="291"/>
      <c r="U361" s="291"/>
      <c r="V361" s="291"/>
      <c r="W361" s="291"/>
      <c r="X361" s="291"/>
      <c r="Y361" s="291"/>
      <c r="Z361" s="291"/>
      <c r="AA361" s="291"/>
      <c r="AB361" s="291"/>
      <c r="AC361" s="291"/>
      <c r="AD361" s="291"/>
      <c r="AE361" s="291"/>
      <c r="AF361" s="291"/>
      <c r="AG361" s="291"/>
      <c r="AH361" s="291"/>
      <c r="AI361" s="291"/>
      <c r="AJ361" s="291"/>
    </row>
    <row r="362" spans="1:36" ht="15">
      <c r="A362" s="299"/>
      <c r="B362" s="290"/>
      <c r="C362" s="290"/>
      <c r="D362" s="290"/>
      <c r="E362" s="290"/>
      <c r="F362" s="290"/>
      <c r="G362" s="290"/>
      <c r="H362" s="290"/>
      <c r="I362" s="290"/>
      <c r="J362" s="290"/>
      <c r="K362" s="290"/>
      <c r="L362" s="290"/>
      <c r="M362" s="290"/>
      <c r="N362" s="290"/>
      <c r="O362" s="291"/>
      <c r="P362" s="291"/>
      <c r="Q362" s="291"/>
      <c r="R362" s="291"/>
      <c r="S362" s="291"/>
      <c r="T362" s="291"/>
      <c r="U362" s="291"/>
      <c r="V362" s="291"/>
      <c r="W362" s="291"/>
      <c r="X362" s="291"/>
      <c r="Y362" s="291"/>
      <c r="Z362" s="291"/>
      <c r="AA362" s="291"/>
      <c r="AB362" s="291"/>
      <c r="AC362" s="291"/>
      <c r="AD362" s="291"/>
      <c r="AE362" s="291"/>
      <c r="AF362" s="291"/>
      <c r="AG362" s="291"/>
      <c r="AH362" s="291"/>
      <c r="AI362" s="291"/>
      <c r="AJ362" s="291"/>
    </row>
    <row r="363" spans="1:36" ht="15">
      <c r="A363" s="299"/>
      <c r="B363" s="290"/>
      <c r="C363" s="290"/>
      <c r="D363" s="290"/>
      <c r="E363" s="290"/>
      <c r="F363" s="290"/>
      <c r="G363" s="290"/>
      <c r="H363" s="290"/>
      <c r="I363" s="290"/>
      <c r="J363" s="290"/>
      <c r="K363" s="290"/>
      <c r="L363" s="290"/>
      <c r="M363" s="290"/>
      <c r="N363" s="290"/>
      <c r="O363" s="291"/>
      <c r="P363" s="291"/>
      <c r="Q363" s="291"/>
      <c r="R363" s="291"/>
      <c r="S363" s="291"/>
      <c r="T363" s="291"/>
      <c r="U363" s="291"/>
      <c r="V363" s="291"/>
      <c r="W363" s="291"/>
      <c r="X363" s="291"/>
      <c r="Y363" s="291"/>
      <c r="Z363" s="291"/>
      <c r="AA363" s="291"/>
      <c r="AB363" s="291"/>
      <c r="AC363" s="291"/>
      <c r="AD363" s="291"/>
      <c r="AE363" s="291"/>
      <c r="AF363" s="291"/>
      <c r="AG363" s="291"/>
      <c r="AH363" s="291"/>
      <c r="AI363" s="291"/>
      <c r="AJ363" s="291"/>
    </row>
    <row r="364" spans="1:36" ht="15">
      <c r="A364" s="299"/>
      <c r="B364" s="290"/>
      <c r="C364" s="290"/>
      <c r="D364" s="290"/>
      <c r="E364" s="290"/>
      <c r="F364" s="290"/>
      <c r="G364" s="290"/>
      <c r="H364" s="290"/>
      <c r="I364" s="290"/>
      <c r="J364" s="290"/>
      <c r="K364" s="290"/>
      <c r="L364" s="290"/>
      <c r="M364" s="290"/>
      <c r="N364" s="290"/>
      <c r="O364" s="291"/>
      <c r="P364" s="291"/>
      <c r="Q364" s="291"/>
      <c r="R364" s="291"/>
      <c r="S364" s="291"/>
      <c r="T364" s="291"/>
      <c r="U364" s="291"/>
      <c r="V364" s="291"/>
      <c r="W364" s="291"/>
      <c r="X364" s="291"/>
      <c r="Y364" s="291"/>
      <c r="Z364" s="291"/>
      <c r="AA364" s="291"/>
      <c r="AB364" s="291"/>
      <c r="AC364" s="291"/>
      <c r="AD364" s="291"/>
      <c r="AE364" s="291"/>
      <c r="AF364" s="291"/>
      <c r="AG364" s="291"/>
      <c r="AH364" s="291"/>
      <c r="AI364" s="291"/>
      <c r="AJ364" s="291"/>
    </row>
    <row r="365" spans="1:36" ht="15">
      <c r="A365" s="299"/>
      <c r="B365" s="290"/>
      <c r="C365" s="290"/>
      <c r="D365" s="290"/>
      <c r="E365" s="290"/>
      <c r="F365" s="290"/>
      <c r="G365" s="290"/>
      <c r="H365" s="290"/>
      <c r="I365" s="290"/>
      <c r="J365" s="290"/>
      <c r="K365" s="290"/>
      <c r="L365" s="290"/>
      <c r="M365" s="290"/>
      <c r="N365" s="290"/>
      <c r="O365" s="291"/>
      <c r="P365" s="291"/>
      <c r="Q365" s="291"/>
      <c r="R365" s="291"/>
      <c r="S365" s="291"/>
      <c r="T365" s="291"/>
      <c r="U365" s="291"/>
      <c r="V365" s="291"/>
      <c r="W365" s="291"/>
      <c r="X365" s="291"/>
      <c r="Y365" s="291"/>
      <c r="Z365" s="291"/>
      <c r="AA365" s="291"/>
      <c r="AB365" s="291"/>
      <c r="AC365" s="291"/>
      <c r="AD365" s="291"/>
      <c r="AE365" s="291"/>
      <c r="AF365" s="291"/>
      <c r="AG365" s="291"/>
      <c r="AH365" s="291"/>
      <c r="AI365" s="291"/>
      <c r="AJ365" s="291"/>
    </row>
    <row r="366" spans="1:36" ht="15">
      <c r="A366" s="299"/>
      <c r="B366" s="290"/>
      <c r="C366" s="290"/>
      <c r="D366" s="290"/>
      <c r="E366" s="290"/>
      <c r="F366" s="290"/>
      <c r="G366" s="290"/>
      <c r="H366" s="290"/>
      <c r="I366" s="290"/>
      <c r="J366" s="290"/>
      <c r="K366" s="290"/>
      <c r="L366" s="290"/>
      <c r="M366" s="290"/>
      <c r="N366" s="290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  <c r="AB366" s="291"/>
      <c r="AC366" s="291"/>
      <c r="AD366" s="291"/>
      <c r="AE366" s="291"/>
      <c r="AF366" s="291"/>
      <c r="AG366" s="291"/>
      <c r="AH366" s="291"/>
      <c r="AI366" s="291"/>
      <c r="AJ366" s="291"/>
    </row>
    <row r="367" spans="1:36" ht="15">
      <c r="A367" s="299"/>
      <c r="B367" s="290"/>
      <c r="C367" s="290"/>
      <c r="D367" s="290"/>
      <c r="E367" s="290"/>
      <c r="F367" s="290"/>
      <c r="G367" s="290"/>
      <c r="H367" s="290"/>
      <c r="I367" s="290"/>
      <c r="J367" s="290"/>
      <c r="K367" s="290"/>
      <c r="L367" s="290"/>
      <c r="M367" s="290"/>
      <c r="N367" s="290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  <c r="AB367" s="291"/>
      <c r="AC367" s="291"/>
      <c r="AD367" s="291"/>
      <c r="AE367" s="291"/>
      <c r="AF367" s="291"/>
      <c r="AG367" s="291"/>
      <c r="AH367" s="291"/>
      <c r="AI367" s="291"/>
      <c r="AJ367" s="291"/>
    </row>
    <row r="368" spans="1:36" ht="15">
      <c r="A368" s="299"/>
      <c r="B368" s="290"/>
      <c r="C368" s="290"/>
      <c r="D368" s="290"/>
      <c r="E368" s="290"/>
      <c r="F368" s="290"/>
      <c r="G368" s="290"/>
      <c r="H368" s="290"/>
      <c r="I368" s="290"/>
      <c r="J368" s="290"/>
      <c r="K368" s="290"/>
      <c r="L368" s="290"/>
      <c r="M368" s="290"/>
      <c r="N368" s="290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  <c r="AB368" s="291"/>
      <c r="AC368" s="291"/>
      <c r="AD368" s="291"/>
      <c r="AE368" s="291"/>
      <c r="AF368" s="291"/>
      <c r="AG368" s="291"/>
      <c r="AH368" s="291"/>
      <c r="AI368" s="291"/>
      <c r="AJ368" s="291"/>
    </row>
    <row r="369" spans="1:36" ht="15">
      <c r="A369" s="299"/>
      <c r="B369" s="290"/>
      <c r="C369" s="290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  <c r="AB369" s="291"/>
      <c r="AC369" s="291"/>
      <c r="AD369" s="291"/>
      <c r="AE369" s="291"/>
      <c r="AF369" s="291"/>
      <c r="AG369" s="291"/>
      <c r="AH369" s="291"/>
      <c r="AI369" s="291"/>
      <c r="AJ369" s="291"/>
    </row>
  </sheetData>
  <sheetProtection/>
  <mergeCells count="72">
    <mergeCell ref="A6:AJ6"/>
    <mergeCell ref="A7:AJ7"/>
    <mergeCell ref="A8:AJ8"/>
    <mergeCell ref="AC114:AC116"/>
    <mergeCell ref="AE114:AE116"/>
    <mergeCell ref="AG114:AG116"/>
    <mergeCell ref="B129:F129"/>
    <mergeCell ref="B141:H141"/>
    <mergeCell ref="R141:Y141"/>
    <mergeCell ref="O143:Q143"/>
    <mergeCell ref="AG143:AI143"/>
    <mergeCell ref="P209:T209"/>
    <mergeCell ref="V209:Z209"/>
    <mergeCell ref="B210:L210"/>
    <mergeCell ref="B212:L212"/>
    <mergeCell ref="P244:R244"/>
    <mergeCell ref="T244:U244"/>
    <mergeCell ref="W244:Y244"/>
    <mergeCell ref="AA244:AB244"/>
    <mergeCell ref="AD244:AF244"/>
    <mergeCell ref="AH244:AJ244"/>
    <mergeCell ref="P245:R245"/>
    <mergeCell ref="T245:U245"/>
    <mergeCell ref="W245:Y245"/>
    <mergeCell ref="AA245:AB245"/>
    <mergeCell ref="AD245:AF245"/>
    <mergeCell ref="AH245:AJ245"/>
    <mergeCell ref="T246:U246"/>
    <mergeCell ref="AA246:AB246"/>
    <mergeCell ref="B247:N247"/>
    <mergeCell ref="T247:U247"/>
    <mergeCell ref="AA247:AB247"/>
    <mergeCell ref="T248:U248"/>
    <mergeCell ref="AA248:AB248"/>
    <mergeCell ref="T249:U249"/>
    <mergeCell ref="AA249:AB249"/>
    <mergeCell ref="T250:U250"/>
    <mergeCell ref="AA250:AB250"/>
    <mergeCell ref="T251:U251"/>
    <mergeCell ref="AA251:AB251"/>
    <mergeCell ref="T252:U252"/>
    <mergeCell ref="AA252:AB252"/>
    <mergeCell ref="O256:Q256"/>
    <mergeCell ref="S256:T256"/>
    <mergeCell ref="V256:X256"/>
    <mergeCell ref="Z256:AA256"/>
    <mergeCell ref="AC256:AE256"/>
    <mergeCell ref="AG256:AI256"/>
    <mergeCell ref="O257:Q257"/>
    <mergeCell ref="S257:T257"/>
    <mergeCell ref="V257:X257"/>
    <mergeCell ref="Z257:AA257"/>
    <mergeCell ref="AC257:AE257"/>
    <mergeCell ref="AG257:AI257"/>
    <mergeCell ref="S258:T258"/>
    <mergeCell ref="Z258:AA258"/>
    <mergeCell ref="S259:T259"/>
    <mergeCell ref="Z259:AA259"/>
    <mergeCell ref="S260:T260"/>
    <mergeCell ref="Z260:AA260"/>
    <mergeCell ref="S261:T261"/>
    <mergeCell ref="Z261:AA261"/>
    <mergeCell ref="S262:T262"/>
    <mergeCell ref="Z262:AA262"/>
    <mergeCell ref="S263:T263"/>
    <mergeCell ref="Z263:AA263"/>
    <mergeCell ref="O276:Q276"/>
    <mergeCell ref="R276:T276"/>
    <mergeCell ref="U276:W276"/>
    <mergeCell ref="O277:Q277"/>
    <mergeCell ref="R277:T277"/>
    <mergeCell ref="U277:W277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portrait" paperSize="9" scale="62" r:id="rId1"/>
  <rowBreaks count="4" manualBreakCount="4">
    <brk id="79" max="255" man="1"/>
    <brk id="157" max="255" man="1"/>
    <brk id="230" max="255" man="1"/>
    <brk id="30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4" t="s">
        <v>47</v>
      </c>
      <c r="B1" s="64" t="s">
        <v>51</v>
      </c>
    </row>
    <row r="2" spans="1:2" ht="15.75">
      <c r="A2" s="49" t="s">
        <v>9</v>
      </c>
      <c r="B2" s="63">
        <v>124194</v>
      </c>
    </row>
    <row r="3" spans="1:2" ht="15.75">
      <c r="A3" s="49" t="s">
        <v>13</v>
      </c>
      <c r="B3" s="63">
        <v>68267</v>
      </c>
    </row>
    <row r="4" spans="1:2" ht="15.75">
      <c r="A4" s="49" t="s">
        <v>17</v>
      </c>
      <c r="B4" s="63">
        <v>42648</v>
      </c>
    </row>
    <row r="5" spans="1:2" ht="15.75">
      <c r="A5" s="49" t="s">
        <v>15</v>
      </c>
      <c r="B5" s="63">
        <v>40940</v>
      </c>
    </row>
    <row r="6" spans="1:2" ht="15.75">
      <c r="A6" s="49" t="s">
        <v>11</v>
      </c>
      <c r="B6" s="63">
        <v>31837</v>
      </c>
    </row>
    <row r="7" spans="1:2" ht="15.75">
      <c r="A7" s="49" t="s">
        <v>10</v>
      </c>
      <c r="B7" s="63">
        <v>28829</v>
      </c>
    </row>
    <row r="8" spans="1:2" ht="15.75">
      <c r="A8" s="49" t="s">
        <v>8</v>
      </c>
      <c r="B8" s="63">
        <v>17090</v>
      </c>
    </row>
    <row r="9" spans="1:2" ht="15.75">
      <c r="A9" s="49" t="s">
        <v>12</v>
      </c>
      <c r="B9" s="63">
        <v>14859</v>
      </c>
    </row>
    <row r="10" spans="1:2" ht="15.75">
      <c r="A10" s="49" t="s">
        <v>16</v>
      </c>
      <c r="B10" s="63">
        <v>11989</v>
      </c>
    </row>
    <row r="11" spans="1:2" ht="15.75">
      <c r="A11" s="49" t="s">
        <v>14</v>
      </c>
      <c r="B11" s="63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8" t="s">
        <v>47</v>
      </c>
      <c r="B1" s="58"/>
      <c r="C1" s="58" t="s">
        <v>48</v>
      </c>
    </row>
    <row r="2" spans="1:3" ht="19.5" customHeight="1">
      <c r="A2" s="20" t="s">
        <v>16</v>
      </c>
      <c r="B2" s="6">
        <v>135</v>
      </c>
      <c r="C2" s="34">
        <v>13.5</v>
      </c>
    </row>
    <row r="3" spans="1:3" ht="19.5" customHeight="1">
      <c r="A3" s="20" t="s">
        <v>14</v>
      </c>
      <c r="B3" s="28">
        <v>22</v>
      </c>
      <c r="C3" s="35">
        <v>11.4</v>
      </c>
    </row>
    <row r="4" spans="1:3" ht="19.5" customHeight="1">
      <c r="A4" s="20" t="s">
        <v>10</v>
      </c>
      <c r="B4" s="28">
        <v>330</v>
      </c>
      <c r="C4" s="34">
        <v>11.21</v>
      </c>
    </row>
    <row r="5" spans="1:3" ht="19.5" customHeight="1">
      <c r="A5" s="20" t="s">
        <v>17</v>
      </c>
      <c r="B5" s="28">
        <v>741</v>
      </c>
      <c r="C5" s="34">
        <v>11.2</v>
      </c>
    </row>
    <row r="6" spans="1:3" ht="19.5" customHeight="1">
      <c r="A6" s="20" t="s">
        <v>9</v>
      </c>
      <c r="B6" s="28">
        <v>1198</v>
      </c>
      <c r="C6" s="34">
        <v>11.1</v>
      </c>
    </row>
    <row r="7" spans="1:3" ht="19.5" customHeight="1">
      <c r="A7" s="20" t="s">
        <v>12</v>
      </c>
      <c r="B7" s="28">
        <v>154</v>
      </c>
      <c r="C7" s="34">
        <v>8.7</v>
      </c>
    </row>
    <row r="8" spans="1:3" ht="19.5" customHeight="1">
      <c r="A8" s="20" t="s">
        <v>15</v>
      </c>
      <c r="B8" s="28">
        <v>886</v>
      </c>
      <c r="C8" s="34">
        <v>7.8</v>
      </c>
    </row>
    <row r="9" spans="1:3" ht="19.5" customHeight="1">
      <c r="A9" s="20" t="s">
        <v>13</v>
      </c>
      <c r="B9" s="28">
        <v>555</v>
      </c>
      <c r="C9" s="34">
        <v>6.5</v>
      </c>
    </row>
    <row r="10" spans="1:3" ht="19.5" customHeight="1">
      <c r="A10" s="20" t="s">
        <v>11</v>
      </c>
      <c r="B10" s="28">
        <v>556</v>
      </c>
      <c r="C10" s="34">
        <v>6.5</v>
      </c>
    </row>
    <row r="11" spans="1:3" ht="15">
      <c r="A11" s="20" t="s">
        <v>8</v>
      </c>
      <c r="B11" s="28">
        <v>163</v>
      </c>
      <c r="C11" s="34">
        <v>6.2</v>
      </c>
    </row>
    <row r="12" spans="1:3" ht="42.75" customHeight="1">
      <c r="A12" s="452"/>
      <c r="B12" s="452"/>
      <c r="C12" s="452"/>
    </row>
    <row r="13" ht="15">
      <c r="A13"/>
    </row>
    <row r="14" ht="15">
      <c r="A14" s="50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461" t="s">
        <v>45</v>
      </c>
      <c r="B1" s="461"/>
      <c r="C1" s="461"/>
      <c r="D1" s="461"/>
      <c r="E1" s="461"/>
      <c r="F1" s="461"/>
      <c r="G1" s="461"/>
      <c r="H1" s="461"/>
      <c r="I1" s="461"/>
    </row>
    <row r="2" spans="1:9" ht="17.25" customHeight="1" hidden="1">
      <c r="A2" s="56"/>
      <c r="B2" s="51"/>
      <c r="C2" s="515">
        <v>2006</v>
      </c>
      <c r="D2" s="516"/>
      <c r="E2" s="515">
        <v>2009</v>
      </c>
      <c r="F2" s="516"/>
      <c r="G2" s="515">
        <v>2010</v>
      </c>
      <c r="H2" s="516"/>
      <c r="I2" s="57" t="s">
        <v>46</v>
      </c>
    </row>
    <row r="3" spans="1:12" ht="36" customHeight="1">
      <c r="A3" s="55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6">
        <v>22</v>
      </c>
      <c r="C5" s="46"/>
      <c r="D5" s="46"/>
      <c r="E5" s="46"/>
      <c r="F5" s="46"/>
      <c r="G5" s="46"/>
      <c r="H5" s="46"/>
      <c r="I5" s="47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52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59" t="s">
        <v>13</v>
      </c>
      <c r="B13" s="60">
        <v>555</v>
      </c>
      <c r="C13" s="60">
        <v>21412</v>
      </c>
      <c r="D13" s="60">
        <v>2822</v>
      </c>
      <c r="E13" s="60">
        <v>24183</v>
      </c>
      <c r="F13" s="60">
        <v>3118</v>
      </c>
      <c r="G13" s="60">
        <v>27902</v>
      </c>
      <c r="H13" s="60">
        <v>3812</v>
      </c>
      <c r="I13" s="61">
        <v>24830</v>
      </c>
    </row>
    <row r="14" spans="1:9" ht="48" customHeight="1">
      <c r="A14" s="514"/>
      <c r="B14" s="514"/>
      <c r="C14" s="514"/>
      <c r="D14" s="514"/>
      <c r="E14" s="514"/>
      <c r="F14" s="514"/>
      <c r="G14" s="514"/>
      <c r="H14" s="514"/>
      <c r="I14" s="514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04" t="s">
        <v>96</v>
      </c>
    </row>
    <row r="2" spans="1:5" ht="30" customHeight="1">
      <c r="A2" s="445" t="s">
        <v>166</v>
      </c>
      <c r="B2" s="445"/>
      <c r="C2" s="445"/>
      <c r="D2" s="445"/>
      <c r="E2" s="445"/>
    </row>
    <row r="3" spans="1:5" ht="24.75" customHeight="1">
      <c r="A3" s="446" t="s">
        <v>0</v>
      </c>
      <c r="B3" s="447"/>
      <c r="C3" s="104" t="s">
        <v>20</v>
      </c>
      <c r="D3" s="104" t="s">
        <v>23</v>
      </c>
      <c r="E3" s="104" t="s">
        <v>22</v>
      </c>
    </row>
    <row r="4" spans="1:5" s="8" customFormat="1" ht="19.5" customHeight="1">
      <c r="A4" s="18" t="s">
        <v>36</v>
      </c>
      <c r="B4" s="48"/>
      <c r="C4" s="36">
        <v>10.248084178781763</v>
      </c>
      <c r="D4" s="36">
        <v>15.120359529907722</v>
      </c>
      <c r="E4" s="36">
        <v>11.613278893315615</v>
      </c>
    </row>
    <row r="5" spans="1:5" ht="19.5" customHeight="1">
      <c r="A5" s="19" t="s">
        <v>37</v>
      </c>
      <c r="B5" s="20" t="s">
        <v>9</v>
      </c>
      <c r="C5" s="34">
        <v>9.089452674999073</v>
      </c>
      <c r="D5" s="34">
        <v>17.124623782703576</v>
      </c>
      <c r="E5" s="34">
        <v>11.918031339335295</v>
      </c>
    </row>
    <row r="6" spans="1:5" ht="19.5" customHeight="1">
      <c r="A6" s="15"/>
      <c r="B6" s="20" t="s">
        <v>10</v>
      </c>
      <c r="C6" s="34">
        <v>11.231420018533797</v>
      </c>
      <c r="D6" s="34">
        <v>12.4905704997182</v>
      </c>
      <c r="E6" s="34">
        <v>11.475415762834409</v>
      </c>
    </row>
    <row r="7" spans="1:5" ht="19.5" customHeight="1">
      <c r="A7" s="15"/>
      <c r="B7" s="20" t="s">
        <v>12</v>
      </c>
      <c r="C7" s="34">
        <v>8.809576709796</v>
      </c>
      <c r="D7" s="221">
        <v>13.149424204785129</v>
      </c>
      <c r="E7" s="34">
        <v>10.193690437068685</v>
      </c>
    </row>
    <row r="8" spans="1:5" ht="19.5" customHeight="1">
      <c r="A8" s="15"/>
      <c r="B8" s="20" t="s">
        <v>14</v>
      </c>
      <c r="C8" s="265">
        <v>13.381459598376926</v>
      </c>
      <c r="D8" s="265">
        <v>13.308727931966496</v>
      </c>
      <c r="E8" s="265">
        <v>13.326766953199618</v>
      </c>
    </row>
    <row r="9" spans="1:5" ht="19.5" customHeight="1">
      <c r="A9" s="15"/>
      <c r="B9" s="20" t="s">
        <v>16</v>
      </c>
      <c r="C9" s="34">
        <v>10.718209759256371</v>
      </c>
      <c r="D9" s="34">
        <v>13.672328319827429</v>
      </c>
      <c r="E9" s="34">
        <v>11.685113104304166</v>
      </c>
    </row>
    <row r="10" spans="1:5" ht="19.5" customHeight="1">
      <c r="A10" s="15"/>
      <c r="B10" s="20" t="s">
        <v>17</v>
      </c>
      <c r="C10" s="34">
        <v>11.59149173306405</v>
      </c>
      <c r="D10" s="34">
        <v>15.708167495264957</v>
      </c>
      <c r="E10" s="34">
        <v>12.22976648156062</v>
      </c>
    </row>
    <row r="11" spans="1:5" ht="9.75" customHeight="1">
      <c r="A11" s="15"/>
      <c r="B11" s="20"/>
      <c r="C11" s="36"/>
      <c r="D11" s="36"/>
      <c r="E11" s="36"/>
    </row>
    <row r="12" spans="1:5" s="8" customFormat="1" ht="19.5" customHeight="1">
      <c r="A12" s="18" t="s">
        <v>38</v>
      </c>
      <c r="B12" s="26"/>
      <c r="C12" s="36">
        <v>7.026449580970789</v>
      </c>
      <c r="D12" s="36">
        <v>9.604695776905793</v>
      </c>
      <c r="E12" s="36">
        <v>8.237849129002214</v>
      </c>
    </row>
    <row r="13" spans="1:5" ht="19.5" customHeight="1">
      <c r="A13" s="19" t="s">
        <v>37</v>
      </c>
      <c r="B13" s="20" t="s">
        <v>13</v>
      </c>
      <c r="C13" s="34">
        <v>5.593704676054122</v>
      </c>
      <c r="D13" s="34">
        <v>7.70644331548903</v>
      </c>
      <c r="E13" s="34">
        <v>6.823026563838901</v>
      </c>
    </row>
    <row r="14" spans="1:5" ht="19.5" customHeight="1">
      <c r="A14" s="15"/>
      <c r="B14" s="20" t="s">
        <v>15</v>
      </c>
      <c r="C14" s="34">
        <v>7.621831319443406</v>
      </c>
      <c r="D14" s="34">
        <v>11.009795635669812</v>
      </c>
      <c r="E14" s="34">
        <v>8.441113720884704</v>
      </c>
    </row>
    <row r="15" spans="1:5" ht="9.75" customHeight="1">
      <c r="A15" s="15"/>
      <c r="B15" s="20"/>
      <c r="C15" s="36"/>
      <c r="D15" s="36"/>
      <c r="E15" s="36"/>
    </row>
    <row r="16" spans="1:5" s="8" customFormat="1" ht="19.5" customHeight="1">
      <c r="A16" s="18" t="s">
        <v>39</v>
      </c>
      <c r="B16" s="26"/>
      <c r="C16" s="36">
        <v>6.875988996564184</v>
      </c>
      <c r="D16" s="36">
        <v>14.290824762237476</v>
      </c>
      <c r="E16" s="36">
        <v>8.804977150707897</v>
      </c>
    </row>
    <row r="17" spans="1:5" ht="19.5" customHeight="1">
      <c r="A17" s="19" t="s">
        <v>37</v>
      </c>
      <c r="B17" s="20" t="s">
        <v>8</v>
      </c>
      <c r="C17" s="34">
        <v>6.24671159891746</v>
      </c>
      <c r="D17" s="34">
        <v>10.222253787007114</v>
      </c>
      <c r="E17" s="34">
        <v>7.051389570977038</v>
      </c>
    </row>
    <row r="18" spans="1:5" ht="19.5" customHeight="1">
      <c r="A18" s="15"/>
      <c r="B18" s="20" t="s">
        <v>11</v>
      </c>
      <c r="C18" s="34">
        <v>6.973162918127826</v>
      </c>
      <c r="D18" s="34">
        <v>20.348682135444008</v>
      </c>
      <c r="E18" s="34">
        <v>9.179450479545913</v>
      </c>
    </row>
    <row r="19" spans="1:5" ht="19.5" customHeight="1">
      <c r="A19" s="15"/>
      <c r="B19" s="20" t="s">
        <v>18</v>
      </c>
      <c r="C19" s="265">
        <v>6.260447911407652</v>
      </c>
      <c r="D19" s="265">
        <v>7.152399576985982</v>
      </c>
      <c r="E19" s="265">
        <v>6.801431492842536</v>
      </c>
    </row>
    <row r="20" spans="1:5" ht="9.75" customHeight="1">
      <c r="A20" s="15"/>
      <c r="B20" s="20"/>
      <c r="C20" s="36"/>
      <c r="D20" s="36"/>
      <c r="E20" s="36"/>
    </row>
    <row r="21" spans="1:5" s="8" customFormat="1" ht="19.5" customHeight="1">
      <c r="A21" s="18" t="s">
        <v>40</v>
      </c>
      <c r="B21" s="26"/>
      <c r="C21" s="36">
        <v>7.988525303519157</v>
      </c>
      <c r="D21" s="36">
        <v>16.272774671031087</v>
      </c>
      <c r="E21" s="36">
        <v>13.290211585866885</v>
      </c>
    </row>
    <row r="22" spans="1:5" ht="19.5" customHeight="1">
      <c r="A22" s="19" t="s">
        <v>37</v>
      </c>
      <c r="B22" s="20" t="s">
        <v>7</v>
      </c>
      <c r="C22" s="34">
        <v>7.957147820543659</v>
      </c>
      <c r="D22" s="34">
        <v>16.32579471034774</v>
      </c>
      <c r="E22" s="34">
        <v>13.318373729476153</v>
      </c>
    </row>
    <row r="23" spans="1:5" ht="9.75" customHeight="1">
      <c r="A23" s="19"/>
      <c r="B23" s="20"/>
      <c r="C23" s="36"/>
      <c r="D23" s="36"/>
      <c r="E23" s="36"/>
    </row>
    <row r="24" spans="1:5" s="8" customFormat="1" ht="19.5" customHeight="1">
      <c r="A24" s="18" t="s">
        <v>41</v>
      </c>
      <c r="B24" s="26"/>
      <c r="C24" s="36">
        <v>10.568423545481927</v>
      </c>
      <c r="D24" s="36">
        <v>12.344566106004622</v>
      </c>
      <c r="E24" s="36">
        <v>11.559208476160805</v>
      </c>
    </row>
    <row r="25" spans="1:5" ht="19.5" customHeight="1">
      <c r="A25" s="19" t="s">
        <v>37</v>
      </c>
      <c r="B25" s="20" t="s">
        <v>42</v>
      </c>
      <c r="C25" s="265">
        <v>10.031363179588253</v>
      </c>
      <c r="D25" s="34">
        <v>9.195155468042405</v>
      </c>
      <c r="E25" s="34">
        <v>9.426999880425685</v>
      </c>
    </row>
    <row r="26" spans="1:5" ht="9.75" customHeight="1">
      <c r="A26" s="19"/>
      <c r="B26" s="20"/>
      <c r="C26" s="36"/>
      <c r="D26" s="36"/>
      <c r="E26" s="36"/>
    </row>
    <row r="27" spans="1:5" s="2" customFormat="1" ht="29.25" customHeight="1">
      <c r="A27" s="450" t="s">
        <v>22</v>
      </c>
      <c r="B27" s="451"/>
      <c r="C27" s="108">
        <v>9.04312722490917</v>
      </c>
      <c r="D27" s="108">
        <v>13.182812157513796</v>
      </c>
      <c r="E27" s="108">
        <v>10.409500607852772</v>
      </c>
    </row>
    <row r="28" spans="1:5" ht="27" customHeight="1">
      <c r="A28" s="452" t="s">
        <v>49</v>
      </c>
      <c r="B28" s="452"/>
      <c r="C28" s="452"/>
      <c r="D28" s="452"/>
      <c r="E28" s="452"/>
    </row>
    <row r="29" ht="12" customHeight="1"/>
    <row r="30" spans="1:5" ht="25.5" customHeight="1">
      <c r="A30" s="66" t="s">
        <v>167</v>
      </c>
      <c r="B30" s="66"/>
      <c r="C30" s="66"/>
      <c r="D30" s="66"/>
      <c r="E30" s="66"/>
    </row>
    <row r="31" spans="1:3" ht="24.75" customHeight="1">
      <c r="A31" s="453" t="s">
        <v>34</v>
      </c>
      <c r="B31" s="453"/>
      <c r="C31" s="83" t="s">
        <v>43</v>
      </c>
    </row>
    <row r="32" spans="1:4" s="2" customFormat="1" ht="24.75" customHeight="1">
      <c r="A32" s="105" t="s">
        <v>24</v>
      </c>
      <c r="B32" s="109"/>
      <c r="C32" s="110">
        <v>75.83417633850968</v>
      </c>
      <c r="D32" s="111"/>
    </row>
    <row r="33" spans="1:4" s="2" customFormat="1" ht="24.75" customHeight="1">
      <c r="A33" s="106" t="s">
        <v>25</v>
      </c>
      <c r="B33" s="112"/>
      <c r="C33" s="110">
        <v>17.396779690104054</v>
      </c>
      <c r="D33" s="111"/>
    </row>
    <row r="34" spans="1:4" s="2" customFormat="1" ht="24.75" customHeight="1">
      <c r="A34" s="106" t="s">
        <v>26</v>
      </c>
      <c r="B34" s="112"/>
      <c r="C34" s="110">
        <v>2.57022132967478</v>
      </c>
      <c r="D34" s="111"/>
    </row>
    <row r="35" spans="1:4" s="2" customFormat="1" ht="24.75" customHeight="1">
      <c r="A35" s="106" t="s">
        <v>33</v>
      </c>
      <c r="B35" s="112"/>
      <c r="C35" s="110">
        <v>0.9363916131799929</v>
      </c>
      <c r="D35" s="111"/>
    </row>
    <row r="36" spans="1:4" s="2" customFormat="1" ht="24.75" customHeight="1">
      <c r="A36" s="106" t="s">
        <v>35</v>
      </c>
      <c r="B36" s="112"/>
      <c r="C36" s="128">
        <v>0.41667086783034446</v>
      </c>
      <c r="D36" s="111"/>
    </row>
    <row r="37" spans="1:4" s="2" customFormat="1" ht="24.75" customHeight="1">
      <c r="A37" s="106" t="s">
        <v>27</v>
      </c>
      <c r="B37" s="112"/>
      <c r="C37" s="110">
        <v>2.8457601607011633</v>
      </c>
      <c r="D37" s="111"/>
    </row>
    <row r="38" spans="1:3" s="2" customFormat="1" ht="24.75" customHeight="1">
      <c r="A38" s="454" t="s">
        <v>22</v>
      </c>
      <c r="B38" s="454"/>
      <c r="C38" s="108">
        <v>100.00000000000001</v>
      </c>
    </row>
    <row r="39" spans="1:5" ht="26.25" customHeight="1">
      <c r="A39" s="449"/>
      <c r="B39" s="449"/>
      <c r="C39" s="449"/>
      <c r="D39" s="449"/>
      <c r="E39" s="449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204" t="s">
        <v>96</v>
      </c>
    </row>
    <row r="2" spans="1:7" ht="19.5" customHeight="1">
      <c r="A2" s="455" t="s">
        <v>168</v>
      </c>
      <c r="B2" s="455"/>
      <c r="C2" s="455"/>
      <c r="D2" s="455"/>
      <c r="E2" s="455"/>
      <c r="F2" s="44"/>
      <c r="G2" s="44"/>
    </row>
    <row r="3" spans="1:6" ht="30.75" customHeight="1">
      <c r="A3" s="454" t="s">
        <v>44</v>
      </c>
      <c r="B3" s="454"/>
      <c r="C3" s="107" t="s">
        <v>43</v>
      </c>
      <c r="D3" s="27"/>
      <c r="E3" s="27"/>
      <c r="F3" s="27"/>
    </row>
    <row r="4" spans="1:3" ht="24.75" customHeight="1">
      <c r="A4" s="113" t="s">
        <v>28</v>
      </c>
      <c r="B4" s="114"/>
      <c r="C4" s="52">
        <v>81.19460650986994</v>
      </c>
    </row>
    <row r="5" spans="1:3" ht="24.75" customHeight="1">
      <c r="A5" s="115" t="s">
        <v>29</v>
      </c>
      <c r="B5" s="116"/>
      <c r="C5" s="53">
        <v>4.795283155254429</v>
      </c>
    </row>
    <row r="6" spans="1:3" ht="24.75" customHeight="1">
      <c r="A6" s="119" t="s">
        <v>61</v>
      </c>
      <c r="B6" s="116"/>
      <c r="C6" s="266">
        <v>0.577597492051747</v>
      </c>
    </row>
    <row r="7" spans="1:3" ht="24.75" customHeight="1">
      <c r="A7" s="119" t="s">
        <v>30</v>
      </c>
      <c r="B7" s="116"/>
      <c r="C7" s="53">
        <v>7.341021303838294</v>
      </c>
    </row>
    <row r="8" spans="1:3" ht="24.75" customHeight="1">
      <c r="A8" s="119" t="s">
        <v>62</v>
      </c>
      <c r="B8" s="116"/>
      <c r="C8" s="53">
        <v>5.542221735898765</v>
      </c>
    </row>
    <row r="9" spans="1:3" ht="24.75" customHeight="1">
      <c r="A9" s="117" t="s">
        <v>27</v>
      </c>
      <c r="B9" s="118"/>
      <c r="C9" s="222">
        <v>0.5492698030868356</v>
      </c>
    </row>
    <row r="10" spans="1:3" ht="24.75" customHeight="1">
      <c r="A10" s="454" t="s">
        <v>22</v>
      </c>
      <c r="B10" s="454"/>
      <c r="C10" s="45">
        <v>100</v>
      </c>
    </row>
    <row r="11" spans="1:6" ht="28.5" customHeight="1">
      <c r="A11" s="456" t="s">
        <v>49</v>
      </c>
      <c r="B11" s="456"/>
      <c r="C11" s="456"/>
      <c r="D11" s="456"/>
      <c r="E11" s="456"/>
      <c r="F11" s="99"/>
    </row>
    <row r="12" spans="1:6" ht="20.25" customHeight="1">
      <c r="A12" s="94"/>
      <c r="B12" s="94"/>
      <c r="C12" s="94"/>
      <c r="D12" s="94"/>
      <c r="E12" s="94"/>
      <c r="F12" s="99"/>
    </row>
    <row r="13" spans="1:7" ht="19.5" customHeight="1">
      <c r="A13" s="445" t="s">
        <v>577</v>
      </c>
      <c r="B13" s="445"/>
      <c r="C13" s="445"/>
      <c r="D13" s="445"/>
      <c r="E13" s="445"/>
      <c r="F13" s="65"/>
      <c r="G13" s="44"/>
    </row>
    <row r="14" spans="1:5" ht="25.5" customHeight="1">
      <c r="A14" s="446" t="s">
        <v>0</v>
      </c>
      <c r="B14" s="457"/>
      <c r="C14" s="107" t="s">
        <v>28</v>
      </c>
      <c r="D14" s="107" t="s">
        <v>65</v>
      </c>
      <c r="E14" s="107" t="s">
        <v>22</v>
      </c>
    </row>
    <row r="15" spans="1:7" ht="19.5" customHeight="1">
      <c r="A15" s="129" t="s">
        <v>36</v>
      </c>
      <c r="B15" s="130"/>
      <c r="C15" s="131">
        <v>83.05886683317338</v>
      </c>
      <c r="D15" s="131">
        <v>16.941133166826617</v>
      </c>
      <c r="E15" s="131">
        <v>100</v>
      </c>
      <c r="G15" s="125"/>
    </row>
    <row r="16" spans="1:7" ht="19.5" customHeight="1">
      <c r="A16" s="132" t="s">
        <v>37</v>
      </c>
      <c r="B16" s="40" t="s">
        <v>9</v>
      </c>
      <c r="C16" s="80">
        <v>74.79358294847485</v>
      </c>
      <c r="D16" s="80">
        <v>25.206417051525143</v>
      </c>
      <c r="E16" s="80">
        <v>100</v>
      </c>
      <c r="G16" s="125"/>
    </row>
    <row r="17" spans="1:7" ht="19.5" customHeight="1">
      <c r="A17" s="133"/>
      <c r="B17" s="40" t="s">
        <v>10</v>
      </c>
      <c r="C17" s="80">
        <v>92.62243043035336</v>
      </c>
      <c r="D17" s="80">
        <v>7.377569569646633</v>
      </c>
      <c r="E17" s="80">
        <v>100</v>
      </c>
      <c r="G17" s="125"/>
    </row>
    <row r="18" spans="1:7" ht="19.5" customHeight="1">
      <c r="A18" s="133"/>
      <c r="B18" s="40" t="s">
        <v>12</v>
      </c>
      <c r="C18" s="80">
        <v>76.03340910741501</v>
      </c>
      <c r="D18" s="267">
        <v>23.966590892584982</v>
      </c>
      <c r="E18" s="80">
        <v>100</v>
      </c>
      <c r="G18" s="125"/>
    </row>
    <row r="19" spans="1:7" ht="19.5" customHeight="1">
      <c r="A19" s="133"/>
      <c r="B19" s="40" t="s">
        <v>14</v>
      </c>
      <c r="C19" s="267">
        <v>42.07258834765998</v>
      </c>
      <c r="D19" s="267">
        <v>57.92741165234002</v>
      </c>
      <c r="E19" s="80">
        <v>100</v>
      </c>
      <c r="G19" s="125"/>
    </row>
    <row r="20" spans="1:7" ht="19.5" customHeight="1">
      <c r="A20" s="133"/>
      <c r="B20" s="40" t="s">
        <v>16</v>
      </c>
      <c r="C20" s="80">
        <v>82.23177926716758</v>
      </c>
      <c r="D20" s="80">
        <v>17.768220732832425</v>
      </c>
      <c r="E20" s="80">
        <v>100</v>
      </c>
      <c r="G20" s="125"/>
    </row>
    <row r="21" spans="1:7" ht="19.5" customHeight="1">
      <c r="A21" s="133"/>
      <c r="B21" s="134" t="s">
        <v>17</v>
      </c>
      <c r="C21" s="80">
        <v>92.4154805427854</v>
      </c>
      <c r="D21" s="80">
        <v>7.584519457214597</v>
      </c>
      <c r="E21" s="80">
        <v>100</v>
      </c>
      <c r="G21" s="125"/>
    </row>
    <row r="22" spans="1:7" ht="9.75" customHeight="1">
      <c r="A22" s="133"/>
      <c r="B22" s="134"/>
      <c r="C22" s="80"/>
      <c r="D22" s="80"/>
      <c r="E22" s="80"/>
      <c r="G22" s="125"/>
    </row>
    <row r="23" spans="1:7" ht="19.5" customHeight="1">
      <c r="A23" s="129" t="s">
        <v>38</v>
      </c>
      <c r="B23" s="41"/>
      <c r="C23" s="131">
        <v>71.3030917628902</v>
      </c>
      <c r="D23" s="131">
        <v>28.696908237109792</v>
      </c>
      <c r="E23" s="131">
        <v>100</v>
      </c>
      <c r="G23" s="125"/>
    </row>
    <row r="24" spans="1:7" ht="19.5" customHeight="1">
      <c r="A24" s="132" t="s">
        <v>37</v>
      </c>
      <c r="B24" s="40" t="s">
        <v>13</v>
      </c>
      <c r="C24" s="80">
        <v>60.043294385888444</v>
      </c>
      <c r="D24" s="80">
        <v>39.95670561411155</v>
      </c>
      <c r="E24" s="80">
        <v>100</v>
      </c>
      <c r="G24" s="125"/>
    </row>
    <row r="25" spans="1:7" ht="19.5" customHeight="1">
      <c r="A25" s="133"/>
      <c r="B25" s="40" t="s">
        <v>15</v>
      </c>
      <c r="C25" s="80">
        <v>87.7638391143036</v>
      </c>
      <c r="D25" s="80">
        <v>12.236160885696409</v>
      </c>
      <c r="E25" s="80">
        <v>100</v>
      </c>
      <c r="G25" s="125"/>
    </row>
    <row r="26" spans="1:7" ht="9.75" customHeight="1">
      <c r="A26" s="133"/>
      <c r="B26" s="40"/>
      <c r="C26" s="80"/>
      <c r="D26" s="80"/>
      <c r="E26" s="80"/>
      <c r="G26" s="125"/>
    </row>
    <row r="27" spans="1:7" ht="19.5" customHeight="1">
      <c r="A27" s="129" t="s">
        <v>39</v>
      </c>
      <c r="B27" s="41"/>
      <c r="C27" s="131">
        <v>90.3809147054381</v>
      </c>
      <c r="D27" s="131">
        <v>9.619085294561906</v>
      </c>
      <c r="E27" s="131">
        <v>100</v>
      </c>
      <c r="G27" s="125"/>
    </row>
    <row r="28" spans="1:7" ht="19.5" customHeight="1">
      <c r="A28" s="132" t="s">
        <v>37</v>
      </c>
      <c r="B28" s="40" t="s">
        <v>8</v>
      </c>
      <c r="C28" s="80">
        <v>95.99606197192281</v>
      </c>
      <c r="D28" s="267">
        <v>4.003938028077184</v>
      </c>
      <c r="E28" s="80">
        <v>100</v>
      </c>
      <c r="G28" s="125"/>
    </row>
    <row r="29" spans="1:7" ht="19.5" customHeight="1">
      <c r="A29" s="133"/>
      <c r="B29" s="40" t="s">
        <v>11</v>
      </c>
      <c r="C29" s="80">
        <v>91.21881396317502</v>
      </c>
      <c r="D29" s="267">
        <v>8.781186036824975</v>
      </c>
      <c r="E29" s="80">
        <v>100</v>
      </c>
      <c r="G29" s="125"/>
    </row>
    <row r="30" spans="1:7" ht="19.5" customHeight="1">
      <c r="A30" s="133"/>
      <c r="B30" s="134" t="s">
        <v>18</v>
      </c>
      <c r="C30" s="267">
        <v>86.18609406952964</v>
      </c>
      <c r="D30" s="267">
        <v>13.813905930470346</v>
      </c>
      <c r="E30" s="80">
        <v>99.99999999999999</v>
      </c>
      <c r="G30" s="125"/>
    </row>
    <row r="31" spans="1:7" ht="9.75" customHeight="1">
      <c r="A31" s="133"/>
      <c r="B31" s="40"/>
      <c r="C31" s="135"/>
      <c r="D31" s="135"/>
      <c r="E31" s="135"/>
      <c r="G31" s="125"/>
    </row>
    <row r="32" spans="1:7" ht="19.5" customHeight="1">
      <c r="A32" s="129" t="s">
        <v>40</v>
      </c>
      <c r="B32" s="41"/>
      <c r="C32" s="131">
        <v>62.29204275706947</v>
      </c>
      <c r="D32" s="131">
        <v>37.707957242930526</v>
      </c>
      <c r="E32" s="131">
        <v>100</v>
      </c>
      <c r="G32" s="125"/>
    </row>
    <row r="33" spans="1:7" ht="19.5" customHeight="1">
      <c r="A33" s="132" t="s">
        <v>37</v>
      </c>
      <c r="B33" s="40" t="s">
        <v>7</v>
      </c>
      <c r="C33" s="80">
        <v>62.09802744673737</v>
      </c>
      <c r="D33" s="267">
        <v>37.90197255326262</v>
      </c>
      <c r="E33" s="80">
        <v>99.99999999999999</v>
      </c>
      <c r="G33" s="125"/>
    </row>
    <row r="34" spans="1:7" ht="9.75" customHeight="1">
      <c r="A34" s="132"/>
      <c r="B34" s="40"/>
      <c r="C34" s="135"/>
      <c r="D34" s="135"/>
      <c r="E34" s="135"/>
      <c r="G34" s="125"/>
    </row>
    <row r="35" spans="1:7" ht="19.5" customHeight="1">
      <c r="A35" s="129" t="s">
        <v>41</v>
      </c>
      <c r="B35" s="41"/>
      <c r="C35" s="131">
        <v>79.73639742181344</v>
      </c>
      <c r="D35" s="268">
        <v>20.263602578186564</v>
      </c>
      <c r="E35" s="131">
        <v>100</v>
      </c>
      <c r="G35" s="125"/>
    </row>
    <row r="36" spans="1:7" ht="19.5" customHeight="1">
      <c r="A36" s="19" t="s">
        <v>37</v>
      </c>
      <c r="B36" s="20" t="s">
        <v>42</v>
      </c>
      <c r="C36" s="80">
        <v>82.29981266690581</v>
      </c>
      <c r="D36" s="267">
        <v>17.700187333094185</v>
      </c>
      <c r="E36" s="80">
        <v>100</v>
      </c>
      <c r="G36" s="125"/>
    </row>
    <row r="37" spans="1:5" ht="9.75" customHeight="1">
      <c r="A37" s="19"/>
      <c r="B37" s="20"/>
      <c r="C37" s="80"/>
      <c r="D37" s="80"/>
      <c r="E37" s="80"/>
    </row>
    <row r="38" spans="1:5" ht="24.75" customHeight="1">
      <c r="A38" s="450" t="s">
        <v>22</v>
      </c>
      <c r="B38" s="451"/>
      <c r="C38" s="223">
        <v>81.19460650986993</v>
      </c>
      <c r="D38" s="223">
        <v>18.80539349013007</v>
      </c>
      <c r="E38" s="223">
        <v>100</v>
      </c>
    </row>
    <row r="39" spans="1:5" ht="26.25" customHeight="1">
      <c r="A39" s="448" t="s">
        <v>50</v>
      </c>
      <c r="B39" s="448"/>
      <c r="C39" s="448"/>
      <c r="D39" s="448"/>
      <c r="E39" s="448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</cols>
  <sheetData>
    <row r="1" ht="15">
      <c r="A1" s="204" t="s">
        <v>96</v>
      </c>
    </row>
    <row r="2" spans="1:5" ht="27.75" customHeight="1">
      <c r="A2" s="458" t="s">
        <v>169</v>
      </c>
      <c r="B2" s="458"/>
      <c r="C2" s="458"/>
      <c r="D2" s="458"/>
      <c r="E2" s="458"/>
    </row>
    <row r="3" spans="1:5" ht="25.5" customHeight="1">
      <c r="A3" s="81"/>
      <c r="B3" s="82"/>
      <c r="C3" s="83" t="s">
        <v>28</v>
      </c>
      <c r="D3" s="83" t="s">
        <v>65</v>
      </c>
      <c r="E3" s="83" t="s">
        <v>66</v>
      </c>
    </row>
    <row r="4" spans="1:5" ht="24.75" customHeight="1">
      <c r="A4" s="84" t="s">
        <v>67</v>
      </c>
      <c r="B4" s="62" t="s">
        <v>68</v>
      </c>
      <c r="C4" s="224">
        <v>2.1343100483547217</v>
      </c>
      <c r="D4" s="224">
        <v>1.958687218841777</v>
      </c>
      <c r="E4" s="224">
        <v>2.098918955354021</v>
      </c>
    </row>
    <row r="5" spans="1:5" ht="24.75" customHeight="1">
      <c r="A5" s="84" t="s">
        <v>69</v>
      </c>
      <c r="B5" s="62" t="s">
        <v>70</v>
      </c>
      <c r="C5" s="224">
        <v>9.06105875573605</v>
      </c>
      <c r="D5" s="224">
        <v>16.2315646684389</v>
      </c>
      <c r="E5" s="224">
        <v>10.409500607852877</v>
      </c>
    </row>
    <row r="6" spans="1:5" ht="24.75" customHeight="1">
      <c r="A6" s="84" t="s">
        <v>71</v>
      </c>
      <c r="B6" s="62" t="s">
        <v>72</v>
      </c>
      <c r="C6" s="225"/>
      <c r="D6" s="225"/>
      <c r="E6" s="225"/>
    </row>
    <row r="7" spans="1:5" ht="24.75" customHeight="1">
      <c r="A7" s="86"/>
      <c r="B7" s="87" t="s">
        <v>20</v>
      </c>
      <c r="C7" s="136">
        <v>80.48196984337356</v>
      </c>
      <c r="D7" s="136">
        <v>8.754304262115674</v>
      </c>
      <c r="E7" s="136">
        <v>66.99330008953332</v>
      </c>
    </row>
    <row r="8" spans="1:5" ht="24.75" customHeight="1">
      <c r="A8" s="86"/>
      <c r="B8" s="87" t="s">
        <v>73</v>
      </c>
      <c r="C8" s="136">
        <v>19.518030156626438</v>
      </c>
      <c r="D8" s="136">
        <v>91.24569573788432</v>
      </c>
      <c r="E8" s="136">
        <v>33.006699910466644</v>
      </c>
    </row>
    <row r="9" spans="1:5" ht="24.75" customHeight="1">
      <c r="A9" s="86"/>
      <c r="B9" s="88" t="s">
        <v>22</v>
      </c>
      <c r="C9" s="226">
        <v>100</v>
      </c>
      <c r="D9" s="226">
        <v>100</v>
      </c>
      <c r="E9" s="227">
        <v>99.99999999999997</v>
      </c>
    </row>
    <row r="10" spans="1:5" ht="24.75" customHeight="1">
      <c r="A10" s="84" t="s">
        <v>74</v>
      </c>
      <c r="B10" s="62" t="s">
        <v>75</v>
      </c>
      <c r="C10" s="225"/>
      <c r="D10" s="225"/>
      <c r="E10" s="225"/>
    </row>
    <row r="11" spans="1:5" ht="24.75" customHeight="1">
      <c r="A11" s="86"/>
      <c r="B11" s="89" t="s">
        <v>76</v>
      </c>
      <c r="C11" s="136">
        <v>73.83337971280791</v>
      </c>
      <c r="D11" s="136">
        <v>84.47286261834657</v>
      </c>
      <c r="E11" s="136">
        <v>75.83417633850961</v>
      </c>
    </row>
    <row r="12" spans="1:5" ht="24.75" customHeight="1">
      <c r="A12" s="86"/>
      <c r="B12" s="89" t="s">
        <v>77</v>
      </c>
      <c r="C12" s="136">
        <v>20.93395151147035</v>
      </c>
      <c r="D12" s="136">
        <v>2.1246039526294522</v>
      </c>
      <c r="E12" s="136">
        <v>17.39677969010413</v>
      </c>
    </row>
    <row r="13" spans="1:5" ht="24.75" customHeight="1">
      <c r="A13" s="86"/>
      <c r="B13" s="89" t="s">
        <v>78</v>
      </c>
      <c r="C13" s="136">
        <v>2.4479055468132374</v>
      </c>
      <c r="D13" s="136">
        <v>3.0983348128945085</v>
      </c>
      <c r="E13" s="136">
        <v>2.5702213296747862</v>
      </c>
    </row>
    <row r="14" spans="1:5" ht="24.75" customHeight="1">
      <c r="A14" s="86"/>
      <c r="B14" s="89" t="s">
        <v>79</v>
      </c>
      <c r="C14" s="269">
        <v>0.03382777005757434</v>
      </c>
      <c r="D14" s="136">
        <v>4.8333223597141135</v>
      </c>
      <c r="E14" s="136">
        <v>0.9363916131799953</v>
      </c>
    </row>
    <row r="15" spans="1:5" ht="24.75" customHeight="1">
      <c r="A15" s="86"/>
      <c r="B15" s="89" t="s">
        <v>80</v>
      </c>
      <c r="C15" s="136">
        <v>0.488824068412929</v>
      </c>
      <c r="D15" s="269">
        <v>0.10514052241080846</v>
      </c>
      <c r="E15" s="136">
        <v>0.4166708678303457</v>
      </c>
    </row>
    <row r="16" spans="1:5" ht="24.75" customHeight="1">
      <c r="A16" s="86"/>
      <c r="B16" s="89" t="s">
        <v>81</v>
      </c>
      <c r="C16" s="136">
        <v>2.26211139</v>
      </c>
      <c r="D16" s="136">
        <v>5.365735734</v>
      </c>
      <c r="E16" s="136">
        <v>2.845760161</v>
      </c>
    </row>
    <row r="17" spans="1:5" ht="24.75" customHeight="1">
      <c r="A17" s="86"/>
      <c r="B17" s="88" t="s">
        <v>22</v>
      </c>
      <c r="C17" s="227">
        <v>99.999999999562</v>
      </c>
      <c r="D17" s="227">
        <v>99.99999999999545</v>
      </c>
      <c r="E17" s="227">
        <v>100.00000000029885</v>
      </c>
    </row>
    <row r="18" spans="1:5" ht="24.75" customHeight="1">
      <c r="A18" s="84" t="s">
        <v>82</v>
      </c>
      <c r="B18" s="91" t="s">
        <v>83</v>
      </c>
      <c r="C18" s="228"/>
      <c r="D18" s="228"/>
      <c r="E18" s="228"/>
    </row>
    <row r="19" spans="1:5" ht="24.75" customHeight="1">
      <c r="A19" s="84"/>
      <c r="B19" s="87" t="s">
        <v>84</v>
      </c>
      <c r="C19" s="229">
        <v>46555.50644228009</v>
      </c>
      <c r="D19" s="229">
        <v>36477.047973278626</v>
      </c>
      <c r="E19" s="229">
        <v>44660.21266944501</v>
      </c>
    </row>
    <row r="20" spans="1:7" ht="24.75" customHeight="1">
      <c r="A20" s="92"/>
      <c r="B20" s="93" t="s">
        <v>85</v>
      </c>
      <c r="C20" s="230">
        <v>5137.976443736047</v>
      </c>
      <c r="D20" s="230">
        <v>2247.290924713229</v>
      </c>
      <c r="E20" s="230">
        <v>4290.3319142662385</v>
      </c>
      <c r="F20" s="90"/>
      <c r="G20" s="90"/>
    </row>
    <row r="21" spans="1:7" ht="32.25" customHeight="1">
      <c r="A21" s="459" t="s">
        <v>50</v>
      </c>
      <c r="B21" s="459"/>
      <c r="C21" s="459"/>
      <c r="D21" s="459"/>
      <c r="E21" s="459"/>
      <c r="F21" s="137"/>
      <c r="G21" s="137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2" ySplit="4" topLeftCell="C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14.8515625" style="1" customWidth="1"/>
    <col min="2" max="2" width="19.421875" style="1" customWidth="1"/>
    <col min="3" max="8" width="15.7109375" style="138" customWidth="1"/>
    <col min="9" max="9" width="3.8515625" style="10" customWidth="1"/>
    <col min="10" max="10" width="4.28125" style="10" customWidth="1"/>
    <col min="11" max="16384" width="9.140625" style="10" customWidth="1"/>
  </cols>
  <sheetData>
    <row r="1" ht="15.75" customHeight="1">
      <c r="A1" s="204" t="s">
        <v>96</v>
      </c>
    </row>
    <row r="2" spans="1:10" ht="19.5" customHeight="1">
      <c r="A2" s="461" t="s">
        <v>170</v>
      </c>
      <c r="B2" s="461"/>
      <c r="C2" s="461"/>
      <c r="D2" s="461"/>
      <c r="E2" s="461"/>
      <c r="F2" s="461"/>
      <c r="G2" s="462"/>
      <c r="H2" s="462"/>
      <c r="J2" s="460">
        <v>15</v>
      </c>
    </row>
    <row r="3" spans="1:10" ht="19.5" customHeight="1">
      <c r="A3" s="454" t="s">
        <v>0</v>
      </c>
      <c r="B3" s="454"/>
      <c r="C3" s="464" t="s">
        <v>172</v>
      </c>
      <c r="D3" s="465"/>
      <c r="E3" s="465" t="s">
        <v>171</v>
      </c>
      <c r="F3" s="465"/>
      <c r="G3" s="466" t="s">
        <v>173</v>
      </c>
      <c r="H3" s="467"/>
      <c r="J3" s="460"/>
    </row>
    <row r="4" spans="1:10" s="14" customFormat="1" ht="73.5" customHeight="1">
      <c r="A4" s="454"/>
      <c r="B4" s="446"/>
      <c r="C4" s="166" t="s">
        <v>31</v>
      </c>
      <c r="D4" s="167" t="s">
        <v>32</v>
      </c>
      <c r="E4" s="168" t="s">
        <v>31</v>
      </c>
      <c r="F4" s="167" t="s">
        <v>32</v>
      </c>
      <c r="G4" s="168" t="s">
        <v>31</v>
      </c>
      <c r="H4" s="166" t="s">
        <v>32</v>
      </c>
      <c r="J4" s="460"/>
    </row>
    <row r="5" spans="1:10" ht="18" customHeight="1">
      <c r="A5" s="18" t="s">
        <v>36</v>
      </c>
      <c r="B5" s="48"/>
      <c r="C5" s="231">
        <v>46742.397434880644</v>
      </c>
      <c r="D5" s="232">
        <v>3974.0043048553794</v>
      </c>
      <c r="E5" s="233">
        <v>46220.48229575794</v>
      </c>
      <c r="F5" s="232">
        <v>4030.2170115392214</v>
      </c>
      <c r="G5" s="169">
        <v>46477.91345529375</v>
      </c>
      <c r="H5" s="170">
        <v>4002.1353040996505</v>
      </c>
      <c r="J5" s="460"/>
    </row>
    <row r="6" spans="1:10" ht="18" customHeight="1">
      <c r="A6" s="19" t="s">
        <v>37</v>
      </c>
      <c r="B6" s="20" t="s">
        <v>9</v>
      </c>
      <c r="C6" s="234">
        <v>43067.65064165661</v>
      </c>
      <c r="D6" s="235">
        <v>3566.5667760002993</v>
      </c>
      <c r="E6" s="236">
        <v>43057.68516204137</v>
      </c>
      <c r="F6" s="235">
        <v>3665.618456409924</v>
      </c>
      <c r="G6" s="171">
        <v>43062.884756323016</v>
      </c>
      <c r="H6" s="172">
        <v>3613.254868209198</v>
      </c>
      <c r="J6" s="460"/>
    </row>
    <row r="7" spans="1:10" ht="18" customHeight="1">
      <c r="A7" s="15"/>
      <c r="B7" s="20" t="s">
        <v>10</v>
      </c>
      <c r="C7" s="234">
        <v>48405.75185659834</v>
      </c>
      <c r="D7" s="235">
        <v>4178.351222675491</v>
      </c>
      <c r="E7" s="236">
        <v>46445.810612316105</v>
      </c>
      <c r="F7" s="235">
        <v>4081.4265321148223</v>
      </c>
      <c r="G7" s="171">
        <v>47359.55742778227</v>
      </c>
      <c r="H7" s="172">
        <v>4127.045015760247</v>
      </c>
      <c r="J7" s="460"/>
    </row>
    <row r="8" spans="1:10" ht="18" customHeight="1">
      <c r="A8" s="15"/>
      <c r="B8" s="20" t="s">
        <v>12</v>
      </c>
      <c r="C8" s="234">
        <v>45383.76729555081</v>
      </c>
      <c r="D8" s="235">
        <v>4513.4831186505035</v>
      </c>
      <c r="E8" s="236">
        <v>35340.931227897185</v>
      </c>
      <c r="F8" s="235">
        <v>3417.8926249271854</v>
      </c>
      <c r="G8" s="171">
        <v>40498.98199691981</v>
      </c>
      <c r="H8" s="172">
        <v>3972.9460343084334</v>
      </c>
      <c r="J8" s="460"/>
    </row>
    <row r="9" spans="1:10" ht="18" customHeight="1">
      <c r="A9" s="15"/>
      <c r="B9" s="20" t="s">
        <v>14</v>
      </c>
      <c r="C9" s="270">
        <v>43650.94932916019</v>
      </c>
      <c r="D9" s="271">
        <v>3365.467324343312</v>
      </c>
      <c r="E9" s="272">
        <v>63737.51706217484</v>
      </c>
      <c r="F9" s="271">
        <v>4482.832069415248</v>
      </c>
      <c r="G9" s="273">
        <v>49389.62609433498</v>
      </c>
      <c r="H9" s="274">
        <v>3706.0471056318006</v>
      </c>
      <c r="J9" s="460"/>
    </row>
    <row r="10" spans="1:10" ht="18" customHeight="1">
      <c r="A10" s="15"/>
      <c r="B10" s="20" t="s">
        <v>16</v>
      </c>
      <c r="C10" s="234">
        <v>53636.37284353371</v>
      </c>
      <c r="D10" s="235">
        <v>4426.3391789922125</v>
      </c>
      <c r="E10" s="236">
        <v>62749.6302721092</v>
      </c>
      <c r="F10" s="235">
        <v>5535.992279182601</v>
      </c>
      <c r="G10" s="171">
        <v>58671.36146289787</v>
      </c>
      <c r="H10" s="172">
        <v>5021.034964675395</v>
      </c>
      <c r="J10" s="460"/>
    </row>
    <row r="11" spans="1:10" ht="18" customHeight="1">
      <c r="A11" s="15"/>
      <c r="B11" s="20" t="s">
        <v>17</v>
      </c>
      <c r="C11" s="234">
        <v>49734.74154136234</v>
      </c>
      <c r="D11" s="235">
        <v>4038.2613196726675</v>
      </c>
      <c r="E11" s="236">
        <v>48364.03918002577</v>
      </c>
      <c r="F11" s="235">
        <v>3974.7492719322627</v>
      </c>
      <c r="G11" s="171">
        <v>48937.51700265359</v>
      </c>
      <c r="H11" s="172">
        <v>4001.508702266626</v>
      </c>
      <c r="J11" s="460"/>
    </row>
    <row r="12" spans="1:10" ht="6.75" customHeight="1">
      <c r="A12" s="15"/>
      <c r="B12" s="20"/>
      <c r="C12" s="234"/>
      <c r="D12" s="235"/>
      <c r="E12" s="236"/>
      <c r="F12" s="235"/>
      <c r="G12" s="173"/>
      <c r="H12" s="174"/>
      <c r="J12" s="460"/>
    </row>
    <row r="13" spans="1:10" ht="18" customHeight="1">
      <c r="A13" s="18" t="s">
        <v>38</v>
      </c>
      <c r="B13" s="26"/>
      <c r="C13" s="237">
        <v>30078.952438788623</v>
      </c>
      <c r="D13" s="238">
        <v>3664.0556345814234</v>
      </c>
      <c r="E13" s="239">
        <v>34173.4757243249</v>
      </c>
      <c r="F13" s="238">
        <v>4134.572558438117</v>
      </c>
      <c r="G13" s="175">
        <v>32170.131343228564</v>
      </c>
      <c r="H13" s="176">
        <v>3905.161509934707</v>
      </c>
      <c r="J13" s="460"/>
    </row>
    <row r="14" spans="1:10" ht="18" customHeight="1">
      <c r="A14" s="19" t="s">
        <v>37</v>
      </c>
      <c r="B14" s="20" t="s">
        <v>13</v>
      </c>
      <c r="C14" s="234">
        <v>22264.051914267413</v>
      </c>
      <c r="D14" s="235">
        <v>3171.6680941346676</v>
      </c>
      <c r="E14" s="236">
        <v>27375.305664105916</v>
      </c>
      <c r="F14" s="235">
        <v>4139.686668656873</v>
      </c>
      <c r="G14" s="171">
        <v>24734.90293007623</v>
      </c>
      <c r="H14" s="172">
        <v>3625.2098242102434</v>
      </c>
      <c r="J14" s="460"/>
    </row>
    <row r="15" spans="1:10" ht="18" customHeight="1">
      <c r="A15" s="15"/>
      <c r="B15" s="20" t="s">
        <v>15</v>
      </c>
      <c r="C15" s="234">
        <v>29806.22369761868</v>
      </c>
      <c r="D15" s="235">
        <v>3539.1261457975643</v>
      </c>
      <c r="E15" s="236">
        <v>34470.11969759756</v>
      </c>
      <c r="F15" s="235">
        <v>4075.7999407200177</v>
      </c>
      <c r="G15" s="171">
        <v>32339.14188832946</v>
      </c>
      <c r="H15" s="172">
        <v>3831.1463341996073</v>
      </c>
      <c r="J15" s="460"/>
    </row>
    <row r="16" spans="1:10" ht="6.75" customHeight="1">
      <c r="A16" s="15"/>
      <c r="B16" s="20"/>
      <c r="C16" s="234"/>
      <c r="D16" s="235"/>
      <c r="E16" s="236"/>
      <c r="F16" s="235"/>
      <c r="G16" s="173"/>
      <c r="H16" s="174"/>
      <c r="J16" s="460"/>
    </row>
    <row r="17" spans="1:10" ht="18" customHeight="1">
      <c r="A17" s="18" t="s">
        <v>39</v>
      </c>
      <c r="B17" s="26"/>
      <c r="C17" s="237">
        <v>53139.0287819633</v>
      </c>
      <c r="D17" s="238">
        <v>6105.318453426227</v>
      </c>
      <c r="E17" s="239">
        <v>51948.39547168867</v>
      </c>
      <c r="F17" s="238">
        <v>5835.255331482926</v>
      </c>
      <c r="G17" s="175">
        <v>52532.569045489145</v>
      </c>
      <c r="H17" s="176">
        <v>5966.235703549294</v>
      </c>
      <c r="J17" s="460"/>
    </row>
    <row r="18" spans="1:10" ht="18" customHeight="1">
      <c r="A18" s="19" t="s">
        <v>37</v>
      </c>
      <c r="B18" s="20" t="s">
        <v>8</v>
      </c>
      <c r="C18" s="234">
        <v>56801.21881913263</v>
      </c>
      <c r="D18" s="235">
        <v>8019.565053207126</v>
      </c>
      <c r="E18" s="236">
        <v>53274.55390694572</v>
      </c>
      <c r="F18" s="235">
        <v>7587.727718472591</v>
      </c>
      <c r="G18" s="177">
        <v>55003.6246932905</v>
      </c>
      <c r="H18" s="178">
        <v>7800.395105055746</v>
      </c>
      <c r="J18" s="460"/>
    </row>
    <row r="19" spans="1:10" ht="18" customHeight="1">
      <c r="A19" s="15"/>
      <c r="B19" s="20" t="s">
        <v>11</v>
      </c>
      <c r="C19" s="234">
        <v>36526.785180422026</v>
      </c>
      <c r="D19" s="235">
        <v>4186.354204602727</v>
      </c>
      <c r="E19" s="236">
        <v>45856.93562321523</v>
      </c>
      <c r="F19" s="235">
        <v>4732.6192351885475</v>
      </c>
      <c r="G19" s="171">
        <v>40921.69419881791</v>
      </c>
      <c r="H19" s="172">
        <v>4457.967749812655</v>
      </c>
      <c r="J19" s="460"/>
    </row>
    <row r="20" spans="1:10" ht="18" customHeight="1">
      <c r="A20" s="15"/>
      <c r="B20" s="20" t="s">
        <v>18</v>
      </c>
      <c r="C20" s="270">
        <v>48868.19733120968</v>
      </c>
      <c r="D20" s="271">
        <v>7420.563716885529</v>
      </c>
      <c r="E20" s="272">
        <v>43211.90390988892</v>
      </c>
      <c r="F20" s="271">
        <v>6213.462184560094</v>
      </c>
      <c r="G20" s="273">
        <v>45558.860832559636</v>
      </c>
      <c r="H20" s="274">
        <v>6698.422366012707</v>
      </c>
      <c r="J20" s="460"/>
    </row>
    <row r="21" spans="1:10" ht="6.75" customHeight="1">
      <c r="A21" s="15"/>
      <c r="B21" s="20"/>
      <c r="C21" s="234"/>
      <c r="D21" s="235"/>
      <c r="E21" s="236"/>
      <c r="F21" s="235"/>
      <c r="G21" s="173"/>
      <c r="H21" s="174"/>
      <c r="J21" s="460"/>
    </row>
    <row r="22" spans="1:10" ht="18" customHeight="1">
      <c r="A22" s="18" t="s">
        <v>40</v>
      </c>
      <c r="B22" s="26"/>
      <c r="C22" s="237">
        <v>45540.211570687905</v>
      </c>
      <c r="D22" s="238">
        <v>3113.057748961785</v>
      </c>
      <c r="E22" s="239">
        <v>57503.12111307516</v>
      </c>
      <c r="F22" s="238">
        <v>4734.982996069819</v>
      </c>
      <c r="G22" s="175">
        <v>51985.5116944135</v>
      </c>
      <c r="H22" s="176">
        <v>3911.5638873421763</v>
      </c>
      <c r="J22" s="460"/>
    </row>
    <row r="23" spans="1:10" ht="18" customHeight="1">
      <c r="A23" s="19" t="s">
        <v>37</v>
      </c>
      <c r="B23" s="20" t="s">
        <v>7</v>
      </c>
      <c r="C23" s="234">
        <v>44556.63678301341</v>
      </c>
      <c r="D23" s="235">
        <v>3037.090677434029</v>
      </c>
      <c r="E23" s="236">
        <v>57547.0925185322</v>
      </c>
      <c r="F23" s="235">
        <v>4728.630595501227</v>
      </c>
      <c r="G23" s="171">
        <v>51581.70732020431</v>
      </c>
      <c r="H23" s="172">
        <v>3872.9734101126737</v>
      </c>
      <c r="J23" s="460"/>
    </row>
    <row r="24" spans="1:10" ht="6.75" customHeight="1">
      <c r="A24" s="19"/>
      <c r="B24" s="20"/>
      <c r="C24" s="234"/>
      <c r="D24" s="235"/>
      <c r="E24" s="236"/>
      <c r="F24" s="235"/>
      <c r="G24" s="173"/>
      <c r="H24" s="174"/>
      <c r="I24" s="54"/>
      <c r="J24" s="460"/>
    </row>
    <row r="25" spans="1:10" ht="18" customHeight="1">
      <c r="A25" s="18" t="s">
        <v>41</v>
      </c>
      <c r="B25" s="26"/>
      <c r="C25" s="237">
        <v>67905.10499679172</v>
      </c>
      <c r="D25" s="238">
        <v>5859.938745185469</v>
      </c>
      <c r="E25" s="239">
        <v>74151.84994823817</v>
      </c>
      <c r="F25" s="238">
        <v>6428.63922387405</v>
      </c>
      <c r="G25" s="175">
        <v>71275.05097220847</v>
      </c>
      <c r="H25" s="176">
        <v>6166.08404625654</v>
      </c>
      <c r="J25" s="460"/>
    </row>
    <row r="26" spans="1:10" ht="18" customHeight="1">
      <c r="A26" s="19" t="s">
        <v>37</v>
      </c>
      <c r="B26" s="20" t="s">
        <v>42</v>
      </c>
      <c r="C26" s="270">
        <v>61208.80226469665</v>
      </c>
      <c r="D26" s="271">
        <v>6612.732093954322</v>
      </c>
      <c r="E26" s="272">
        <v>80958.03706263265</v>
      </c>
      <c r="F26" s="271">
        <v>8456.056154212474</v>
      </c>
      <c r="G26" s="171">
        <v>71823.75029969873</v>
      </c>
      <c r="H26" s="172">
        <v>7618.940406357092</v>
      </c>
      <c r="J26" s="460"/>
    </row>
    <row r="27" spans="1:10" ht="6.75" customHeight="1">
      <c r="A27" s="19"/>
      <c r="B27" s="20"/>
      <c r="C27" s="234"/>
      <c r="D27" s="235"/>
      <c r="E27" s="236"/>
      <c r="F27" s="235"/>
      <c r="G27" s="171"/>
      <c r="H27" s="172"/>
      <c r="J27" s="460"/>
    </row>
    <row r="28" spans="1:10" s="68" customFormat="1" ht="19.5" customHeight="1">
      <c r="A28" s="450" t="s">
        <v>22</v>
      </c>
      <c r="B28" s="463"/>
      <c r="C28" s="240">
        <v>44276.18846876779</v>
      </c>
      <c r="D28" s="241">
        <v>4219.181116164542</v>
      </c>
      <c r="E28" s="242">
        <v>45030.5336572158</v>
      </c>
      <c r="F28" s="241">
        <v>4360.046817006837</v>
      </c>
      <c r="G28" s="243">
        <v>44660.21266944469</v>
      </c>
      <c r="H28" s="244">
        <v>4290.33191426625</v>
      </c>
      <c r="J28" s="460"/>
    </row>
    <row r="29" spans="1:10" ht="15" customHeight="1">
      <c r="A29" s="459" t="s">
        <v>49</v>
      </c>
      <c r="B29" s="459"/>
      <c r="C29" s="459"/>
      <c r="D29" s="459"/>
      <c r="E29" s="459"/>
      <c r="F29" s="459"/>
      <c r="G29" s="459"/>
      <c r="H29" s="459"/>
      <c r="J29" s="460"/>
    </row>
    <row r="30" ht="15" customHeight="1">
      <c r="J30" s="460"/>
    </row>
  </sheetData>
  <sheetProtection/>
  <mergeCells count="8">
    <mergeCell ref="J2:J30"/>
    <mergeCell ref="A2:H2"/>
    <mergeCell ref="A29:H29"/>
    <mergeCell ref="A28:B28"/>
    <mergeCell ref="C3:D3"/>
    <mergeCell ref="A3:B4"/>
    <mergeCell ref="E3:F3"/>
    <mergeCell ref="G3:H3"/>
  </mergeCells>
  <hyperlinks>
    <hyperlink ref="A1" location="CONTENTS!A1" display="Contents"/>
  </hyperlinks>
  <printOptions/>
  <pageMargins left="0.49" right="0.17" top="0.47" bottom="0.22" header="0.31496062992126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2" ySplit="4" topLeftCell="C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138" customWidth="1"/>
    <col min="4" max="11" width="10.7109375" style="139" customWidth="1"/>
    <col min="12" max="12" width="2.28125" style="10" customWidth="1"/>
    <col min="13" max="13" width="4.28125" style="10" customWidth="1"/>
    <col min="14" max="16384" width="9.140625" style="10" customWidth="1"/>
  </cols>
  <sheetData>
    <row r="1" ht="15.75" customHeight="1">
      <c r="A1" s="204" t="s">
        <v>96</v>
      </c>
    </row>
    <row r="2" spans="1:13" ht="19.5" customHeight="1">
      <c r="A2" s="141" t="s">
        <v>174</v>
      </c>
      <c r="B2" s="141"/>
      <c r="C2" s="144"/>
      <c r="D2" s="144"/>
      <c r="E2" s="144"/>
      <c r="F2" s="145"/>
      <c r="G2" s="145"/>
      <c r="H2" s="145"/>
      <c r="M2" s="460">
        <v>16</v>
      </c>
    </row>
    <row r="3" spans="1:13" ht="15" customHeight="1">
      <c r="A3" s="454" t="s">
        <v>0</v>
      </c>
      <c r="B3" s="454"/>
      <c r="C3" s="464" t="s">
        <v>172</v>
      </c>
      <c r="D3" s="465"/>
      <c r="E3" s="465"/>
      <c r="F3" s="465" t="s">
        <v>171</v>
      </c>
      <c r="G3" s="465"/>
      <c r="H3" s="465"/>
      <c r="I3" s="467" t="s">
        <v>173</v>
      </c>
      <c r="J3" s="468"/>
      <c r="K3" s="468"/>
      <c r="M3" s="460"/>
    </row>
    <row r="4" spans="1:13" s="14" customFormat="1" ht="48" customHeight="1">
      <c r="A4" s="454"/>
      <c r="B4" s="454"/>
      <c r="C4" s="146" t="s">
        <v>86</v>
      </c>
      <c r="D4" s="140" t="s">
        <v>87</v>
      </c>
      <c r="E4" s="147" t="s">
        <v>88</v>
      </c>
      <c r="F4" s="148" t="s">
        <v>86</v>
      </c>
      <c r="G4" s="149" t="s">
        <v>87</v>
      </c>
      <c r="H4" s="150" t="s">
        <v>88</v>
      </c>
      <c r="I4" s="148" t="s">
        <v>86</v>
      </c>
      <c r="J4" s="140" t="s">
        <v>87</v>
      </c>
      <c r="K4" s="140" t="s">
        <v>88</v>
      </c>
      <c r="M4" s="460"/>
    </row>
    <row r="5" spans="1:13" s="70" customFormat="1" ht="19.5" customHeight="1">
      <c r="A5" s="436" t="s">
        <v>36</v>
      </c>
      <c r="B5" s="120"/>
      <c r="C5" s="153">
        <v>4656.298764675032</v>
      </c>
      <c r="D5" s="153">
        <v>2784.565610110503</v>
      </c>
      <c r="E5" s="245">
        <v>3974.004304855387</v>
      </c>
      <c r="F5" s="246">
        <v>4490.143546130508</v>
      </c>
      <c r="G5" s="156">
        <v>3230.41441316611</v>
      </c>
      <c r="H5" s="247">
        <v>4030.2170115392237</v>
      </c>
      <c r="I5" s="248">
        <v>4573.185846824149</v>
      </c>
      <c r="J5" s="249">
        <v>3007.8608799571502</v>
      </c>
      <c r="K5" s="249">
        <v>4002.135304099656</v>
      </c>
      <c r="M5" s="460"/>
    </row>
    <row r="6" spans="1:13" s="68" customFormat="1" ht="19.5" customHeight="1">
      <c r="A6" s="143" t="s">
        <v>37</v>
      </c>
      <c r="B6" s="122" t="s">
        <v>9</v>
      </c>
      <c r="C6" s="151">
        <v>4970.994675431037</v>
      </c>
      <c r="D6" s="151">
        <v>2262.1980171411847</v>
      </c>
      <c r="E6" s="152">
        <v>3566.566776000316</v>
      </c>
      <c r="F6" s="158">
        <v>4614.942899019896</v>
      </c>
      <c r="G6" s="159">
        <v>2683.9197947197354</v>
      </c>
      <c r="H6" s="160">
        <v>3665.6184564099253</v>
      </c>
      <c r="I6" s="250">
        <v>4798.348682873769</v>
      </c>
      <c r="J6" s="251">
        <v>2455.398342637743</v>
      </c>
      <c r="K6" s="251">
        <v>3613.2548682092083</v>
      </c>
      <c r="M6" s="460"/>
    </row>
    <row r="7" spans="1:13" s="68" customFormat="1" ht="19.5" customHeight="1">
      <c r="A7" s="15"/>
      <c r="B7" s="123" t="s">
        <v>10</v>
      </c>
      <c r="C7" s="151">
        <v>4115.604366088183</v>
      </c>
      <c r="D7" s="151">
        <v>4432.368254413026</v>
      </c>
      <c r="E7" s="152">
        <v>4178.351222675488</v>
      </c>
      <c r="F7" s="158">
        <v>4176.4668080648435</v>
      </c>
      <c r="G7" s="159">
        <v>3748.9945447946675</v>
      </c>
      <c r="H7" s="160">
        <v>4081.4265321148205</v>
      </c>
      <c r="I7" s="250">
        <v>4147.355473329157</v>
      </c>
      <c r="J7" s="251">
        <v>4051.0610257276035</v>
      </c>
      <c r="K7" s="251">
        <v>4127.0450157602445</v>
      </c>
      <c r="M7" s="460"/>
    </row>
    <row r="8" spans="1:13" s="68" customFormat="1" ht="19.5" customHeight="1">
      <c r="A8" s="15"/>
      <c r="B8" s="122" t="s">
        <v>12</v>
      </c>
      <c r="C8" s="151">
        <v>4613.593260668037</v>
      </c>
      <c r="D8" s="275">
        <v>4338.022412553582</v>
      </c>
      <c r="E8" s="152">
        <v>4513.4831186505035</v>
      </c>
      <c r="F8" s="158">
        <v>4571.086921537642</v>
      </c>
      <c r="G8" s="280">
        <v>2068.6330623109297</v>
      </c>
      <c r="H8" s="160">
        <v>3417.892624927185</v>
      </c>
      <c r="I8" s="250">
        <v>4594.382439783893</v>
      </c>
      <c r="J8" s="251">
        <v>3083.870755491681</v>
      </c>
      <c r="K8" s="251">
        <v>3972.946034308433</v>
      </c>
      <c r="M8" s="460"/>
    </row>
    <row r="9" spans="1:13" s="68" customFormat="1" ht="19.5" customHeight="1">
      <c r="A9" s="15"/>
      <c r="B9" s="122" t="s">
        <v>14</v>
      </c>
      <c r="C9" s="275">
        <v>5034.060778860533</v>
      </c>
      <c r="D9" s="275">
        <v>2472.7483499468017</v>
      </c>
      <c r="E9" s="276">
        <v>3365.4673243433126</v>
      </c>
      <c r="F9" s="278">
        <v>8040.320000000001</v>
      </c>
      <c r="G9" s="280">
        <v>4402.427196735525</v>
      </c>
      <c r="H9" s="281">
        <v>4482.832069415248</v>
      </c>
      <c r="I9" s="282">
        <v>5115.384019965177</v>
      </c>
      <c r="J9" s="283">
        <v>3238.671749430161</v>
      </c>
      <c r="K9" s="283">
        <v>3706.047105631801</v>
      </c>
      <c r="M9" s="460"/>
    </row>
    <row r="10" spans="1:13" s="68" customFormat="1" ht="19.5" customHeight="1">
      <c r="A10" s="15"/>
      <c r="B10" s="122" t="s">
        <v>16</v>
      </c>
      <c r="C10" s="151">
        <v>5086.672681250057</v>
      </c>
      <c r="D10" s="151">
        <v>3598.911536905526</v>
      </c>
      <c r="E10" s="152">
        <v>4426.339178992214</v>
      </c>
      <c r="F10" s="158">
        <v>5446.117350960875</v>
      </c>
      <c r="G10" s="159">
        <v>5718.252633758053</v>
      </c>
      <c r="H10" s="160">
        <v>5535.992279182599</v>
      </c>
      <c r="I10" s="250">
        <v>5295.766272598823</v>
      </c>
      <c r="J10" s="251">
        <v>4578.395870826087</v>
      </c>
      <c r="K10" s="251">
        <v>5021.034964675394</v>
      </c>
      <c r="M10" s="460"/>
    </row>
    <row r="11" spans="1:13" s="68" customFormat="1" ht="19.5" customHeight="1">
      <c r="A11" s="15"/>
      <c r="B11" s="122" t="s">
        <v>17</v>
      </c>
      <c r="C11" s="151">
        <v>4405.968741634222</v>
      </c>
      <c r="D11" s="151">
        <v>2547.8652030710928</v>
      </c>
      <c r="E11" s="152">
        <v>4038.261319672667</v>
      </c>
      <c r="F11" s="158">
        <v>4158.94462594298</v>
      </c>
      <c r="G11" s="159">
        <v>3238.2213540780817</v>
      </c>
      <c r="H11" s="160">
        <v>3974.7492719322636</v>
      </c>
      <c r="I11" s="250">
        <v>4263.185429305763</v>
      </c>
      <c r="J11" s="251">
        <v>2949.181271253871</v>
      </c>
      <c r="K11" s="251">
        <v>4001.508702266626</v>
      </c>
      <c r="M11" s="460"/>
    </row>
    <row r="12" spans="1:13" s="68" customFormat="1" ht="6.75" customHeight="1">
      <c r="A12" s="15"/>
      <c r="B12" s="122"/>
      <c r="C12" s="252"/>
      <c r="D12" s="252"/>
      <c r="E12" s="253"/>
      <c r="F12" s="254"/>
      <c r="G12" s="255"/>
      <c r="H12" s="256"/>
      <c r="I12" s="250"/>
      <c r="J12" s="251"/>
      <c r="K12" s="251"/>
      <c r="M12" s="460"/>
    </row>
    <row r="13" spans="1:13" s="70" customFormat="1" ht="19.5" customHeight="1">
      <c r="A13" s="437" t="s">
        <v>38</v>
      </c>
      <c r="B13" s="120"/>
      <c r="C13" s="153">
        <v>4301.66259426419</v>
      </c>
      <c r="D13" s="153">
        <v>3156.681685062126</v>
      </c>
      <c r="E13" s="154">
        <v>3664.055634581423</v>
      </c>
      <c r="F13" s="155">
        <v>4534.239189052287</v>
      </c>
      <c r="G13" s="156">
        <v>3793.0111792737944</v>
      </c>
      <c r="H13" s="157">
        <v>4134.572558438113</v>
      </c>
      <c r="I13" s="257">
        <v>4423.112723589064</v>
      </c>
      <c r="J13" s="249">
        <v>3477.624652513836</v>
      </c>
      <c r="K13" s="249">
        <v>3905.1615099347046</v>
      </c>
      <c r="M13" s="460"/>
    </row>
    <row r="14" spans="1:13" s="68" customFormat="1" ht="19.5" customHeight="1">
      <c r="A14" s="143" t="s">
        <v>37</v>
      </c>
      <c r="B14" s="122" t="s">
        <v>13</v>
      </c>
      <c r="C14" s="151">
        <v>4304.182148887233</v>
      </c>
      <c r="D14" s="151">
        <v>2715.94783193719</v>
      </c>
      <c r="E14" s="152">
        <v>3171.6680941346663</v>
      </c>
      <c r="F14" s="158">
        <v>4130.983394257522</v>
      </c>
      <c r="G14" s="159">
        <v>4145.639641281097</v>
      </c>
      <c r="H14" s="160">
        <v>4139.686668656867</v>
      </c>
      <c r="I14" s="250">
        <v>4208.032631422944</v>
      </c>
      <c r="J14" s="251">
        <v>3321.203862913041</v>
      </c>
      <c r="K14" s="251">
        <v>3625.2098242102397</v>
      </c>
      <c r="M14" s="460"/>
    </row>
    <row r="15" spans="1:13" s="68" customFormat="1" ht="19.5" customHeight="1">
      <c r="A15" s="15"/>
      <c r="B15" s="122" t="s">
        <v>15</v>
      </c>
      <c r="C15" s="151">
        <v>3685.547842802072</v>
      </c>
      <c r="D15" s="151">
        <v>3153.0652245785423</v>
      </c>
      <c r="E15" s="152">
        <v>3539.1261457975643</v>
      </c>
      <c r="F15" s="158">
        <v>4382.683814105678</v>
      </c>
      <c r="G15" s="159">
        <v>3504.0682627637725</v>
      </c>
      <c r="H15" s="160">
        <v>4075.799940720017</v>
      </c>
      <c r="I15" s="250">
        <v>4046.111763016079</v>
      </c>
      <c r="J15" s="251">
        <v>3364.5671078033088</v>
      </c>
      <c r="K15" s="251">
        <v>3831.146334199606</v>
      </c>
      <c r="M15" s="460"/>
    </row>
    <row r="16" spans="1:13" s="68" customFormat="1" ht="6.75" customHeight="1">
      <c r="A16" s="15"/>
      <c r="B16" s="122"/>
      <c r="C16" s="252"/>
      <c r="D16" s="252"/>
      <c r="E16" s="253"/>
      <c r="F16" s="254"/>
      <c r="G16" s="255"/>
      <c r="H16" s="256"/>
      <c r="I16" s="250"/>
      <c r="J16" s="251"/>
      <c r="K16" s="251"/>
      <c r="M16" s="460"/>
    </row>
    <row r="17" spans="1:13" s="70" customFormat="1" ht="19.5" customHeight="1">
      <c r="A17" s="437" t="s">
        <v>39</v>
      </c>
      <c r="B17" s="120"/>
      <c r="C17" s="153">
        <v>7298.510752666933</v>
      </c>
      <c r="D17" s="153">
        <v>4152.044100385515</v>
      </c>
      <c r="E17" s="154">
        <v>6105.318453426226</v>
      </c>
      <c r="F17" s="155">
        <v>7128.011846150518</v>
      </c>
      <c r="G17" s="156">
        <v>4334.389266532271</v>
      </c>
      <c r="H17" s="157">
        <v>5835.255331482924</v>
      </c>
      <c r="I17" s="257">
        <v>7216.861042801022</v>
      </c>
      <c r="J17" s="249">
        <v>4254.962768555922</v>
      </c>
      <c r="K17" s="249">
        <v>5966.235703549292</v>
      </c>
      <c r="M17" s="460"/>
    </row>
    <row r="18" spans="1:13" s="68" customFormat="1" ht="19.5" customHeight="1">
      <c r="A18" s="143" t="s">
        <v>37</v>
      </c>
      <c r="B18" s="122" t="s">
        <v>8</v>
      </c>
      <c r="C18" s="151">
        <v>8667.218795105102</v>
      </c>
      <c r="D18" s="275">
        <v>5946.915438739647</v>
      </c>
      <c r="E18" s="152">
        <v>8019.565053207136</v>
      </c>
      <c r="F18" s="158">
        <v>8300.466925793793</v>
      </c>
      <c r="G18" s="159">
        <v>6247.216967104661</v>
      </c>
      <c r="H18" s="160">
        <v>7587.727718472593</v>
      </c>
      <c r="I18" s="250">
        <v>8495.228632197204</v>
      </c>
      <c r="J18" s="251">
        <v>6127.221153310356</v>
      </c>
      <c r="K18" s="251">
        <v>7800.3951050557525</v>
      </c>
      <c r="M18" s="460"/>
    </row>
    <row r="19" spans="1:13" s="68" customFormat="1" ht="19.5" customHeight="1">
      <c r="A19" s="15"/>
      <c r="B19" s="122" t="s">
        <v>11</v>
      </c>
      <c r="C19" s="151">
        <v>4835.1549359949395</v>
      </c>
      <c r="D19" s="151">
        <v>2829.415944378285</v>
      </c>
      <c r="E19" s="152">
        <v>4186.354204602722</v>
      </c>
      <c r="F19" s="158">
        <v>5538.118941222796</v>
      </c>
      <c r="G19" s="159">
        <v>3565.34850190482</v>
      </c>
      <c r="H19" s="160">
        <v>4732.619235188542</v>
      </c>
      <c r="I19" s="250">
        <v>5161.179542648501</v>
      </c>
      <c r="J19" s="251">
        <v>3238.021064182502</v>
      </c>
      <c r="K19" s="251">
        <v>4457.967749812649</v>
      </c>
      <c r="M19" s="460"/>
    </row>
    <row r="20" spans="1:13" s="68" customFormat="1" ht="19.5" customHeight="1">
      <c r="A20" s="15"/>
      <c r="B20" s="122" t="s">
        <v>18</v>
      </c>
      <c r="C20" s="275">
        <v>7800.715805257566</v>
      </c>
      <c r="D20" s="275">
        <v>7213.785051912236</v>
      </c>
      <c r="E20" s="276">
        <v>7420.563716885528</v>
      </c>
      <c r="F20" s="278">
        <v>8786.290602932548</v>
      </c>
      <c r="G20" s="280">
        <v>4710.062690981652</v>
      </c>
      <c r="H20" s="281">
        <v>6213.462184560094</v>
      </c>
      <c r="I20" s="282">
        <v>8401.13222549978</v>
      </c>
      <c r="J20" s="283">
        <v>5731.530673707515</v>
      </c>
      <c r="K20" s="283">
        <v>6698.422366012707</v>
      </c>
      <c r="M20" s="460"/>
    </row>
    <row r="21" spans="1:13" s="68" customFormat="1" ht="6.75" customHeight="1">
      <c r="A21" s="15"/>
      <c r="B21" s="122"/>
      <c r="C21" s="252"/>
      <c r="D21" s="252"/>
      <c r="E21" s="253"/>
      <c r="F21" s="254"/>
      <c r="G21" s="255"/>
      <c r="H21" s="256"/>
      <c r="I21" s="250"/>
      <c r="J21" s="251"/>
      <c r="K21" s="251"/>
      <c r="M21" s="460"/>
    </row>
    <row r="22" spans="1:13" s="70" customFormat="1" ht="19.5" customHeight="1">
      <c r="A22" s="437" t="s">
        <v>40</v>
      </c>
      <c r="B22" s="120"/>
      <c r="C22" s="277">
        <v>5460.653790455496</v>
      </c>
      <c r="D22" s="153">
        <v>2344.1991829604603</v>
      </c>
      <c r="E22" s="154">
        <v>3113.057748961785</v>
      </c>
      <c r="F22" s="279">
        <v>6260.493406813009</v>
      </c>
      <c r="G22" s="156">
        <v>4388.336026315765</v>
      </c>
      <c r="H22" s="157">
        <v>4734.98299606982</v>
      </c>
      <c r="I22" s="257">
        <v>5797.571775525627</v>
      </c>
      <c r="J22" s="249">
        <v>3390.700151021641</v>
      </c>
      <c r="K22" s="249">
        <v>3911.5638873421763</v>
      </c>
      <c r="M22" s="460"/>
    </row>
    <row r="23" spans="1:13" s="68" customFormat="1" ht="19.5" customHeight="1">
      <c r="A23" s="143" t="s">
        <v>37</v>
      </c>
      <c r="B23" s="122" t="s">
        <v>7</v>
      </c>
      <c r="C23" s="275">
        <v>5460.653790455496</v>
      </c>
      <c r="D23" s="275">
        <v>2225.8851847770725</v>
      </c>
      <c r="E23" s="152">
        <v>3037.090677434029</v>
      </c>
      <c r="F23" s="278">
        <v>6302.439738674754</v>
      </c>
      <c r="G23" s="159">
        <v>4388.336026315765</v>
      </c>
      <c r="H23" s="160">
        <v>4728.630595501228</v>
      </c>
      <c r="I23" s="250">
        <v>5805.0902504597825</v>
      </c>
      <c r="J23" s="251">
        <v>3344.714783125721</v>
      </c>
      <c r="K23" s="251">
        <v>3872.973410112674</v>
      </c>
      <c r="M23" s="460"/>
    </row>
    <row r="24" spans="1:13" s="68" customFormat="1" ht="6.75" customHeight="1">
      <c r="A24" s="19"/>
      <c r="B24" s="122"/>
      <c r="C24" s="252"/>
      <c r="D24" s="252"/>
      <c r="E24" s="253"/>
      <c r="F24" s="254"/>
      <c r="G24" s="255"/>
      <c r="H24" s="256"/>
      <c r="I24" s="250"/>
      <c r="J24" s="249"/>
      <c r="K24" s="249"/>
      <c r="M24" s="460"/>
    </row>
    <row r="25" spans="1:13" s="70" customFormat="1" ht="19.5" customHeight="1">
      <c r="A25" s="437" t="s">
        <v>41</v>
      </c>
      <c r="B25" s="120"/>
      <c r="C25" s="277">
        <v>5733.40505956613</v>
      </c>
      <c r="D25" s="277">
        <v>5983.436210810461</v>
      </c>
      <c r="E25" s="154">
        <v>5859.93874518547</v>
      </c>
      <c r="F25" s="279">
        <v>3054.6008822392705</v>
      </c>
      <c r="G25" s="156">
        <v>8070.848233654143</v>
      </c>
      <c r="H25" s="157">
        <v>6428.639223874048</v>
      </c>
      <c r="I25" s="257">
        <v>4565.620579662693</v>
      </c>
      <c r="J25" s="249">
        <v>7252.180060837875</v>
      </c>
      <c r="K25" s="249">
        <v>6166.08404625654</v>
      </c>
      <c r="M25" s="460"/>
    </row>
    <row r="26" spans="1:13" s="68" customFormat="1" ht="19.5" customHeight="1">
      <c r="A26" s="143" t="s">
        <v>37</v>
      </c>
      <c r="B26" s="122" t="s">
        <v>42</v>
      </c>
      <c r="C26" s="275">
        <v>5822.009353606736</v>
      </c>
      <c r="D26" s="275">
        <v>7091.043411148238</v>
      </c>
      <c r="E26" s="276">
        <v>6612.732093954321</v>
      </c>
      <c r="F26" s="278">
        <v>1416.206301420942</v>
      </c>
      <c r="G26" s="280">
        <v>10522.366752348265</v>
      </c>
      <c r="H26" s="281">
        <v>8456.056154212472</v>
      </c>
      <c r="I26" s="282">
        <v>3972.3034803730106</v>
      </c>
      <c r="J26" s="251">
        <v>9145.07189467176</v>
      </c>
      <c r="K26" s="251">
        <v>7618.940406357092</v>
      </c>
      <c r="M26" s="460"/>
    </row>
    <row r="27" spans="1:13" s="68" customFormat="1" ht="6.75" customHeight="1">
      <c r="A27" s="121"/>
      <c r="B27" s="122"/>
      <c r="C27" s="151"/>
      <c r="D27" s="151"/>
      <c r="E27" s="152"/>
      <c r="F27" s="158"/>
      <c r="G27" s="159"/>
      <c r="H27" s="160"/>
      <c r="I27" s="250"/>
      <c r="J27" s="249"/>
      <c r="K27" s="249"/>
      <c r="M27" s="460"/>
    </row>
    <row r="28" spans="1:13" s="70" customFormat="1" ht="19.5" customHeight="1">
      <c r="A28" s="450" t="s">
        <v>22</v>
      </c>
      <c r="B28" s="451"/>
      <c r="C28" s="244">
        <v>5006.074242845096</v>
      </c>
      <c r="D28" s="244">
        <v>3090.9610730045624</v>
      </c>
      <c r="E28" s="258">
        <v>4219.181116164546</v>
      </c>
      <c r="F28" s="243">
        <v>4839.245532232394</v>
      </c>
      <c r="G28" s="259">
        <v>3711.660963540881</v>
      </c>
      <c r="H28" s="260">
        <v>4360.046817006837</v>
      </c>
      <c r="I28" s="261">
        <v>4922.819382194096</v>
      </c>
      <c r="J28" s="262">
        <v>3409.705376528198</v>
      </c>
      <c r="K28" s="262">
        <v>4290.331914266251</v>
      </c>
      <c r="M28" s="460"/>
    </row>
    <row r="29" spans="1:13" ht="15" customHeight="1">
      <c r="A29" s="142" t="s">
        <v>50</v>
      </c>
      <c r="B29" s="142"/>
      <c r="C29" s="161"/>
      <c r="D29" s="161"/>
      <c r="E29" s="161"/>
      <c r="F29" s="162"/>
      <c r="G29" s="162"/>
      <c r="H29" s="162"/>
      <c r="M29" s="460"/>
    </row>
    <row r="30" ht="15.75">
      <c r="M30" s="460"/>
    </row>
  </sheetData>
  <sheetProtection/>
  <mergeCells count="6">
    <mergeCell ref="M2:M30"/>
    <mergeCell ref="C3:E3"/>
    <mergeCell ref="F3:H3"/>
    <mergeCell ref="I3:K3"/>
    <mergeCell ref="A3:B4"/>
    <mergeCell ref="A28:B28"/>
  </mergeCells>
  <hyperlinks>
    <hyperlink ref="A1" location="CONTENTS!A1" display="Contents"/>
  </hyperlinks>
  <printOptions/>
  <pageMargins left="0.51" right="0.4" top="0.47" bottom="0.22" header="0.314" footer="0.17"/>
  <pageSetup horizontalDpi="600" verticalDpi="600" orientation="landscape" paperSize="9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3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445" t="s">
        <v>53</v>
      </c>
      <c r="B1" s="445"/>
      <c r="C1" s="445"/>
      <c r="D1" s="445"/>
      <c r="E1" s="445"/>
      <c r="F1" s="445"/>
      <c r="G1" s="445"/>
      <c r="H1" s="445"/>
    </row>
    <row r="2" spans="1:8" ht="30" customHeight="1">
      <c r="A2" s="469" t="s">
        <v>0</v>
      </c>
      <c r="B2" s="470"/>
      <c r="C2" s="477" t="s">
        <v>5</v>
      </c>
      <c r="D2" s="478"/>
      <c r="E2" s="478"/>
      <c r="F2" s="479"/>
      <c r="G2" s="475" t="s">
        <v>6</v>
      </c>
      <c r="H2" s="476"/>
    </row>
    <row r="3" spans="1:8" s="2" customFormat="1" ht="36.75" customHeight="1">
      <c r="A3" s="471"/>
      <c r="B3" s="472"/>
      <c r="C3" s="477" t="s">
        <v>1</v>
      </c>
      <c r="D3" s="479"/>
      <c r="E3" s="477" t="s">
        <v>4</v>
      </c>
      <c r="F3" s="479"/>
      <c r="G3" s="475" t="s">
        <v>63</v>
      </c>
      <c r="H3" s="476"/>
    </row>
    <row r="4" spans="1:8" ht="17.25" customHeight="1">
      <c r="A4" s="473"/>
      <c r="B4" s="474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7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8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8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8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8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8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8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8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39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8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8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8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39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8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8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8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8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39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8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0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1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0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0"/>
      <c r="C27" s="6"/>
      <c r="D27" s="7"/>
      <c r="E27" s="6"/>
      <c r="F27" s="7"/>
      <c r="G27" s="6"/>
      <c r="H27" s="7"/>
    </row>
    <row r="28" spans="1:9" ht="18" customHeight="1">
      <c r="A28" s="16"/>
      <c r="B28" s="42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2" ySplit="3" topLeftCell="C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3" customWidth="1"/>
    <col min="4" max="4" width="11.28125" style="43" customWidth="1"/>
    <col min="5" max="5" width="10.7109375" style="43" customWidth="1"/>
    <col min="6" max="6" width="12.140625" style="43" customWidth="1"/>
    <col min="7" max="7" width="14.57421875" style="43" customWidth="1"/>
    <col min="8" max="8" width="10.7109375" style="43" customWidth="1"/>
    <col min="9" max="10" width="10.140625" style="43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204" t="s">
        <v>96</v>
      </c>
    </row>
    <row r="2" spans="1:12" ht="15">
      <c r="A2" s="8" t="s">
        <v>175</v>
      </c>
      <c r="L2" s="460">
        <v>17</v>
      </c>
    </row>
    <row r="3" spans="1:12" ht="28.5">
      <c r="A3" s="453" t="s">
        <v>93</v>
      </c>
      <c r="B3" s="453"/>
      <c r="C3" s="95" t="s">
        <v>94</v>
      </c>
      <c r="D3" s="95" t="s">
        <v>90</v>
      </c>
      <c r="E3" s="95" t="s">
        <v>95</v>
      </c>
      <c r="F3" s="95" t="s">
        <v>89</v>
      </c>
      <c r="G3" s="95" t="s">
        <v>91</v>
      </c>
      <c r="H3" s="95" t="s">
        <v>92</v>
      </c>
      <c r="I3" s="95" t="s">
        <v>27</v>
      </c>
      <c r="J3" s="95" t="s">
        <v>22</v>
      </c>
      <c r="L3" s="460"/>
    </row>
    <row r="4" spans="1:12" s="8" customFormat="1" ht="21" customHeight="1">
      <c r="A4" s="17" t="s">
        <v>36</v>
      </c>
      <c r="B4" s="96"/>
      <c r="C4" s="163">
        <v>65.15938765054278</v>
      </c>
      <c r="D4" s="163">
        <v>9.649632930592077</v>
      </c>
      <c r="E4" s="163">
        <v>4.2280643662429425</v>
      </c>
      <c r="F4" s="163">
        <v>7.261794048576991</v>
      </c>
      <c r="G4" s="163">
        <v>4.0502296997140395</v>
      </c>
      <c r="H4" s="163">
        <v>6.9752940018558265</v>
      </c>
      <c r="I4" s="163">
        <v>2.675597302475364</v>
      </c>
      <c r="J4" s="163">
        <v>100.00000000000003</v>
      </c>
      <c r="L4" s="460"/>
    </row>
    <row r="5" spans="1:12" ht="21" customHeight="1">
      <c r="A5" s="19" t="s">
        <v>37</v>
      </c>
      <c r="B5" s="97" t="s">
        <v>9</v>
      </c>
      <c r="C5" s="164">
        <v>60.50676430496396</v>
      </c>
      <c r="D5" s="164">
        <v>11.080960087119447</v>
      </c>
      <c r="E5" s="164">
        <v>4.324541021030079</v>
      </c>
      <c r="F5" s="164">
        <v>7.981977969091915</v>
      </c>
      <c r="G5" s="164">
        <v>3.9823275573043895</v>
      </c>
      <c r="H5" s="164">
        <v>8.751660273741214</v>
      </c>
      <c r="I5" s="164">
        <v>3.3717687867490063</v>
      </c>
      <c r="J5" s="164">
        <v>100</v>
      </c>
      <c r="L5" s="460"/>
    </row>
    <row r="6" spans="1:12" ht="21" customHeight="1">
      <c r="A6" s="15"/>
      <c r="B6" s="97" t="s">
        <v>10</v>
      </c>
      <c r="C6" s="164">
        <v>69.60311777414478</v>
      </c>
      <c r="D6" s="164">
        <v>7.912453289235562</v>
      </c>
      <c r="E6" s="164">
        <v>4.138598736013613</v>
      </c>
      <c r="F6" s="164">
        <v>6.827880220228537</v>
      </c>
      <c r="G6" s="164">
        <v>4.144284342920439</v>
      </c>
      <c r="H6" s="164">
        <v>4.937522290717978</v>
      </c>
      <c r="I6" s="164">
        <v>2.436143346739094</v>
      </c>
      <c r="J6" s="164">
        <v>100</v>
      </c>
      <c r="L6" s="460"/>
    </row>
    <row r="7" spans="1:12" ht="21" customHeight="1">
      <c r="A7" s="15"/>
      <c r="B7" s="97" t="s">
        <v>12</v>
      </c>
      <c r="C7" s="164">
        <v>64.0879786347833</v>
      </c>
      <c r="D7" s="164">
        <v>9.515592138441582</v>
      </c>
      <c r="E7" s="164">
        <v>4.122561746048132</v>
      </c>
      <c r="F7" s="164">
        <v>8.932251051122437</v>
      </c>
      <c r="G7" s="164">
        <v>2.8031643349483546</v>
      </c>
      <c r="H7" s="164">
        <v>7.711512431288442</v>
      </c>
      <c r="I7" s="284">
        <v>2.8269396633677655</v>
      </c>
      <c r="J7" s="164">
        <v>100</v>
      </c>
      <c r="L7" s="460"/>
    </row>
    <row r="8" spans="1:12" ht="21" customHeight="1">
      <c r="A8" s="15"/>
      <c r="B8" s="97" t="s">
        <v>14</v>
      </c>
      <c r="C8" s="284">
        <v>60.710529994018614</v>
      </c>
      <c r="D8" s="284">
        <v>13.942386538170828</v>
      </c>
      <c r="E8" s="284">
        <v>7.411889991202093</v>
      </c>
      <c r="F8" s="284">
        <v>4.4563116910221945</v>
      </c>
      <c r="G8" s="284">
        <v>4.9869325755661205</v>
      </c>
      <c r="H8" s="284">
        <v>6.813964412691906</v>
      </c>
      <c r="I8" s="284">
        <v>1.6779847973282493</v>
      </c>
      <c r="J8" s="284">
        <v>99.99999999999999</v>
      </c>
      <c r="L8" s="460"/>
    </row>
    <row r="9" spans="1:12" ht="21" customHeight="1">
      <c r="A9" s="15"/>
      <c r="B9" s="97" t="s">
        <v>16</v>
      </c>
      <c r="C9" s="164">
        <v>65.38820363673224</v>
      </c>
      <c r="D9" s="164">
        <v>11.859265644522024</v>
      </c>
      <c r="E9" s="164">
        <v>3.4830677966239003</v>
      </c>
      <c r="F9" s="164">
        <v>6.728832765113413</v>
      </c>
      <c r="G9" s="164">
        <v>3.818660175875631</v>
      </c>
      <c r="H9" s="164">
        <v>6.543843058778119</v>
      </c>
      <c r="I9" s="164">
        <v>2.178126922354677</v>
      </c>
      <c r="J9" s="164">
        <v>100.00000000000001</v>
      </c>
      <c r="L9" s="460"/>
    </row>
    <row r="10" spans="1:12" ht="21" customHeight="1">
      <c r="A10" s="15"/>
      <c r="B10" s="97" t="s">
        <v>17</v>
      </c>
      <c r="C10" s="164">
        <v>70.88876448894226</v>
      </c>
      <c r="D10" s="164">
        <v>7.504752157983413</v>
      </c>
      <c r="E10" s="164">
        <v>4.047730196354745</v>
      </c>
      <c r="F10" s="164">
        <v>6.245366022083028</v>
      </c>
      <c r="G10" s="164">
        <v>4.386112824821149</v>
      </c>
      <c r="H10" s="164">
        <v>5.191481181644284</v>
      </c>
      <c r="I10" s="164">
        <v>1.7357931281711185</v>
      </c>
      <c r="J10" s="164">
        <v>100.00000000000001</v>
      </c>
      <c r="L10" s="460"/>
    </row>
    <row r="11" spans="1:12" ht="9.75" customHeight="1">
      <c r="A11" s="15"/>
      <c r="B11" s="97"/>
      <c r="C11" s="164"/>
      <c r="D11" s="164"/>
      <c r="E11" s="164"/>
      <c r="F11" s="164"/>
      <c r="G11" s="164"/>
      <c r="H11" s="164"/>
      <c r="I11" s="164"/>
      <c r="J11" s="164"/>
      <c r="L11" s="460"/>
    </row>
    <row r="12" spans="1:12" s="8" customFormat="1" ht="21" customHeight="1">
      <c r="A12" s="18" t="s">
        <v>38</v>
      </c>
      <c r="B12" s="98"/>
      <c r="C12" s="165">
        <v>52.7163780870286</v>
      </c>
      <c r="D12" s="165">
        <v>12.462313432102887</v>
      </c>
      <c r="E12" s="165">
        <v>5.879408230571262</v>
      </c>
      <c r="F12" s="165">
        <v>4.478405012125035</v>
      </c>
      <c r="G12" s="165">
        <v>4.037331484881276</v>
      </c>
      <c r="H12" s="165">
        <v>14.384416064211964</v>
      </c>
      <c r="I12" s="165">
        <v>6.041747689078971</v>
      </c>
      <c r="J12" s="165">
        <v>100</v>
      </c>
      <c r="L12" s="460"/>
    </row>
    <row r="13" spans="1:12" ht="21" customHeight="1">
      <c r="A13" s="19" t="s">
        <v>37</v>
      </c>
      <c r="B13" s="97" t="s">
        <v>13</v>
      </c>
      <c r="C13" s="164">
        <v>40.67101436188681</v>
      </c>
      <c r="D13" s="164">
        <v>14.468989945552584</v>
      </c>
      <c r="E13" s="164">
        <v>7.829788522787995</v>
      </c>
      <c r="F13" s="164">
        <v>4.677281084669119</v>
      </c>
      <c r="G13" s="164">
        <v>4.058666751279158</v>
      </c>
      <c r="H13" s="164">
        <v>18.753521950538648</v>
      </c>
      <c r="I13" s="164">
        <v>9.540737383285705</v>
      </c>
      <c r="J13" s="164">
        <v>100.00000000000001</v>
      </c>
      <c r="L13" s="460"/>
    </row>
    <row r="14" spans="1:12" ht="21" customHeight="1">
      <c r="A14" s="15"/>
      <c r="B14" s="97" t="s">
        <v>15</v>
      </c>
      <c r="C14" s="164">
        <v>66.07445393665465</v>
      </c>
      <c r="D14" s="164">
        <v>9.581408517892624</v>
      </c>
      <c r="E14" s="164">
        <v>4.785859378588966</v>
      </c>
      <c r="F14" s="164">
        <v>4.827497342048919</v>
      </c>
      <c r="G14" s="164">
        <v>3.6816983311743203</v>
      </c>
      <c r="H14" s="164">
        <v>8.416638857306175</v>
      </c>
      <c r="I14" s="164">
        <v>2.6324436363343384</v>
      </c>
      <c r="J14" s="164">
        <v>99.99999999999999</v>
      </c>
      <c r="L14" s="460"/>
    </row>
    <row r="15" spans="1:12" ht="9.75" customHeight="1">
      <c r="A15" s="15"/>
      <c r="B15" s="97"/>
      <c r="C15" s="164"/>
      <c r="D15" s="164"/>
      <c r="E15" s="164"/>
      <c r="F15" s="164"/>
      <c r="G15" s="164"/>
      <c r="H15" s="164"/>
      <c r="I15" s="164"/>
      <c r="J15" s="164"/>
      <c r="L15" s="460"/>
    </row>
    <row r="16" spans="1:12" s="8" customFormat="1" ht="21" customHeight="1">
      <c r="A16" s="18" t="s">
        <v>39</v>
      </c>
      <c r="B16" s="98"/>
      <c r="C16" s="165">
        <v>55.04692203346833</v>
      </c>
      <c r="D16" s="165">
        <v>10.18177197586066</v>
      </c>
      <c r="E16" s="165">
        <v>4.837807995849993</v>
      </c>
      <c r="F16" s="165">
        <v>11.382216697985658</v>
      </c>
      <c r="G16" s="165">
        <v>6.388849094450711</v>
      </c>
      <c r="H16" s="165">
        <v>9.49496925362622</v>
      </c>
      <c r="I16" s="165">
        <v>2.6674629487584376</v>
      </c>
      <c r="J16" s="165">
        <v>100.00000000000001</v>
      </c>
      <c r="L16" s="460"/>
    </row>
    <row r="17" spans="1:12" ht="21" customHeight="1">
      <c r="A17" s="19" t="s">
        <v>37</v>
      </c>
      <c r="B17" s="97" t="s">
        <v>8</v>
      </c>
      <c r="C17" s="164">
        <v>57.13104021815351</v>
      </c>
      <c r="D17" s="164">
        <v>9.521197776235208</v>
      </c>
      <c r="E17" s="164">
        <v>4.457080344959</v>
      </c>
      <c r="F17" s="164">
        <v>11.613286460091</v>
      </c>
      <c r="G17" s="164">
        <v>4.9310530772905175</v>
      </c>
      <c r="H17" s="164">
        <v>10.094577248035806</v>
      </c>
      <c r="I17" s="164">
        <v>2.251764875235</v>
      </c>
      <c r="J17" s="164">
        <v>100.00000000000003</v>
      </c>
      <c r="L17" s="460"/>
    </row>
    <row r="18" spans="1:12" ht="21" customHeight="1">
      <c r="A18" s="15"/>
      <c r="B18" s="97" t="s">
        <v>11</v>
      </c>
      <c r="C18" s="164">
        <v>56.445233859330656</v>
      </c>
      <c r="D18" s="164">
        <v>10.019922437669475</v>
      </c>
      <c r="E18" s="164">
        <v>5.756759986303814</v>
      </c>
      <c r="F18" s="164">
        <v>10.423534188475045</v>
      </c>
      <c r="G18" s="164">
        <v>6.544174984089282</v>
      </c>
      <c r="H18" s="164">
        <v>8.462057456236906</v>
      </c>
      <c r="I18" s="164">
        <v>2.3483170878948254</v>
      </c>
      <c r="J18" s="164">
        <v>100.00000000000001</v>
      </c>
      <c r="L18" s="460"/>
    </row>
    <row r="19" spans="1:12" ht="21" customHeight="1">
      <c r="A19" s="15"/>
      <c r="B19" s="97" t="s">
        <v>18</v>
      </c>
      <c r="C19" s="284">
        <v>59.133075041799565</v>
      </c>
      <c r="D19" s="284">
        <v>12.693347936487074</v>
      </c>
      <c r="E19" s="284">
        <v>3.4929689726868753</v>
      </c>
      <c r="F19" s="284">
        <v>3.954282743966929</v>
      </c>
      <c r="G19" s="284">
        <v>6.494889895429931</v>
      </c>
      <c r="H19" s="284">
        <v>10.733773542700181</v>
      </c>
      <c r="I19" s="284">
        <v>3.4976618669294477</v>
      </c>
      <c r="J19" s="284">
        <v>100.00000000000001</v>
      </c>
      <c r="L19" s="460"/>
    </row>
    <row r="20" spans="1:12" ht="9.75" customHeight="1">
      <c r="A20" s="15"/>
      <c r="B20" s="97"/>
      <c r="C20" s="164"/>
      <c r="D20" s="164"/>
      <c r="E20" s="164"/>
      <c r="F20" s="164"/>
      <c r="G20" s="164"/>
      <c r="H20" s="164"/>
      <c r="I20" s="164"/>
      <c r="J20" s="164"/>
      <c r="L20" s="460"/>
    </row>
    <row r="21" spans="1:12" s="8" customFormat="1" ht="21" customHeight="1">
      <c r="A21" s="18" t="s">
        <v>40</v>
      </c>
      <c r="B21" s="98"/>
      <c r="C21" s="165">
        <v>50.163148810490455</v>
      </c>
      <c r="D21" s="165">
        <v>16.72340376717894</v>
      </c>
      <c r="E21" s="165">
        <v>3.525120426412831</v>
      </c>
      <c r="F21" s="165">
        <v>6.436202415447134</v>
      </c>
      <c r="G21" s="165">
        <v>5.937587537281049</v>
      </c>
      <c r="H21" s="165">
        <v>11.88370839005149</v>
      </c>
      <c r="I21" s="285">
        <v>5.330828653138114</v>
      </c>
      <c r="J21" s="165">
        <v>100</v>
      </c>
      <c r="L21" s="460"/>
    </row>
    <row r="22" spans="1:12" ht="21" customHeight="1">
      <c r="A22" s="19" t="s">
        <v>37</v>
      </c>
      <c r="B22" s="97" t="s">
        <v>7</v>
      </c>
      <c r="C22" s="164">
        <v>49.87642709742383</v>
      </c>
      <c r="D22" s="164">
        <v>16.74141799611844</v>
      </c>
      <c r="E22" s="164">
        <v>3.4402508317760128</v>
      </c>
      <c r="F22" s="164">
        <v>6.457548384916439</v>
      </c>
      <c r="G22" s="164">
        <v>6.073588904078003</v>
      </c>
      <c r="H22" s="164">
        <v>12.02645444497749</v>
      </c>
      <c r="I22" s="284">
        <v>5.384312340709785</v>
      </c>
      <c r="J22" s="164">
        <v>100</v>
      </c>
      <c r="L22" s="460"/>
    </row>
    <row r="23" spans="1:12" ht="9.75" customHeight="1">
      <c r="A23" s="19"/>
      <c r="B23" s="97"/>
      <c r="C23" s="164"/>
      <c r="D23" s="164"/>
      <c r="E23" s="164"/>
      <c r="F23" s="164"/>
      <c r="G23" s="164"/>
      <c r="H23" s="164"/>
      <c r="I23" s="164"/>
      <c r="J23" s="164"/>
      <c r="L23" s="460"/>
    </row>
    <row r="24" spans="1:12" s="8" customFormat="1" ht="21" customHeight="1">
      <c r="A24" s="18" t="s">
        <v>41</v>
      </c>
      <c r="B24" s="98"/>
      <c r="C24" s="165">
        <v>56.38672869081466</v>
      </c>
      <c r="D24" s="165">
        <v>14.599174336018114</v>
      </c>
      <c r="E24" s="165">
        <v>3.1125592558854094</v>
      </c>
      <c r="F24" s="165">
        <v>4.69101764164358</v>
      </c>
      <c r="G24" s="165">
        <v>2.9167829983563385</v>
      </c>
      <c r="H24" s="165">
        <v>14.487392947627754</v>
      </c>
      <c r="I24" s="165">
        <v>3.806344129654139</v>
      </c>
      <c r="J24" s="165">
        <v>100</v>
      </c>
      <c r="L24" s="460"/>
    </row>
    <row r="25" spans="1:12" ht="21" customHeight="1">
      <c r="A25" s="19" t="s">
        <v>37</v>
      </c>
      <c r="B25" s="97" t="s">
        <v>42</v>
      </c>
      <c r="C25" s="164">
        <v>50.86062755408493</v>
      </c>
      <c r="D25" s="164">
        <v>14.863554721704944</v>
      </c>
      <c r="E25" s="284">
        <v>1.9720151851883483</v>
      </c>
      <c r="F25" s="164">
        <v>4.359950627881842</v>
      </c>
      <c r="G25" s="284">
        <v>2.6085535230649914</v>
      </c>
      <c r="H25" s="164">
        <v>22.625725542557927</v>
      </c>
      <c r="I25" s="284">
        <v>2.7095728455170156</v>
      </c>
      <c r="J25" s="164">
        <v>100.00000000000001</v>
      </c>
      <c r="L25" s="460"/>
    </row>
    <row r="26" spans="1:12" ht="9.75" customHeight="1">
      <c r="A26" s="19"/>
      <c r="B26" s="97"/>
      <c r="C26" s="164"/>
      <c r="D26" s="164"/>
      <c r="E26" s="164"/>
      <c r="F26" s="164"/>
      <c r="G26" s="164"/>
      <c r="H26" s="164"/>
      <c r="I26" s="164"/>
      <c r="J26" s="164"/>
      <c r="L26" s="460"/>
    </row>
    <row r="27" spans="1:12" s="2" customFormat="1" ht="33.75" customHeight="1">
      <c r="A27" s="450" t="s">
        <v>22</v>
      </c>
      <c r="B27" s="451"/>
      <c r="C27" s="179">
        <v>60.688957842726175</v>
      </c>
      <c r="D27" s="179">
        <v>10.462617648861421</v>
      </c>
      <c r="E27" s="179">
        <v>4.576853502975632</v>
      </c>
      <c r="F27" s="179">
        <v>7.516103086806174</v>
      </c>
      <c r="G27" s="179">
        <v>4.5027732688127955</v>
      </c>
      <c r="H27" s="179">
        <v>8.949311996348655</v>
      </c>
      <c r="I27" s="179">
        <v>3.3033826534691584</v>
      </c>
      <c r="J27" s="179">
        <v>100</v>
      </c>
      <c r="L27" s="460"/>
    </row>
    <row r="28" spans="1:12" ht="15">
      <c r="A28" s="124" t="s">
        <v>50</v>
      </c>
      <c r="L28" s="460"/>
    </row>
    <row r="29" ht="15">
      <c r="L29" s="460"/>
    </row>
    <row r="30" spans="3:9" ht="15">
      <c r="C30" s="200"/>
      <c r="D30" s="200"/>
      <c r="E30" s="200"/>
      <c r="F30" s="200"/>
      <c r="G30" s="200"/>
      <c r="H30" s="200"/>
      <c r="I30" s="200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2017-07-26T11:02:11Z</cp:lastPrinted>
  <dcterms:created xsi:type="dcterms:W3CDTF">2013-09-27T05:31:40Z</dcterms:created>
  <dcterms:modified xsi:type="dcterms:W3CDTF">2017-07-26T11:21:33Z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