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D:\Backup_ Malini\Base 2023\Internet update\Historical series\Year 2025\"/>
    </mc:Choice>
  </mc:AlternateContent>
  <xr:revisionPtr revIDLastSave="0" documentId="13_ncr:1_{AC970202-6701-44C1-81D0-07E52E9E493A}"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<sst xmlns="http://schemas.openxmlformats.org/spreadsheetml/2006/main" count="3813" uniqueCount="990">
  <si>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</si>
  <si>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</si>
  <si>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</si>
  <si>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</si>
  <si>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</si>
  <si>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</si>
  <si>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</si>
  <si>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</si>
  <si>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</si>
  <si>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</si>
  <si>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</si>
  <si>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</si>
  <si>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</si>
  <si>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</si>
  <si>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</si>
  <si>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</si>
  <si>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</si>
  <si>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</si>
  <si>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</si>
  <si>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</si>
  <si>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</si>
  <si>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</si>
  <si>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</si>
  <si>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</si>
  <si>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</si>
  <si>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</si>
  <si>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</si>
  <si>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</si>
  <si>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</si>
  <si>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</si>
  <si>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</si>
  <si>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</si>
  <si>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</si>
  <si>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</si>
  <si>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</si>
  <si>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</si>
  <si>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</si>
  <si>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</si>
  <si>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</si>
  <si>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</si>
  <si>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</si>
  <si>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</si>
  <si>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</si>
  <si>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</si>
  <si>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</si>
  <si>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</si>
  <si>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</si>
  <si>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</si>
  <si>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</si>
  <si>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</si>
  <si>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</si>
  <si>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</si>
  <si>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</si>
  <si>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</si>
  <si>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</si>
  <si>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</si>
  <si>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</si>
  <si>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</si>
  <si>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</si>
  <si>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</si>
  <si>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</si>
  <si>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</si>
  <si>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</si>
  <si>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</si>
  <si>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</si>
  <si>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</si>
  <si>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</si>
  <si>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</si>
  <si>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</si>
  <si>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</si>
  <si>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</si>
  <si>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</si>
  <si>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</si>
  <si>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</si>
  <si>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</si>
  <si>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</si>
  <si>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</si>
  <si>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</si>
  <si>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</si>
  <si>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</si>
  <si>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</si>
  <si>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</si>
  <si>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</si>
  <si>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</si>
  <si>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</si>
  <si>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</si>
  <si>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</si>
  <si>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</si>
  <si>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</si>
  <si>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</si>
  <si>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</si>
  <si>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</si>
  <si>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</si>
  <si>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</si>
  <si>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</si>
  <si>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</si>
  <si>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</si>
  <si>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</si>
  <si>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</si>
  <si>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</si>
  <si>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</si>
  <si>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</si>
  <si>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</si>
  <si>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</si>
  <si>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</si>
  <si>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</si>
  <si>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</si>
  <si>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</si>
  <si>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</si>
  <si>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</si>
  <si>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</si>
  <si>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</si>
  <si>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</si>
  <si>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</si>
  <si>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</si>
  <si>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</si>
  <si>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</si>
  <si>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</si>
  <si>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</si>
  <si>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</si>
  <si>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</si>
  <si>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</si>
  <si>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</si>
  <si>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</si>
  <si>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</si>
  <si>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</si>
  <si>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</si>
  <si>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</si>
  <si>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</si>
  <si>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</si>
  <si>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</si>
  <si>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</si>
  <si>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</si>
  <si>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</si>
  <si>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</si>
  <si>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</si>
  <si>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</si>
  <si>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</si>
  <si>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</si>
  <si>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</si>
  <si>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</si>
  <si>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</si>
  <si>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</si>
  <si>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</si>
  <si>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</si>
  <si>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</si>
  <si>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</si>
  <si>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</si>
  <si>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</si>
  <si>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</si>
  <si>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</si>
  <si>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</si>
  <si>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</si>
  <si>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</si>
  <si>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</si>
  <si>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</si>
  <si>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</si>
  <si>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</si>
  <si>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</si>
  <si>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</si>
  <si>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</si>
  <si>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</si>
  <si>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</si>
  <si>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</si>
  <si>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</si>
  <si>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</si>
  <si>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</si>
  <si>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</si>
  <si>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</si>
  <si>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</si>
  <si>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</si>
  <si>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</si>
  <si>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</si>
  <si>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</si>
  <si>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</si>
  <si>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</si>
  <si>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</si>
  <si>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</si>
  <si>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</si>
  <si>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</si>
  <si>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</si>
  <si>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</si>
  <si>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</si>
  <si>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</si>
  <si>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</si>
  <si>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</si>
  <si>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</si>
  <si>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</si>
  <si>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</si>
  <si>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</si>
  <si>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</si>
  <si>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</si>
  <si>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</si>
  <si>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</si>
  <si>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</si>
  <si>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</si>
  <si>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</si>
  <si>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</si>
  <si>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</si>
  <si>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</si>
  <si>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</si>
  <si>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</si>
  <si>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</si>
  <si>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</si>
  <si>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</si>
  <si>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</si>
  <si>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</si>
  <si>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</si>
  <si>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</si>
  <si>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</si>
  <si>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</si>
  <si>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</si>
  <si>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</si>
  <si>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</si>
  <si>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</si>
  <si>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</si>
  <si>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</si>
  <si>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</si>
  <si>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</si>
  <si>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</si>
  <si>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</si>
  <si>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</si>
  <si>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</si>
  <si>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</si>
  <si>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</si>
  <si>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</si>
  <si>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</si>
  <si>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</si>
  <si>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</si>
  <si>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</si>
  <si>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</si>
  <si>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</si>
  <si>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</si>
  <si>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</si>
  <si>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</si>
  <si>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</si>
  <si>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</si>
  <si>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</si>
  <si>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</si>
  <si>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</si>
  <si>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</si>
  <si>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</si>
  <si>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</si>
  <si>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</si>
  <si>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</si>
  <si>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</si>
  <si>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</si>
  <si>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</si>
  <si>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</si>
  <si>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</si>
  <si>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</si>
  <si>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</si>
  <si>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</si>
  <si>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</si>
  <si>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</si>
  <si>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</si>
  <si>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</si>
  <si>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</si>
  <si>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</si>
  <si>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</si>
  <si>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</si>
  <si>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</si>
  <si>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</si>
  <si>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</si>
  <si>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</si>
  <si>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</si>
  <si>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</si>
  <si>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</si>
  <si>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</si>
  <si>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</si>
  <si>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</si>
  <si>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</si>
  <si>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</si>
  <si>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</si>
  <si>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</si>
  <si>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</si>
  <si>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</si>
  <si>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</si>
  <si>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</si>
  <si>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</si>
  <si>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</si>
  <si>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</si>
  <si>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</si>
  <si>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</si>
  <si>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</si>
  <si>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</si>
  <si>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</si>
  <si>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</si>
  <si>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</si>
  <si>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</si>
  <si>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</si>
  <si>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</si>
  <si>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</si>
  <si>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</si>
  <si>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</si>
  <si>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</si>
  <si>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</si>
  <si>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</si>
  <si>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</si>
  <si>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</si>
  <si>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</si>
  <si>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</si>
  <si>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</si>
  <si>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</si>
  <si>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</si>
  <si>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</si>
  <si>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</si>
  <si>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</si>
  <si>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</si>
  <si>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</si>
  <si>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</si>
  <si>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</si>
  <si>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</si>
  <si>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</si>
  <si>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</si>
  <si>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</si>
  <si>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</si>
  <si>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</si>
  <si>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</si>
  <si>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</si>
  <si>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</si>
  <si>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</si>
  <si>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</si>
  <si>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</si>
  <si>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</si>
  <si>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</si>
  <si>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</si>
  <si>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</si>
  <si>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</si>
  <si>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</si>
  <si>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</si>
  <si>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</si>
  <si>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</si>
  <si>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</si>
  <si>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</si>
  <si>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</si>
  <si>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</si>
  <si>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</si>
  <si>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</si>
  <si>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</si>
  <si>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</si>
  <si>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</si>
  <si>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</si>
  <si>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</si>
  <si>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</si>
  <si>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</si>
  <si>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</si>
  <si>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</si>
  <si>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</si>
  <si>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</si>
  <si>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</si>
  <si>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</si>
  <si>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</si>
  <si>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</si>
  <si>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</si>
  <si>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</si>
  <si>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</si>
  <si>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</si>
  <si>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</si>
  <si>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</si>
  <si>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</si>
  <si>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</si>
  <si>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</si>
  <si>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</si>
  <si>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</si>
  <si>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</si>
  <si>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</si>
  <si>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</si>
  <si>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</si>
  <si>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</si>
  <si>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</si>
  <si>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</si>
  <si>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</si>
  <si>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</si>
  <si>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</si>
  <si>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</si>
  <si>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</si>
  <si>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</si>
  <si>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</si>
  <si>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</si>
  <si>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</si>
  <si>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</si>
  <si>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</si>
  <si>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</si>
  <si>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</si>
  <si>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</si>
  <si>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</si>
  <si>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</si>
  <si>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</si>
  <si>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</si>
  <si>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</si>
  <si>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</si>
  <si>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</si>
  <si>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</si>
  <si>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</si>
  <si>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</si>
  <si>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</si>
  <si>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</si>
  <si>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</si>
  <si>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</si>
  <si>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</si>
  <si>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</si>
  <si>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</si>
  <si>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</si>
  <si>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</si>
  <si>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</si>
  <si>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</si>
  <si>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</si>
  <si>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</si>
  <si>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</si>
  <si>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</si>
  <si>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</si>
  <si>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</si>
  <si>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</si>
  <si>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</si>
  <si>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</si>
  <si>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</si>
  <si>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</si>
  <si>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</si>
  <si>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</si>
  <si>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</si>
  <si>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</si>
  <si>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</si>
  <si>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</si>
  <si>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</si>
  <si>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</si>
  <si>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</si>
  <si>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</si>
  <si>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</si>
  <si>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</si>
  <si>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</si>
  <si>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</si>
  <si>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</si>
  <si>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</si>
  <si>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</si>
  <si>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</si>
  <si>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</si>
  <si>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</si>
  <si>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</si>
  <si>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</si>
  <si>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</si>
  <si>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</si>
  <si>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</si>
  <si>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</si>
  <si>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</si>
  <si>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</si>
  <si>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</si>
  <si>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</si>
  <si>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</si>
  <si>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</si>
  <si>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</si>
  <si>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</si>
  <si>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</si>
  <si>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</si>
  <si>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</si>
  <si>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</si>
  <si>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</si>
  <si>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</si>
  <si>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</si>
  <si>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</si>
  <si>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</si>
  <si>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</si>
  <si>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</si>
  <si>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</si>
  <si>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</si>
  <si>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</si>
  <si>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</si>
  <si>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</si>
  <si>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</si>
  <si>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</si>
  <si>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</si>
  <si>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</si>
  <si>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</si>
  <si>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</si>
  <si>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</si>
  <si>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</si>
  <si>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</si>
  <si>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</si>
  <si>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</si>
  <si>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</si>
  <si>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</si>
  <si>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</si>
  <si>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</si>
  <si>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</si>
  <si>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</si>
  <si>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</si>
  <si>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</si>
  <si>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</si>
  <si>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</si>
  <si>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</si>
  <si>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</si>
  <si>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</si>
  <si>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</si>
  <si>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</si>
  <si>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</si>
  <si>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</si>
  <si>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</si>
  <si>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</si>
  <si>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</si>
  <si>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</si>
  <si>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</si>
  <si>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</si>
  <si>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</si>
  <si>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</si>
  <si>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</si>
  <si>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</si>
  <si>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</si>
  <si>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</si>
  <si>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</si>
  <si>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</si>
  <si>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</si>
  <si>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</si>
  <si>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</si>
  <si>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</si>
  <si>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</si>
  <si>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</si>
  <si>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</si>
  <si>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</si>
  <si>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</si>
  <si>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</si>
  <si>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</si>
  <si>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</si>
  <si>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</si>
  <si>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</si>
  <si>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</si>
  <si>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</si>
  <si>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</si>
  <si>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</si>
  <si>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</si>
  <si>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</si>
  <si>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</si>
  <si>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</si>
  <si>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</si>
  <si>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</si>
  <si>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</si>
  <si>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</si>
  <si>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</si>
  <si>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</si>
  <si>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</si>
  <si>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</si>
  <si>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</si>
  <si>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</si>
  <si>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</si>
  <si>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</si>
  <si>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</si>
  <si>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</si>
  <si>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</si>
  <si>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</si>
  <si>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</si>
  <si>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</si>
  <si>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</si>
  <si>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</si>
  <si>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</si>
  <si>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</si>
  <si>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</si>
  <si>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</si>
  <si>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</si>
  <si>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</si>
  <si>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</si>
  <si>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</si>
  <si>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</si>
  <si>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</si>
  <si>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</si>
  <si>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</si>
  <si>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</si>
  <si>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</si>
  <si>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</si>
  <si>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</si>
  <si>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</si>
  <si>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</si>
  <si>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</si>
  <si>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</si>
  <si>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</si>
  <si>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</si>
  <si>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</si>
  <si>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</si>
  <si>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</si>
  <si>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</si>
  <si>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</si>
  <si>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</si>
  <si>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</si>
  <si>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</si>
  <si>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</si>
  <si>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</si>
  <si>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</si>
  <si>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</si>
  <si>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</si>
  <si>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</si>
  <si>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</si>
  <si>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</si>
  <si>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</si>
  <si>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</si>
  <si>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</si>
  <si>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</si>
  <si>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</si>
  <si>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</si>
  <si>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</si>
  <si>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</si>
  <si>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</si>
  <si>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</si>
  <si>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</si>
  <si>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</si>
  <si>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</si>
  <si>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</si>
  <si>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</si>
  <si>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</si>
  <si>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</si>
  <si>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</si>
  <si>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</si>
  <si>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</si>
  <si>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</si>
  <si>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</si>
  <si>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</si>
  <si>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</si>
  <si>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</si>
  <si>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</si>
  <si>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</si>
  <si>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</si>
  <si>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</si>
  <si>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</si>
  <si>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</si>
  <si>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</si>
  <si>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</si>
  <si>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</si>
  <si>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</si>
  <si>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</si>
  <si>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</si>
  <si>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</si>
  <si>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</si>
  <si>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</si>
  <si>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</si>
  <si>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</si>
  <si>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</si>
  <si>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</si>
  <si>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</si>
  <si>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</si>
  <si>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</si>
  <si>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</si>
  <si>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</si>
  <si>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</si>
  <si>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</si>
  <si>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</si>
  <si>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</si>
  <si>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</si>
  <si>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</si>
  <si>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</si>
  <si>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</si>
  <si>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</si>
  <si>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</si>
  <si>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</si>
  <si>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</si>
  <si>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</si>
  <si>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</si>
  <si>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</si>
  <si>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</si>
  <si>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</si>
  <si>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</si>
  <si>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</si>
  <si>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</si>
  <si>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</si>
  <si>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</si>
  <si>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</si>
  <si>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</si>
  <si>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</si>
  <si>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</si>
  <si>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</si>
  <si>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</si>
  <si>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</si>
  <si>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</si>
  <si>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</si>
  <si>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</si>
  <si>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</si>
  <si>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</si>
  <si>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</si>
  <si>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</si>
  <si>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</si>
  <si>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</si>
  <si>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</si>
  <si>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</si>
  <si>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</si>
  <si>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</si>
  <si>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</si>
  <si>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</si>
  <si>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</si>
  <si>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</si>
  <si>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</si>
  <si>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</si>
  <si>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</si>
  <si>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</si>
  <si>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</si>
  <si>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</si>
  <si>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</si>
  <si>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</si>
  <si>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</si>
  <si>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</si>
  <si>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</si>
  <si>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</si>
  <si>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</si>
  <si>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</si>
  <si>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</si>
  <si>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</si>
  <si>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</si>
  <si>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</si>
  <si>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</si>
  <si>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</si>
  <si>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</si>
  <si>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</si>
  <si>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</si>
  <si>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</si>
  <si>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</si>
  <si>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</si>
  <si>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</si>
  <si>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</si>
  <si>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</si>
  <si>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</si>
  <si>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</si>
  <si>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</si>
  <si>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</si>
  <si>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</si>
  <si>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</si>
  <si>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</si>
  <si>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</si>
  <si>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</si>
  <si>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</si>
  <si>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</si>
  <si>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</si>
  <si>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</si>
  <si>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</si>
  <si>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</si>
  <si>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</si>
  <si>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</si>
  <si>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</si>
  <si>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</si>
  <si>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</si>
  <si>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</si>
  <si>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</si>
  <si>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</si>
  <si>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</si>
  <si>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</si>
  <si>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</si>
  <si>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</si>
  <si>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</si>
  <si>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</si>
  <si>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</si>
  <si>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</si>
  <si>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</si>
  <si>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</si>
  <si>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</si>
  <si>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</si>
  <si>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</si>
  <si>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</si>
  <si>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</si>
  <si>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</si>
  <si>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</si>
  <si>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</si>
  <si>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</si>
  <si>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</si>
  <si>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</si>
  <si>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</si>
  <si>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</si>
  <si>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</si>
  <si>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</si>
  <si>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</si>
  <si>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</si>
  <si>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</si>
  <si>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</si>
  <si>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</si>
  <si>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</si>
  <si>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</si>
  <si>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</si>
  <si>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</si>
  <si>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</si>
  <si>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</si>
  <si>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</si>
  <si>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</si>
  <si>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</si>
  <si>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</si>
  <si>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</si>
  <si>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</si>
  <si>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</si>
  <si>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</si>
  <si>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</si>
  <si>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</si>
  <si>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</si>
  <si>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</si>
  <si>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</si>
  <si>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</si>
  <si>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</si>
  <si>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</si>
  <si>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</si>
  <si>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</si>
  <si>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</si>
  <si>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</si>
  <si>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</si>
  <si>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</si>
  <si>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</si>
  <si>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</si>
  <si>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</si>
  <si>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</si>
  <si>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</si>
  <si>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</si>
  <si>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</si>
  <si>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</si>
  <si>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</si>
  <si>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</si>
  <si>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</si>
  <si>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</si>
  <si>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</si>
  <si>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</si>
  <si>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</si>
  <si>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</si>
  <si>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</si>
  <si>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</si>
  <si>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</si>
  <si>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</si>
  <si>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</si>
  <si>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</si>
  <si>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</si>
  <si>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</si>
  <si>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</si>
  <si>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</si>
  <si>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</si>
  <si>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</si>
  <si>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</si>
  <si>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</si>
  <si>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</si>
  <si>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</si>
  <si>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</si>
  <si>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</si>
  <si>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</si>
  <si>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</si>
  <si>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</si>
  <si>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</si>
  <si>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</si>
  <si>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</si>
  <si>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</si>
  <si>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</si>
  <si>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</si>
  <si>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</si>
  <si>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</si>
  <si>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</si>
  <si>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</si>
  <si>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</si>
  <si>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</si>
  <si>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</si>
  <si>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</si>
  <si>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</si>
  <si>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</si>
  <si>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</si>
  <si>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</si>
  <si>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</si>
  <si>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</si>
  <si>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</si>
  <si>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</si>
  <si>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</si>
  <si>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</si>
  <si>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</si>
  <si>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</si>
  <si>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</si>
  <si>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</si>
  <si>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</si>
  <si>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</si>
  <si>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</si>
  <si>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</si>
  <si>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</si>
  <si>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</si>
  <si>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</si>
  <si>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</si>
  <si>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</si>
  <si>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</si>
  <si>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</si>
  <si>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</si>
  <si>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</si>
  <si>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</si>
  <si>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</si>
  <si>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</si>
  <si>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</si>
  <si>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</si>
  <si>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</si>
  <si>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</si>
  <si>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</si>
  <si>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</si>
  <si>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</si>
  <si>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</si>
  <si>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</si>
  <si>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</si>
  <si>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</si>
  <si>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</si>
  <si>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</si>
  <si>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</si>
  <si>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</si>
  <si>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</si>
  <si>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</si>
  <si>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</si>
  <si>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</si>
  <si>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</si>
  <si>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</si>
  <si>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</si>
  <si>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</si>
  <si>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</si>
  <si>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</si>
  <si>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</si>
  <si>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</si>
  <si>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</si>
  <si>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</si>
  <si>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</si>
  <si>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</si>
  <si>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</si>
  <si>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</si>
  <si>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</si>
  <si>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</si>
  <si>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</si>
  <si>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</si>
  <si>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</si>
  <si>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</si>
  <si>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</si>
  <si>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</si>
  <si>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</si>
  <si>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</si>
  <si>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</si>
  <si>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</si>
  <si>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</si>
  <si>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</si>
  <si>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</si>
  <si>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</si>
  <si>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</si>
  <si>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</si>
  <si>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</si>
  <si>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</si>
  <si>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</si>
  <si>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</si>
  <si>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</si>
  <si>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</si>
  <si>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</si>
  <si>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</si>
  <si>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</si>
  <si>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</si>
  <si>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</si>
  <si>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</si>
  <si>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</si>
  <si>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</si>
  <si>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</si>
  <si>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</si>
  <si>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</si>
  <si>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</si>
  <si>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</si>
  <si>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</si>
  <si>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</si>
  <si>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</si>
  <si>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</si>
  <si>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</si>
  <si>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</si>
  <si>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</si>
  <si>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</si>
  <si>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</si>
  <si>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</si>
  <si>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</si>
  <si>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</si>
  <si>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</si>
  <si>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</si>
  <si>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</si>
  <si>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</si>
  <si>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</si>
  <si>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</si>
  <si>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</si>
  <si>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</si>
  <si>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</si>
  <si>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</si>
  <si>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</si>
  <si>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</si>
  <si>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</si>
  <si>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</si>
  <si>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</si>
  <si>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</si>
  <si>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</si>
  <si>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</si>
  <si>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</si>
  <si>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</si>
  <si>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</si>
  <si>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</si>
  <si>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</si>
  <si>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</si>
  <si>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</si>
  <si>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</si>
  <si>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</si>
  <si>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</si>
  <si>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</si>
  <si>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</si>
  <si>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</si>
  <si>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07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</si>
</sst>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0">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C10" sqref="C10"/>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3"/>
      <c r="C30" s="433"/>
      <c r="D30" s="433"/>
      <c r="E30" s="433"/>
      <c r="F30" s="433"/>
      <c r="G30" s="433"/>
      <c r="H30" s="433"/>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P21"/>
  <sheetViews>
    <sheetView topLeftCell="BW1" workbookViewId="0">
      <selection activeCell="CD9" sqref="CD9"/>
    </sheetView>
  </sheetViews>
  <sheetFormatPr defaultRowHeight="15" x14ac:dyDescent="0.25"/>
  <cols>
    <col min="2" max="2" width="39" customWidth="1"/>
    <col min="3" max="3" width="16.28515625" customWidth="1"/>
  </cols>
  <sheetData>
    <row r="1" spans="1:94" x14ac:dyDescent="0.25">
      <c r="A1" s="434" t="s">
        <v>419</v>
      </c>
      <c r="B1" s="434"/>
      <c r="C1" s="355"/>
    </row>
    <row r="2" spans="1:94" ht="24.75" customHeight="1" x14ac:dyDescent="0.25">
      <c r="A2" s="259" t="s">
        <v>875</v>
      </c>
      <c r="C2" s="259"/>
    </row>
    <row r="3" spans="1:94" ht="24.75" customHeight="1" x14ac:dyDescent="0.25">
      <c r="B3" s="259"/>
      <c r="C3" s="259" t="s">
        <v>632</v>
      </c>
    </row>
    <row r="4" spans="1:94"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c r="CP4" s="293">
        <v>45931</v>
      </c>
    </row>
    <row r="5" spans="1:94"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c r="CP5" s="285">
        <v>108.12378308995619</v>
      </c>
    </row>
    <row r="6" spans="1:94"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c r="CP6" s="285">
        <v>113.22190514743899</v>
      </c>
    </row>
    <row r="7" spans="1:94"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c r="CP7" s="285">
        <v>106.34751906759739</v>
      </c>
    </row>
    <row r="8" spans="1:94"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c r="CP8" s="285">
        <v>100.89503635564762</v>
      </c>
    </row>
    <row r="9" spans="1:94"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c r="CP9" s="285">
        <v>109.74618047440029</v>
      </c>
    </row>
    <row r="10" spans="1:94"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c r="CP10" s="285">
        <v>114.82290583631408</v>
      </c>
    </row>
    <row r="11" spans="1:94"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c r="CP11" s="285">
        <v>103.52196633013959</v>
      </c>
    </row>
    <row r="12" spans="1:94"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c r="CP12" s="285">
        <v>100.74375104028579</v>
      </c>
    </row>
    <row r="13" spans="1:94"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c r="CP13" s="285">
        <v>108.19422665382439</v>
      </c>
    </row>
    <row r="14" spans="1:94"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c r="CP14" s="285">
        <v>111.93553285395407</v>
      </c>
    </row>
    <row r="15" spans="1:94"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c r="CP15" s="285">
        <v>118.17855058768258</v>
      </c>
    </row>
    <row r="16" spans="1:94"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c r="CP16" s="285">
        <v>114.98271651817923</v>
      </c>
    </row>
    <row r="17" spans="1:94"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c r="CP17" s="285">
        <v>107.82126370771628</v>
      </c>
    </row>
    <row r="18" spans="1:94"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c r="CP18" s="291">
        <v>107.94409193437141</v>
      </c>
    </row>
    <row r="20" spans="1:94" x14ac:dyDescent="0.25">
      <c r="BL20" s="49"/>
      <c r="BX20" s="49"/>
    </row>
    <row r="21" spans="1:94"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Q1" workbookViewId="0">
      <selection activeCell="JC9" sqref="JC9"/>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4" t="s">
        <v>419</v>
      </c>
      <c r="B1" s="434"/>
    </row>
    <row r="2" spans="1:266" ht="25.5" customHeight="1" x14ac:dyDescent="0.25">
      <c r="A2" s="259" t="s">
        <v>964</v>
      </c>
      <c r="C2" s="259"/>
      <c r="D2" s="259"/>
      <c r="E2" s="259"/>
      <c r="F2" s="259"/>
      <c r="G2" s="259"/>
      <c r="H2" s="259"/>
      <c r="I2" s="259"/>
    </row>
    <row r="3" spans="1:266" x14ac:dyDescent="0.25">
      <c r="C3" s="453" t="s">
        <v>632</v>
      </c>
      <c r="D3" s="453"/>
      <c r="E3" s="453"/>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workbookViewId="0">
      <selection activeCell="I10" sqref="I10"/>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4" t="s">
        <v>419</v>
      </c>
      <c r="B1" s="434"/>
    </row>
    <row r="2" spans="1:4" ht="30.75" customHeight="1" x14ac:dyDescent="0.25">
      <c r="A2" s="53" t="s">
        <v>986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c r="B55" s="294"/>
      <c r="C55" s="93" t="s">
        <v>985</v>
      </c>
      <c r="D55" s="278">
        <v>2.9</v>
      </c>
    </row>
    <row r="56" spans="1:4" ht="30" customHeight="1" x14ac:dyDescent="0.25">
      <c r="A56" s="56"/>
    </row>
    <row r="57" spans="1:4" ht="30" customHeight="1" x14ac:dyDescent="0.25"/>
    <row r="58" spans="1:4" ht="30" customHeight="1" x14ac:dyDescent="0.25"/>
    <row r="59" spans="1:4" ht="30" customHeight="1" x14ac:dyDescent="0.25"/>
    <row r="60"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3"/>
  <sheetViews>
    <sheetView workbookViewId="0">
      <selection activeCell="E14" sqref="E14"/>
    </sheetView>
  </sheetViews>
  <sheetFormatPr defaultRowHeight="15" x14ac:dyDescent="0.25"/>
  <cols>
    <col min="1" max="1" width="13.28515625" customWidth="1"/>
    <col min="2" max="3" width="17.140625" customWidth="1"/>
  </cols>
  <sheetData>
    <row r="1" spans="1:3" s="55" customFormat="1" ht="15.75" x14ac:dyDescent="0.25">
      <c r="A1" s="434" t="s">
        <v>419</v>
      </c>
      <c r="B1" s="434"/>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row r="253" spans="1:3" x14ac:dyDescent="0.25">
      <c r="A253" s="419">
        <v>45931</v>
      </c>
      <c r="B253" s="273">
        <v>3.5</v>
      </c>
      <c r="C253" s="273">
        <v>4.0999999999999996</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V269"/>
  <sheetViews>
    <sheetView topLeftCell="C1" workbookViewId="0">
      <selection activeCell="M11" sqref="M11"/>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22" x14ac:dyDescent="0.25">
      <c r="A1" s="454" t="s">
        <v>419</v>
      </c>
      <c r="B1" s="454"/>
    </row>
    <row r="2" spans="1:22" ht="21" customHeight="1" x14ac:dyDescent="0.25">
      <c r="A2" s="395" t="s">
        <v>906</v>
      </c>
    </row>
    <row r="3" spans="1:22" ht="21" customHeight="1" x14ac:dyDescent="0.25">
      <c r="A3" s="395" t="s">
        <v>907</v>
      </c>
    </row>
    <row r="4" spans="1:22"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row>
    <row r="5" spans="1:22"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row>
    <row r="6" spans="1:22"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c r="V6" s="430">
        <v>106.2237872053625</v>
      </c>
    </row>
    <row r="7" spans="1:22"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row>
    <row r="8" spans="1:22"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row>
    <row r="9" spans="1:22"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row>
    <row r="10" spans="1:22"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row>
    <row r="11" spans="1:22"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row>
    <row r="12" spans="1:22"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c r="V12" s="342">
        <v>106.73108784052582</v>
      </c>
    </row>
    <row r="13" spans="1:22"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row>
    <row r="14" spans="1:22"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row>
    <row r="15" spans="1:22"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row>
    <row r="16" spans="1:22"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row>
    <row r="17" spans="1:22"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row>
    <row r="18" spans="1:22" customFormat="1" ht="36" customHeight="1" x14ac:dyDescent="0.25">
      <c r="A18" s="443" t="s">
        <v>744</v>
      </c>
      <c r="B18" s="444"/>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c r="V18" s="387">
        <v>103.38335035117711</v>
      </c>
    </row>
    <row r="19" spans="1:22"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c r="V19" s="342">
        <v>102.2</v>
      </c>
    </row>
    <row r="20" spans="1:22"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row>
    <row r="21" spans="1:22"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row>
    <row r="22" spans="1:22"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c r="V22" s="342">
        <v>127.00477719841619</v>
      </c>
    </row>
    <row r="23" spans="1:22"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row>
    <row r="24" spans="1:22"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row>
    <row r="25" spans="1:22"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row>
    <row r="26" spans="1:22"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row>
    <row r="27" spans="1:22"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row>
    <row r="28" spans="1:22"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row>
    <row r="29" spans="1:22"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row>
    <row r="30" spans="1:22"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row>
    <row r="31" spans="1:22"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c r="V31" s="342">
        <v>103.2</v>
      </c>
    </row>
    <row r="32" spans="1:22"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c r="V32" s="354">
        <v>100</v>
      </c>
    </row>
    <row r="33" spans="1:22"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c r="V33" s="354">
        <v>100</v>
      </c>
    </row>
    <row r="34" spans="1:22"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c r="V34" s="354">
        <v>100</v>
      </c>
    </row>
    <row r="35" spans="1:22"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c r="V35" s="354">
        <v>100</v>
      </c>
    </row>
    <row r="36" spans="1:22" ht="28.5" customHeight="1" x14ac:dyDescent="0.25">
      <c r="A36" s="439" t="s">
        <v>756</v>
      </c>
      <c r="B36" s="439"/>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c r="V36" s="354">
        <v>128</v>
      </c>
    </row>
    <row r="37" spans="1:22"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c r="V37" s="354">
        <v>128</v>
      </c>
    </row>
    <row r="38" spans="1:22"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c r="V38" s="342">
        <v>95.240195994988994</v>
      </c>
    </row>
    <row r="39" spans="1:22"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c r="V39" s="354">
        <v>100</v>
      </c>
    </row>
    <row r="40" spans="1:22"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c r="V40" s="354">
        <v>100</v>
      </c>
    </row>
    <row r="41" spans="1:22"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c r="V41" s="354">
        <v>79.374182644952327</v>
      </c>
    </row>
    <row r="42" spans="1:22"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c r="V42" s="354">
        <v>79.374182644952327</v>
      </c>
    </row>
    <row r="43" spans="1:22"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c r="V43" s="354"/>
    </row>
    <row r="44" spans="1:22" customFormat="1" ht="39" customHeight="1" x14ac:dyDescent="0.25">
      <c r="A44" s="443" t="s">
        <v>759</v>
      </c>
      <c r="B44" s="444"/>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c r="V44" s="387">
        <v>109.74618047440028</v>
      </c>
    </row>
    <row r="45" spans="1:22"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c r="V45" s="342">
        <v>109.40015667659367</v>
      </c>
    </row>
    <row r="46" spans="1:22"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c r="V46" s="354">
        <v>109.40015667659367</v>
      </c>
    </row>
    <row r="47" spans="1:22"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c r="V47" s="354">
        <v>109.40725306963773</v>
      </c>
    </row>
    <row r="48" spans="1:22"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c r="V48" s="354">
        <v>109.34919167200438</v>
      </c>
    </row>
    <row r="49" spans="1:22"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c r="V49" s="342">
        <v>108.65058958402079</v>
      </c>
    </row>
    <row r="50" spans="1:22"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c r="V50" s="354">
        <v>108.65058958402079</v>
      </c>
    </row>
    <row r="51" spans="1:22"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c r="V51" s="354">
        <v>104.01457088295339</v>
      </c>
    </row>
    <row r="52" spans="1:22"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c r="V52" s="354">
        <v>106.69033769410507</v>
      </c>
    </row>
    <row r="53" spans="1:22"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c r="V53" s="354">
        <v>115.2468601750039</v>
      </c>
    </row>
    <row r="54" spans="1:22"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c r="V54" s="342">
        <v>102.37058064720604</v>
      </c>
    </row>
    <row r="55" spans="1:22"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c r="V55" s="354">
        <v>102.92442357959727</v>
      </c>
    </row>
    <row r="56" spans="1:22"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c r="V56" s="354">
        <v>108.08803762361337</v>
      </c>
    </row>
    <row r="57" spans="1:22"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c r="V57" s="354">
        <v>102.87441417609935</v>
      </c>
    </row>
    <row r="58" spans="1:22"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c r="V58" s="354">
        <v>92.622200193314029</v>
      </c>
    </row>
    <row r="59" spans="1:22"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c r="V59" s="354">
        <v>100.43213038383671</v>
      </c>
    </row>
    <row r="60" spans="1:22"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c r="V60" s="354">
        <v>100.43213038383671</v>
      </c>
    </row>
    <row r="61" spans="1:22"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c r="V61" s="342">
        <v>106.8800257855977</v>
      </c>
    </row>
    <row r="62" spans="1:22"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c r="V62" s="354">
        <v>106.8800257855977</v>
      </c>
    </row>
    <row r="63" spans="1:22"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c r="V63" s="354">
        <v>114.77144332158591</v>
      </c>
    </row>
    <row r="64" spans="1:22"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c r="V64" s="354">
        <v>101.61908076160555</v>
      </c>
    </row>
    <row r="65" spans="1:22"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c r="V65" s="342">
        <v>106.07125160299293</v>
      </c>
    </row>
    <row r="66" spans="1:22"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c r="V66" s="354">
        <v>109.00916372127863</v>
      </c>
    </row>
    <row r="67" spans="1:22"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c r="V67" s="354">
        <v>109.00916372127863</v>
      </c>
    </row>
    <row r="68" spans="1:22"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c r="V68" s="354">
        <v>103.13333948470724</v>
      </c>
    </row>
    <row r="69" spans="1:22"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c r="V69" s="354">
        <v>103.13333948470724</v>
      </c>
    </row>
    <row r="70" spans="1:22"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c r="V70" s="342">
        <v>113.47937840555531</v>
      </c>
    </row>
    <row r="71" spans="1:22"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c r="V71" s="354">
        <v>104.82655289638295</v>
      </c>
    </row>
    <row r="72" spans="1:22"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c r="V72" s="354">
        <v>106.66385181471706</v>
      </c>
    </row>
    <row r="73" spans="1:22"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c r="V73" s="354">
        <v>98.821105054985694</v>
      </c>
    </row>
    <row r="74" spans="1:22"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c r="V74" s="354">
        <v>109.72399557075067</v>
      </c>
    </row>
    <row r="75" spans="1:22"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c r="V75" s="354">
        <v>105.76895568194089</v>
      </c>
    </row>
    <row r="76" spans="1:22"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c r="V76" s="354">
        <v>129.70342623525349</v>
      </c>
    </row>
    <row r="77" spans="1:22"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c r="V77" s="354">
        <v>129.66567322613497</v>
      </c>
    </row>
    <row r="78" spans="1:22"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c r="V78" s="354">
        <v>125.52537053295886</v>
      </c>
    </row>
    <row r="79" spans="1:22"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c r="V79" s="354">
        <v>134.10799999225927</v>
      </c>
    </row>
    <row r="80" spans="1:22"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c r="V80" s="354"/>
    </row>
    <row r="81" spans="1:22" ht="20.25" customHeight="1" x14ac:dyDescent="0.25">
      <c r="A81" s="443" t="s">
        <v>102</v>
      </c>
      <c r="B81" s="444"/>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c r="V81" s="387">
        <v>114.82290583631406</v>
      </c>
    </row>
    <row r="82" spans="1:22"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c r="V82" s="342">
        <v>113.63824853953159</v>
      </c>
    </row>
    <row r="83" spans="1:22"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c r="V83" s="354">
        <v>116.52954254424044</v>
      </c>
    </row>
    <row r="84" spans="1:22"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c r="V84" s="354">
        <v>104.75139944202112</v>
      </c>
    </row>
    <row r="85" spans="1:22"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c r="V85" s="354">
        <v>122.24630529706386</v>
      </c>
    </row>
    <row r="86" spans="1:22"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c r="V86" s="354">
        <v>146.01367897712632</v>
      </c>
    </row>
    <row r="87" spans="1:22"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c r="V87" s="354">
        <v>97.969106953011632</v>
      </c>
    </row>
    <row r="88" spans="1:22"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c r="V88" s="354">
        <v>113.51637920896881</v>
      </c>
    </row>
    <row r="89" spans="1:22"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c r="V89" s="354">
        <v>128.46870302750858</v>
      </c>
    </row>
    <row r="90" spans="1:22"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c r="V90" s="354">
        <v>112.24807350078353</v>
      </c>
    </row>
    <row r="91" spans="1:22"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c r="V91" s="354">
        <v>103.69970528395321</v>
      </c>
    </row>
    <row r="92" spans="1:22"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c r="V92" s="354">
        <v>103.69970528395321</v>
      </c>
    </row>
    <row r="93" spans="1:22"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c r="V93" s="354">
        <v>101.10320035760088</v>
      </c>
    </row>
    <row r="94" spans="1:22"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c r="V94" s="354">
        <v>104.26142072862639</v>
      </c>
    </row>
    <row r="95" spans="1:22"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c r="V95" s="354">
        <v>94.786759615549855</v>
      </c>
    </row>
    <row r="96" spans="1:22"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c r="V96" s="342">
        <v>112.86627547785059</v>
      </c>
    </row>
    <row r="97" spans="1:22"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c r="V97" s="354">
        <v>106.52803404235654</v>
      </c>
    </row>
    <row r="98" spans="1:22"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c r="V98" s="354">
        <v>106.52803404235654</v>
      </c>
    </row>
    <row r="99" spans="1:22"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c r="V99" s="354">
        <v>114.27477357462703</v>
      </c>
    </row>
    <row r="100" spans="1:22"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c r="V100" s="354">
        <v>114.27477357462703</v>
      </c>
    </row>
    <row r="101" spans="1:22"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c r="V101" s="342">
        <v>119.90956135763024</v>
      </c>
    </row>
    <row r="102" spans="1:22"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c r="V102" s="354">
        <v>119.90956135763024</v>
      </c>
    </row>
    <row r="103" spans="1:22"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c r="V103" s="354">
        <v>119.90956135763024</v>
      </c>
    </row>
    <row r="104" spans="1:22"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c r="V104" s="342">
        <v>104.46165485598249</v>
      </c>
    </row>
    <row r="105" spans="1:22"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c r="V105" s="354">
        <v>104.46165485598249</v>
      </c>
    </row>
    <row r="106" spans="1:22"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c r="V106" s="354">
        <v>104.46165485598249</v>
      </c>
    </row>
    <row r="107" spans="1:22"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c r="V107" s="354"/>
    </row>
    <row r="108" spans="1:22" ht="20.25" customHeight="1" x14ac:dyDescent="0.25">
      <c r="A108" s="443" t="s">
        <v>112</v>
      </c>
      <c r="B108" s="444"/>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c r="V108" s="387">
        <v>103.52196633013962</v>
      </c>
    </row>
    <row r="109" spans="1:22"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c r="V109" s="342">
        <v>120.66358623933274</v>
      </c>
    </row>
    <row r="110" spans="1:22"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c r="V110" s="354">
        <v>120.66358623933274</v>
      </c>
    </row>
    <row r="111" spans="1:22"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c r="V111" s="354">
        <v>120.66358623933274</v>
      </c>
    </row>
    <row r="112" spans="1:22"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c r="V112" s="342">
        <v>93.564948358456675</v>
      </c>
    </row>
    <row r="113" spans="1:22" ht="20.25" customHeight="1" x14ac:dyDescent="0.25">
      <c r="A113" s="439" t="s">
        <v>115</v>
      </c>
      <c r="B113" s="439"/>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c r="V113" s="354">
        <v>122.33398513859059</v>
      </c>
    </row>
    <row r="114" spans="1:22"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c r="V114" s="354">
        <v>129.87570690667047</v>
      </c>
    </row>
    <row r="115" spans="1:22"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c r="V115" s="354">
        <v>119.82007788256395</v>
      </c>
    </row>
    <row r="116" spans="1:22"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c r="V116" s="354">
        <v>88.086797993035574</v>
      </c>
    </row>
    <row r="117" spans="1:22"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c r="V117" s="354">
        <v>103.7121745249824</v>
      </c>
    </row>
    <row r="118" spans="1:22"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c r="V118" s="354">
        <v>85.979207642596236</v>
      </c>
    </row>
    <row r="119" spans="1:22"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c r="V119" s="354">
        <v>158.55687217356461</v>
      </c>
    </row>
    <row r="120" spans="1:22"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c r="V120" s="354">
        <v>111.33307735025458</v>
      </c>
    </row>
    <row r="121" spans="1:22"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c r="V121" s="354">
        <v>111.33307735025458</v>
      </c>
    </row>
    <row r="122" spans="1:22" ht="20.25" customHeight="1" x14ac:dyDescent="0.25">
      <c r="A122" s="439" t="s">
        <v>118</v>
      </c>
      <c r="B122" s="439"/>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c r="V122" s="354">
        <v>124.59579726828456</v>
      </c>
    </row>
    <row r="123" spans="1:22"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c r="V123" s="354">
        <v>127.16401153855051</v>
      </c>
    </row>
    <row r="124" spans="1:22"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c r="V124" s="354">
        <v>113.0388330520878</v>
      </c>
    </row>
    <row r="125" spans="1:22"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c r="V125" s="342">
        <v>106.59247471642468</v>
      </c>
    </row>
    <row r="126" spans="1:22"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c r="V126" s="354">
        <v>103.31724829081595</v>
      </c>
    </row>
    <row r="127" spans="1:22"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c r="V127" s="354">
        <v>100</v>
      </c>
    </row>
    <row r="128" spans="1:22"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c r="V128" s="354">
        <v>105.96782991496526</v>
      </c>
    </row>
    <row r="129" spans="1:22"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c r="V129" s="354">
        <v>100.8</v>
      </c>
    </row>
    <row r="130" spans="1:22"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c r="V130" s="354">
        <v>108.77595900016382</v>
      </c>
    </row>
    <row r="131" spans="1:22"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c r="V131" s="354">
        <v>109.84278524360505</v>
      </c>
    </row>
    <row r="132" spans="1:22"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c r="V132" s="354">
        <v>108.64260571973367</v>
      </c>
    </row>
    <row r="133" spans="1:22"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c r="V133" s="354"/>
    </row>
    <row r="134" spans="1:22" ht="20.25" customHeight="1" x14ac:dyDescent="0.25">
      <c r="A134" s="443" t="s">
        <v>794</v>
      </c>
      <c r="B134" s="444"/>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c r="V134" s="387">
        <v>100.7437510402858</v>
      </c>
    </row>
    <row r="135" spans="1:22"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c r="V135" s="342">
        <v>101.14633487703163</v>
      </c>
    </row>
    <row r="136" spans="1:22"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c r="V136" s="354">
        <v>95.730946427250259</v>
      </c>
    </row>
    <row r="137" spans="1:22"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c r="V137" s="354">
        <v>95.730946427250259</v>
      </c>
    </row>
    <row r="138" spans="1:22"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c r="V138" s="354">
        <v>95.04416327115446</v>
      </c>
    </row>
    <row r="139" spans="1:22"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c r="V139" s="354">
        <v>95.04416327115446</v>
      </c>
    </row>
    <row r="140" spans="1:22" ht="26.25" customHeight="1" x14ac:dyDescent="0.25">
      <c r="A140" s="439" t="s">
        <v>799</v>
      </c>
      <c r="B140" s="440"/>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c r="V140" s="354">
        <v>112.66389493269018</v>
      </c>
    </row>
    <row r="141" spans="1:22"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c r="V141" s="354">
        <v>112.66389493269018</v>
      </c>
    </row>
    <row r="142" spans="1:22"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c r="V142" s="342">
        <v>100.70600880559087</v>
      </c>
    </row>
    <row r="143" spans="1:22"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c r="V143" s="354">
        <v>100</v>
      </c>
    </row>
    <row r="144" spans="1:22"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c r="V144" s="354">
        <v>100</v>
      </c>
    </row>
    <row r="145" spans="1:22"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c r="V145" s="354">
        <v>100</v>
      </c>
    </row>
    <row r="146" spans="1:22"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row>
    <row r="147" spans="1:22"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row>
    <row r="148" spans="1:22"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c r="V148" s="354">
        <v>100</v>
      </c>
    </row>
    <row r="149" spans="1:22"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c r="V149" s="354">
        <v>100</v>
      </c>
    </row>
    <row r="150" spans="1:22"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c r="V150" s="354">
        <v>100</v>
      </c>
    </row>
    <row r="151" spans="1:22"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c r="V151" s="354">
        <v>100</v>
      </c>
    </row>
    <row r="152" spans="1:22"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c r="V152" s="354">
        <v>100</v>
      </c>
    </row>
    <row r="153" spans="1:22"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c r="V153" s="354">
        <v>104.10768759616502</v>
      </c>
    </row>
    <row r="154" spans="1:22"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c r="V154" s="413">
        <v>104.10768759616502</v>
      </c>
    </row>
    <row r="155" spans="1:22"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c r="V155" s="354"/>
    </row>
    <row r="156" spans="1:22" ht="20.25" customHeight="1" x14ac:dyDescent="0.25">
      <c r="A156" s="443" t="s">
        <v>810</v>
      </c>
      <c r="B156" s="444"/>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c r="V156" s="387">
        <v>108.19422665382433</v>
      </c>
    </row>
    <row r="157" spans="1:22"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c r="V157" s="342">
        <v>102.05584851847907</v>
      </c>
    </row>
    <row r="158" spans="1:22"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c r="V158" s="354">
        <v>102.66661885344307</v>
      </c>
    </row>
    <row r="159" spans="1:22"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c r="V159" s="354">
        <v>91.998709136449492</v>
      </c>
    </row>
    <row r="160" spans="1:22"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c r="V160" s="354">
        <v>108.33078919853861</v>
      </c>
    </row>
    <row r="161" spans="1:22"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c r="V161" s="354">
        <v>116.72819668129718</v>
      </c>
    </row>
    <row r="162" spans="1:22"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c r="V162" s="354">
        <v>100.83430784855105</v>
      </c>
    </row>
    <row r="163" spans="1:22"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c r="V163" s="354">
        <v>100.83430784855105</v>
      </c>
    </row>
    <row r="164" spans="1:22"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c r="V164" s="354">
        <v>112.36534828470923</v>
      </c>
    </row>
    <row r="165" spans="1:22"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c r="V165" s="354">
        <v>100</v>
      </c>
    </row>
    <row r="166" spans="1:22"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c r="V166" s="354">
        <v>100</v>
      </c>
    </row>
    <row r="167" spans="1:22"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c r="V167" s="354">
        <v>116.48713104627898</v>
      </c>
    </row>
    <row r="168" spans="1:22"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c r="V168" s="354">
        <v>116.48713104627898</v>
      </c>
    </row>
    <row r="169" spans="1:22"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c r="V169" s="342">
        <v>117.29865602926314</v>
      </c>
    </row>
    <row r="170" spans="1:22"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c r="V170" s="354">
        <v>117.29865602926314</v>
      </c>
    </row>
    <row r="171" spans="1:22"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c r="V171" s="354">
        <v>117.29865602926314</v>
      </c>
    </row>
    <row r="172" spans="1:22"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c r="V172" s="342">
        <v>107.17520149783786</v>
      </c>
    </row>
    <row r="173" spans="1:22"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c r="V173" s="354">
        <v>115.29240136309544</v>
      </c>
    </row>
    <row r="174" spans="1:22"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c r="V174" s="354">
        <v>114.32626298183159</v>
      </c>
    </row>
    <row r="175" spans="1:22"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c r="V175" s="354">
        <v>115.93649361727131</v>
      </c>
    </row>
    <row r="176" spans="1:22"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c r="V176" s="354">
        <v>99.0580016325803</v>
      </c>
    </row>
    <row r="177" spans="1:22"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c r="V177" s="354">
        <v>99.0580016325803</v>
      </c>
    </row>
    <row r="178" spans="1:22"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c r="V178" s="342">
        <v>108.85672229542888</v>
      </c>
    </row>
    <row r="179" spans="1:22"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c r="V179" s="354">
        <v>116.02474625534353</v>
      </c>
    </row>
    <row r="180" spans="1:22"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c r="V180" s="354">
        <v>129.42521382730317</v>
      </c>
    </row>
    <row r="181" spans="1:22"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c r="V181" s="354">
        <v>109.3245124693637</v>
      </c>
    </row>
    <row r="182" spans="1:22"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c r="V182" s="354">
        <v>107.51226372879357</v>
      </c>
    </row>
    <row r="183" spans="1:22"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c r="V183" s="354">
        <v>107.51226372879357</v>
      </c>
    </row>
    <row r="184" spans="1:22"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c r="V184" s="354">
        <v>98.776915638874584</v>
      </c>
    </row>
    <row r="185" spans="1:22"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c r="V185" s="354">
        <v>98.776915638874584</v>
      </c>
    </row>
    <row r="186" spans="1:22"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c r="V186" s="354"/>
    </row>
    <row r="187" spans="1:22" ht="20.25" customHeight="1" x14ac:dyDescent="0.25">
      <c r="A187" s="443" t="s">
        <v>830</v>
      </c>
      <c r="B187" s="444"/>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c r="V187" s="387">
        <v>111.93553285395407</v>
      </c>
    </row>
    <row r="188" spans="1:22"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c r="V188" s="342">
        <v>126.39291979534615</v>
      </c>
    </row>
    <row r="189" spans="1:22"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c r="V189" s="354">
        <v>126.39291979534615</v>
      </c>
    </row>
    <row r="190" spans="1:22"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c r="V190" s="354">
        <v>131.42542655545722</v>
      </c>
    </row>
    <row r="191" spans="1:22"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c r="V191" s="354">
        <v>123.03791528860545</v>
      </c>
    </row>
    <row r="192" spans="1:22"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c r="V192" s="342">
        <v>116.03422983978921</v>
      </c>
    </row>
    <row r="193" spans="1:22"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c r="V193" s="354">
        <v>116.03422983978921</v>
      </c>
    </row>
    <row r="194" spans="1:22"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c r="V194" s="354">
        <v>116.03422983978921</v>
      </c>
    </row>
    <row r="195" spans="1:22"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c r="V195" s="342">
        <v>110.24779453618594</v>
      </c>
    </row>
    <row r="196" spans="1:22"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c r="V196" s="354">
        <v>110.24779453618594</v>
      </c>
    </row>
    <row r="197" spans="1:22"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c r="V197" s="354">
        <v>110.24779453618594</v>
      </c>
    </row>
    <row r="198" spans="1:22"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c r="V198" s="342">
        <v>107.01238574834967</v>
      </c>
    </row>
    <row r="199" spans="1:22"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c r="V199" s="354">
        <v>107.01238574834967</v>
      </c>
    </row>
    <row r="200" spans="1:22"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c r="V200" s="354">
        <v>101.04382825827905</v>
      </c>
    </row>
    <row r="201" spans="1:22"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c r="V201" s="354">
        <v>109.99666449338498</v>
      </c>
    </row>
    <row r="202" spans="1:22"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c r="V202" s="342">
        <v>113.92392635764722</v>
      </c>
    </row>
    <row r="203" spans="1:22"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c r="V203" s="354">
        <v>113.92392635764722</v>
      </c>
    </row>
    <row r="204" spans="1:22"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c r="V204" s="354">
        <v>103.66146496280776</v>
      </c>
    </row>
    <row r="205" spans="1:22"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c r="V205" s="354">
        <v>115.63433659012047</v>
      </c>
    </row>
    <row r="206" spans="1:22"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c r="V206" s="354"/>
    </row>
    <row r="207" spans="1:22" ht="36" customHeight="1" x14ac:dyDescent="0.25">
      <c r="A207" s="443" t="s">
        <v>837</v>
      </c>
      <c r="B207" s="444"/>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c r="V207" s="387">
        <v>118.17855058768258</v>
      </c>
    </row>
    <row r="208" spans="1:22"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c r="V208" s="342">
        <v>118.81977208693087</v>
      </c>
    </row>
    <row r="209" spans="1:22"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c r="V209" s="354">
        <v>118.81977208693087</v>
      </c>
    </row>
    <row r="210" spans="1:22"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c r="V210" s="354">
        <v>121.24623763801836</v>
      </c>
    </row>
    <row r="211" spans="1:22"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c r="V211" s="354">
        <v>119.86059621002616</v>
      </c>
    </row>
    <row r="212" spans="1:22"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c r="V212" s="354">
        <v>121.49184157920203</v>
      </c>
    </row>
    <row r="213" spans="1:22"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c r="V213" s="354">
        <v>115.88215901712027</v>
      </c>
    </row>
    <row r="214" spans="1:22"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c r="V214" s="354">
        <v>113.32995439695847</v>
      </c>
    </row>
    <row r="215" spans="1:22"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c r="V215" s="342">
        <v>102.14801310647522</v>
      </c>
    </row>
    <row r="216" spans="1:22"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c r="V216" s="354">
        <v>102.14801310647522</v>
      </c>
    </row>
    <row r="217" spans="1:22"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c r="V217" s="354">
        <v>102.14801310647522</v>
      </c>
    </row>
    <row r="218" spans="1:22"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c r="V218" s="354"/>
    </row>
    <row r="219" spans="1:22" ht="20.25" customHeight="1" x14ac:dyDescent="0.25">
      <c r="A219" s="443" t="s">
        <v>844</v>
      </c>
      <c r="B219" s="444"/>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111.85828480948514</v>
      </c>
      <c r="S219" s="387">
        <v>114.98271651817923</v>
      </c>
      <c r="T219" s="387">
        <v>114.98271651817923</v>
      </c>
      <c r="U219" s="387">
        <v>114.98271651817923</v>
      </c>
      <c r="V219" s="387">
        <v>114.98271651817923</v>
      </c>
    </row>
    <row r="220" spans="1:22" ht="20.25" customHeight="1" x14ac:dyDescent="0.25">
      <c r="A220" s="394"/>
      <c r="B220" s="358" t="s">
        <v>845</v>
      </c>
      <c r="C220" s="342">
        <v>40</v>
      </c>
      <c r="D220" s="342">
        <v>100</v>
      </c>
      <c r="E220" s="342">
        <v>100</v>
      </c>
      <c r="F220" s="342">
        <v>100</v>
      </c>
      <c r="G220" s="342">
        <v>100</v>
      </c>
      <c r="H220" s="342">
        <v>100</v>
      </c>
      <c r="I220" s="342">
        <v>100</v>
      </c>
      <c r="J220" s="342">
        <v>100</v>
      </c>
      <c r="K220" s="342">
        <v>100</v>
      </c>
      <c r="L220" s="342">
        <v>100</v>
      </c>
      <c r="M220" s="342">
        <v>100</v>
      </c>
      <c r="N220" s="342">
        <v>100</v>
      </c>
      <c r="O220" s="342">
        <v>100</v>
      </c>
      <c r="P220" s="342">
        <v>100</v>
      </c>
      <c r="Q220" s="342">
        <v>100</v>
      </c>
      <c r="R220" s="342">
        <v>100</v>
      </c>
      <c r="S220" s="342">
        <v>100</v>
      </c>
      <c r="T220" s="342">
        <v>100</v>
      </c>
      <c r="U220" s="342">
        <v>100</v>
      </c>
      <c r="V220" s="342">
        <v>100</v>
      </c>
    </row>
    <row r="221" spans="1:22"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c r="V221" s="354">
        <v>100</v>
      </c>
    </row>
    <row r="222" spans="1:22"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c r="V222" s="354">
        <v>100</v>
      </c>
    </row>
    <row r="223" spans="1:22"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c r="V223" s="354">
        <v>115.19654636940916</v>
      </c>
    </row>
    <row r="224" spans="1:22"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c r="V224" s="354">
        <v>115.19654636940916</v>
      </c>
    </row>
    <row r="225" spans="1:22"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c r="V225" s="354">
        <v>119.30845978760208</v>
      </c>
    </row>
    <row r="226" spans="1:22"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c r="V226" s="354">
        <v>119.30845978760208</v>
      </c>
    </row>
    <row r="227" spans="1:22"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c r="V227" s="354">
        <v>112.88680535441556</v>
      </c>
    </row>
    <row r="228" spans="1:22"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c r="V228" s="354">
        <v>112.88680535441556</v>
      </c>
    </row>
    <row r="229" spans="1:22"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c r="V229" s="342">
        <v>100</v>
      </c>
    </row>
    <row r="230" spans="1:22"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c r="V230" s="354">
        <v>100</v>
      </c>
    </row>
    <row r="231" spans="1:22"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c r="V231" s="354">
        <v>100</v>
      </c>
    </row>
    <row r="232" spans="1:22"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c r="V232" s="354"/>
    </row>
    <row r="233" spans="1:22" ht="34.5" customHeight="1" x14ac:dyDescent="0.25">
      <c r="A233" s="443" t="s">
        <v>853</v>
      </c>
      <c r="B233" s="444"/>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c r="V233" s="387">
        <v>107.82126370771628</v>
      </c>
    </row>
    <row r="234" spans="1:22"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c r="V234" s="342">
        <v>105.45149673373722</v>
      </c>
    </row>
    <row r="235" spans="1:22"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c r="V235" s="354">
        <v>104.19150618546702</v>
      </c>
    </row>
    <row r="236" spans="1:22"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c r="V236" s="354">
        <v>106.79757224473887</v>
      </c>
    </row>
    <row r="237" spans="1:22"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c r="V237" s="354">
        <v>110.79515720719922</v>
      </c>
    </row>
    <row r="238" spans="1:22"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c r="V238" s="354">
        <v>103.28799833328901</v>
      </c>
    </row>
    <row r="239" spans="1:22"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c r="V239" s="354">
        <v>85.731188378401328</v>
      </c>
    </row>
    <row r="240" spans="1:22"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c r="V240" s="354">
        <v>113.85143372220516</v>
      </c>
    </row>
    <row r="241" spans="1:22"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c r="V241" s="354">
        <v>109.03062071847638</v>
      </c>
    </row>
    <row r="242" spans="1:22"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c r="V242" s="354">
        <v>113.38566046931395</v>
      </c>
    </row>
    <row r="243" spans="1:22"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c r="V243" s="354">
        <v>119.13801997882514</v>
      </c>
    </row>
    <row r="244" spans="1:22"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c r="V244" s="342">
        <v>108.81184625674707</v>
      </c>
    </row>
    <row r="245" spans="1:22"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c r="V245" s="354">
        <v>102.4764501367361</v>
      </c>
    </row>
    <row r="246" spans="1:22"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c r="V246" s="354">
        <v>102.4764501367361</v>
      </c>
    </row>
    <row r="247" spans="1:22" ht="20.25" customHeight="1" x14ac:dyDescent="0.25">
      <c r="A247" s="439" t="s">
        <v>860</v>
      </c>
      <c r="B247" s="439"/>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c r="V247" s="354">
        <v>107.55672837781184</v>
      </c>
    </row>
    <row r="248" spans="1:22"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c r="V248" s="354">
        <v>107.55672837781184</v>
      </c>
    </row>
    <row r="249" spans="1:22"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c r="V249" s="354">
        <v>115.38346450963449</v>
      </c>
    </row>
    <row r="250" spans="1:22"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c r="V250" s="354">
        <v>115.38346450963449</v>
      </c>
    </row>
    <row r="251" spans="1:22"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c r="V251" s="342">
        <v>128.4879576182164</v>
      </c>
    </row>
    <row r="252" spans="1:22"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c r="V252" s="354">
        <v>128.4879576182164</v>
      </c>
    </row>
    <row r="253" spans="1:22"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c r="V253" s="354">
        <v>138.987172827302</v>
      </c>
    </row>
    <row r="254" spans="1:22"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c r="V254" s="354">
        <v>117.98874240913078</v>
      </c>
    </row>
    <row r="255" spans="1:22"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c r="V255" s="342">
        <v>111.93043362539855</v>
      </c>
    </row>
    <row r="256" spans="1:22"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c r="V256" s="354">
        <v>111.93043362539855</v>
      </c>
    </row>
    <row r="257" spans="1:22"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c r="V257" s="354">
        <v>125</v>
      </c>
    </row>
    <row r="258" spans="1:22"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c r="V258" s="354">
        <v>103.21738937566425</v>
      </c>
    </row>
    <row r="259" spans="1:22" ht="20.25" customHeight="1" x14ac:dyDescent="0.25">
      <c r="A259" s="441" t="s">
        <v>174</v>
      </c>
      <c r="B259" s="442"/>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c r="V259" s="412">
        <v>107.5878747642858</v>
      </c>
    </row>
    <row r="260" spans="1:22" ht="20.25" customHeight="1" x14ac:dyDescent="0.25"/>
    <row r="261" spans="1:22" ht="20.25" customHeight="1" x14ac:dyDescent="0.25"/>
    <row r="262" spans="1:22" ht="20.25" customHeight="1" x14ac:dyDescent="0.25"/>
    <row r="263" spans="1:22" ht="20.25" customHeight="1" x14ac:dyDescent="0.25"/>
    <row r="264" spans="1:22" ht="20.25" customHeight="1" x14ac:dyDescent="0.25"/>
    <row r="265" spans="1:22" ht="20.25" customHeight="1" x14ac:dyDescent="0.25"/>
    <row r="266" spans="1:22" ht="20.25" customHeight="1" x14ac:dyDescent="0.25"/>
    <row r="267" spans="1:22" ht="20.25" customHeight="1" x14ac:dyDescent="0.25"/>
    <row r="268" spans="1:22" ht="20.25" customHeight="1" x14ac:dyDescent="0.25"/>
    <row r="269" spans="1:22" ht="23.25" customHeight="1" x14ac:dyDescent="0.25"/>
  </sheetData>
  <mergeCells count="18">
    <mergeCell ref="A134:B134"/>
    <mergeCell ref="A156:B156"/>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G118" sqref="G118"/>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7" t="s">
        <v>419</v>
      </c>
      <c r="B1" s="457"/>
    </row>
    <row r="2" spans="1:42" s="315" customFormat="1" x14ac:dyDescent="0.25">
      <c r="A2" s="313" t="s">
        <v>966</v>
      </c>
    </row>
    <row r="3" spans="1:42" x14ac:dyDescent="0.25">
      <c r="A3" s="314"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V252"/>
  <sheetViews>
    <sheetView topLeftCell="C1" workbookViewId="0">
      <selection activeCell="U9" sqref="U9"/>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2" x14ac:dyDescent="0.25">
      <c r="A1" s="457" t="s">
        <v>419</v>
      </c>
      <c r="B1" s="457"/>
    </row>
    <row r="2" spans="1:22" x14ac:dyDescent="0.25">
      <c r="A2" s="313" t="s">
        <v>908</v>
      </c>
    </row>
    <row r="3" spans="1:22" x14ac:dyDescent="0.25">
      <c r="A3" s="313" t="s">
        <v>909</v>
      </c>
    </row>
    <row r="4" spans="1:22"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row>
    <row r="5" spans="1:22"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row>
    <row r="6" spans="1:22"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c r="V6" s="354">
        <v>106.2237872053625</v>
      </c>
    </row>
    <row r="7" spans="1:22"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row>
    <row r="8" spans="1:22"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row>
    <row r="9" spans="1:22"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row>
    <row r="10" spans="1:22"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row>
    <row r="11" spans="1:22"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row>
    <row r="12" spans="1:22"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c r="V12" s="354">
        <v>106.73108784052582</v>
      </c>
    </row>
    <row r="13" spans="1:22"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row>
    <row r="14" spans="1:22"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row>
    <row r="15" spans="1:22"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row>
    <row r="16" spans="1:22"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row>
    <row r="17" spans="1:22"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row>
    <row r="18" spans="1:22" ht="32.25" customHeight="1" x14ac:dyDescent="0.25">
      <c r="A18" s="458" t="s">
        <v>744</v>
      </c>
      <c r="B18" s="458"/>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c r="V18" s="396">
        <v>117.03495487007365</v>
      </c>
    </row>
    <row r="19" spans="1:22"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c r="V19" s="354">
        <v>102.2</v>
      </c>
    </row>
    <row r="20" spans="1:22"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row>
    <row r="21" spans="1:22"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row>
    <row r="22" spans="1:22"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c r="V22" s="354">
        <v>127.00477719841619</v>
      </c>
    </row>
    <row r="23" spans="1:22"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row>
    <row r="24" spans="1:22"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row>
    <row r="25" spans="1:22"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row>
    <row r="26" spans="1:22"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row>
    <row r="27" spans="1:22"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row>
    <row r="28" spans="1:22"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row>
    <row r="29" spans="1:22"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row>
    <row r="30" spans="1:22"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row>
    <row r="31" spans="1:22"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c r="V31" s="354">
        <v>128</v>
      </c>
    </row>
    <row r="32" spans="1:22" ht="29.25" customHeight="1" x14ac:dyDescent="0.25">
      <c r="A32" s="439" t="s">
        <v>756</v>
      </c>
      <c r="B32" s="439"/>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c r="V32" s="354">
        <v>128</v>
      </c>
    </row>
    <row r="33" spans="1:22"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c r="V33" s="354">
        <v>128</v>
      </c>
    </row>
    <row r="34" spans="1:22"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c r="V34" s="354"/>
    </row>
    <row r="35" spans="1:22" ht="35.25" customHeight="1" x14ac:dyDescent="0.25">
      <c r="A35" s="458" t="s">
        <v>759</v>
      </c>
      <c r="B35" s="458"/>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c r="V35" s="396">
        <v>109.74618047440028</v>
      </c>
    </row>
    <row r="36" spans="1:22"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c r="V36" s="354">
        <v>109.40015667659367</v>
      </c>
    </row>
    <row r="37" spans="1:22"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c r="V37" s="354">
        <v>109.40015667659367</v>
      </c>
    </row>
    <row r="38" spans="1:22"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c r="V38" s="354">
        <v>109.40725306963773</v>
      </c>
    </row>
    <row r="39" spans="1:22"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c r="V39" s="354">
        <v>109.34919167200438</v>
      </c>
    </row>
    <row r="40" spans="1:22"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c r="V40" s="354">
        <v>108.65058958402079</v>
      </c>
    </row>
    <row r="41" spans="1:22"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c r="V41" s="354">
        <v>108.65058958402079</v>
      </c>
    </row>
    <row r="42" spans="1:22"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c r="V42" s="354">
        <v>104.01457088295339</v>
      </c>
    </row>
    <row r="43" spans="1:22"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c r="V43" s="354">
        <v>106.69033769410507</v>
      </c>
    </row>
    <row r="44" spans="1:22"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c r="V44" s="354">
        <v>115.2468601750039</v>
      </c>
    </row>
    <row r="45" spans="1:22"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c r="V45" s="354">
        <v>102.37058064720604</v>
      </c>
    </row>
    <row r="46" spans="1:22"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c r="V46" s="354">
        <v>102.92442357959727</v>
      </c>
    </row>
    <row r="47" spans="1:22"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c r="V47" s="354">
        <v>108.08803762361337</v>
      </c>
    </row>
    <row r="48" spans="1:22"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c r="V48" s="354">
        <v>102.87441417609935</v>
      </c>
    </row>
    <row r="49" spans="1:22"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c r="V49" s="354">
        <v>92.622200193314029</v>
      </c>
    </row>
    <row r="50" spans="1:22"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c r="V50" s="354">
        <v>100.43213038383671</v>
      </c>
    </row>
    <row r="51" spans="1:22"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c r="V51" s="354">
        <v>100.43213038383671</v>
      </c>
    </row>
    <row r="52" spans="1:22"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c r="V52" s="354">
        <v>106.8800257855977</v>
      </c>
    </row>
    <row r="53" spans="1:22"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c r="V53" s="354">
        <v>106.8800257855977</v>
      </c>
    </row>
    <row r="54" spans="1:22"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c r="V54" s="354">
        <v>114.77144332158591</v>
      </c>
    </row>
    <row r="55" spans="1:22"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c r="V55" s="354">
        <v>101.61908076160555</v>
      </c>
    </row>
    <row r="56" spans="1:22"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c r="V56" s="354">
        <v>106.07125160299293</v>
      </c>
    </row>
    <row r="57" spans="1:22"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c r="V57" s="354">
        <v>109.00916372127863</v>
      </c>
    </row>
    <row r="58" spans="1:22"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c r="V58" s="354">
        <v>109.00916372127863</v>
      </c>
    </row>
    <row r="59" spans="1:22"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c r="V59" s="354">
        <v>103.13333948470724</v>
      </c>
    </row>
    <row r="60" spans="1:22"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c r="V60" s="354">
        <v>103.13333948470724</v>
      </c>
    </row>
    <row r="61" spans="1:22"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c r="V61" s="354">
        <v>113.47937840555531</v>
      </c>
    </row>
    <row r="62" spans="1:22"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c r="V62" s="354">
        <v>104.82655289638295</v>
      </c>
    </row>
    <row r="63" spans="1:22"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c r="V63" s="354">
        <v>106.66385181471706</v>
      </c>
    </row>
    <row r="64" spans="1:22"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c r="V64" s="354">
        <v>98.821105054985694</v>
      </c>
    </row>
    <row r="65" spans="1:22"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c r="V65" s="354">
        <v>109.72399557075067</v>
      </c>
    </row>
    <row r="66" spans="1:22"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c r="V66" s="354">
        <v>105.76895568194089</v>
      </c>
    </row>
    <row r="67" spans="1:22"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c r="V67" s="354">
        <v>129.70342623525349</v>
      </c>
    </row>
    <row r="68" spans="1:22"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c r="V68" s="354">
        <v>129.66567322613497</v>
      </c>
    </row>
    <row r="69" spans="1:22"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c r="V69" s="354">
        <v>125.52537053295886</v>
      </c>
    </row>
    <row r="70" spans="1:22"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c r="V70" s="354">
        <v>134.10799999225927</v>
      </c>
    </row>
    <row r="71" spans="1:22"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c r="V71" s="354"/>
    </row>
    <row r="72" spans="1:22" ht="20.25" customHeight="1" x14ac:dyDescent="0.25">
      <c r="A72" s="458" t="s">
        <v>102</v>
      </c>
      <c r="B72" s="458"/>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c r="V72" s="396">
        <v>114.82290583631406</v>
      </c>
    </row>
    <row r="73" spans="1:22"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c r="V73" s="354">
        <v>113.63824853953159</v>
      </c>
    </row>
    <row r="74" spans="1:22"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c r="V74" s="354">
        <v>116.52954254424044</v>
      </c>
    </row>
    <row r="75" spans="1:22"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c r="V75" s="354">
        <v>104.75139944202112</v>
      </c>
    </row>
    <row r="76" spans="1:22"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c r="V76" s="354">
        <v>122.24630529706386</v>
      </c>
    </row>
    <row r="77" spans="1:22"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c r="V77" s="354">
        <v>146.01367897712632</v>
      </c>
    </row>
    <row r="78" spans="1:22"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c r="V78" s="354">
        <v>97.969106953011632</v>
      </c>
    </row>
    <row r="79" spans="1:22"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c r="V79" s="354">
        <v>113.51637920896881</v>
      </c>
    </row>
    <row r="80" spans="1:22"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c r="V80" s="354">
        <v>128.46870302750858</v>
      </c>
    </row>
    <row r="81" spans="1:22"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c r="V81" s="354">
        <v>112.24807350078353</v>
      </c>
    </row>
    <row r="82" spans="1:22"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c r="V82" s="354">
        <v>103.69970528395321</v>
      </c>
    </row>
    <row r="83" spans="1:22"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c r="V83" s="354">
        <v>103.69970528395321</v>
      </c>
    </row>
    <row r="84" spans="1:22"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c r="V84" s="354">
        <v>101.10320035760088</v>
      </c>
    </row>
    <row r="85" spans="1:22"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c r="V85" s="354">
        <v>104.26142072862639</v>
      </c>
    </row>
    <row r="86" spans="1:22"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c r="V86" s="354">
        <v>94.786759615549855</v>
      </c>
    </row>
    <row r="87" spans="1:22"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c r="V87" s="354">
        <v>112.86627547785059</v>
      </c>
    </row>
    <row r="88" spans="1:22"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c r="V88" s="354">
        <v>106.52803404235654</v>
      </c>
    </row>
    <row r="89" spans="1:22"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c r="V89" s="354">
        <v>106.52803404235654</v>
      </c>
    </row>
    <row r="90" spans="1:22"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c r="V90" s="354">
        <v>114.27477357462703</v>
      </c>
    </row>
    <row r="91" spans="1:22"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c r="V91" s="354">
        <v>114.27477357462703</v>
      </c>
    </row>
    <row r="92" spans="1:22"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c r="V92" s="354">
        <v>119.90956135763024</v>
      </c>
    </row>
    <row r="93" spans="1:22"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c r="V93" s="354">
        <v>119.90956135763024</v>
      </c>
    </row>
    <row r="94" spans="1:22"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c r="V94" s="354">
        <v>119.90956135763024</v>
      </c>
    </row>
    <row r="95" spans="1:22"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c r="V95" s="354">
        <v>104.46165485598249</v>
      </c>
    </row>
    <row r="96" spans="1:22"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c r="V96" s="354">
        <v>104.46165485598249</v>
      </c>
    </row>
    <row r="97" spans="1:22"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c r="V97" s="354">
        <v>104.46165485598249</v>
      </c>
    </row>
    <row r="98" spans="1:22"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c r="V98" s="354"/>
    </row>
    <row r="99" spans="1:22" ht="20.25" customHeight="1" x14ac:dyDescent="0.25">
      <c r="A99" s="458" t="s">
        <v>112</v>
      </c>
      <c r="B99" s="458"/>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c r="V99" s="396">
        <v>116.34042651529266</v>
      </c>
    </row>
    <row r="100" spans="1:22"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c r="V100" s="354">
        <v>120.66358623933274</v>
      </c>
    </row>
    <row r="101" spans="1:22"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c r="V101" s="354">
        <v>120.66358623933274</v>
      </c>
    </row>
    <row r="102" spans="1:22"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c r="V102" s="354">
        <v>120.66358623933274</v>
      </c>
    </row>
    <row r="103" spans="1:22"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c r="V103" s="354">
        <v>118.0865876669363</v>
      </c>
    </row>
    <row r="104" spans="1:22" s="397" customFormat="1" ht="30.75" customHeight="1" x14ac:dyDescent="0.25">
      <c r="A104" s="439" t="s">
        <v>115</v>
      </c>
      <c r="B104" s="439"/>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c r="V104" s="354">
        <v>122.33398513859059</v>
      </c>
    </row>
    <row r="105" spans="1:22"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c r="V105" s="354">
        <v>129.87570690667047</v>
      </c>
    </row>
    <row r="106" spans="1:22"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c r="V106" s="354">
        <v>119.82007788256395</v>
      </c>
    </row>
    <row r="107" spans="1:22"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c r="V107" s="354">
        <v>158.55687217356461</v>
      </c>
    </row>
    <row r="108" spans="1:22"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c r="V108" s="354">
        <v>158.55687217356461</v>
      </c>
    </row>
    <row r="109" spans="1:22"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c r="V109" s="354">
        <v>111.33307735025458</v>
      </c>
    </row>
    <row r="110" spans="1:22"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c r="V110" s="354">
        <v>111.33307735025458</v>
      </c>
    </row>
    <row r="111" spans="1:22" ht="20.25" customHeight="1" x14ac:dyDescent="0.25">
      <c r="A111" s="439" t="s">
        <v>118</v>
      </c>
      <c r="B111" s="439"/>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c r="V111" s="354">
        <v>111.28792331704346</v>
      </c>
    </row>
    <row r="112" spans="1:22"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c r="V112" s="354">
        <v>111.28792331704346</v>
      </c>
    </row>
    <row r="113" spans="1:22"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c r="V113" s="354">
        <v>107.91096965970961</v>
      </c>
    </row>
    <row r="114" spans="1:22"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c r="V114" s="354">
        <v>105.68671135568452</v>
      </c>
    </row>
    <row r="115" spans="1:22"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c r="V115" s="354">
        <v>117.90348974489581</v>
      </c>
    </row>
    <row r="116" spans="1:22"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c r="V116" s="354">
        <v>100.8</v>
      </c>
    </row>
    <row r="117" spans="1:22"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c r="V117" s="354">
        <v>108.77595900016382</v>
      </c>
    </row>
    <row r="118" spans="1:22"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c r="V118" s="354">
        <v>109.84278524360505</v>
      </c>
    </row>
    <row r="119" spans="1:22"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c r="V119" s="354">
        <v>108.64260571973367</v>
      </c>
    </row>
    <row r="120" spans="1:22"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c r="V120" s="354"/>
    </row>
    <row r="121" spans="1:22" ht="20.25" customHeight="1" x14ac:dyDescent="0.25">
      <c r="A121" s="458" t="s">
        <v>794</v>
      </c>
      <c r="B121" s="458"/>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c r="V121" s="396">
        <v>100.9973672954024</v>
      </c>
    </row>
    <row r="122" spans="1:22"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c r="V122" s="354">
        <v>101.14633487703163</v>
      </c>
    </row>
    <row r="123" spans="1:22"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c r="V123" s="354">
        <v>95.730946427250259</v>
      </c>
    </row>
    <row r="124" spans="1:22"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c r="V124" s="354">
        <v>95.730946427250259</v>
      </c>
    </row>
    <row r="125" spans="1:22"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c r="V125" s="354">
        <v>95.04416327115446</v>
      </c>
    </row>
    <row r="126" spans="1:22"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c r="V126" s="354">
        <v>95.04416327115446</v>
      </c>
    </row>
    <row r="127" spans="1:22" s="397" customFormat="1" ht="42.75" customHeight="1" x14ac:dyDescent="0.25">
      <c r="A127" s="439" t="s">
        <v>799</v>
      </c>
      <c r="B127" s="440"/>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c r="V127" s="354">
        <v>112.66389493269018</v>
      </c>
    </row>
    <row r="128" spans="1:22"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c r="V128" s="354">
        <v>112.66389493269018</v>
      </c>
    </row>
    <row r="129" spans="1:22"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c r="V129" s="354">
        <v>100.97802085622978</v>
      </c>
    </row>
    <row r="130" spans="1:22"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c r="V130" s="354">
        <v>100</v>
      </c>
    </row>
    <row r="131" spans="1:22"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c r="V131" s="354">
        <v>100</v>
      </c>
    </row>
    <row r="132" spans="1:22"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c r="V132" s="354">
        <v>100</v>
      </c>
    </row>
    <row r="133" spans="1:22"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c r="V133" s="354">
        <v>100</v>
      </c>
    </row>
    <row r="134" spans="1:22"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c r="V134" s="354">
        <v>105.51031262900189</v>
      </c>
    </row>
    <row r="135" spans="1:22"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c r="V135" s="354">
        <v>105.51031262900189</v>
      </c>
    </row>
    <row r="136" spans="1:22"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c r="V136" s="354"/>
    </row>
    <row r="137" spans="1:22" ht="20.25" customHeight="1" x14ac:dyDescent="0.25">
      <c r="A137" s="458" t="s">
        <v>810</v>
      </c>
      <c r="B137" s="458"/>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c r="V137" s="396">
        <v>108.19422665382433</v>
      </c>
    </row>
    <row r="138" spans="1:22"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c r="V138" s="354">
        <v>102.05584851847907</v>
      </c>
    </row>
    <row r="139" spans="1:22"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c r="V139" s="354">
        <v>102.66661885344307</v>
      </c>
    </row>
    <row r="140" spans="1:22"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c r="V140" s="354">
        <v>91.998709136449492</v>
      </c>
    </row>
    <row r="141" spans="1:22"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c r="V141" s="354">
        <v>108.33078919853861</v>
      </c>
    </row>
    <row r="142" spans="1:22"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c r="V142" s="354">
        <v>116.72819668129718</v>
      </c>
    </row>
    <row r="143" spans="1:22"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c r="V143" s="354">
        <v>100.83430784855105</v>
      </c>
    </row>
    <row r="144" spans="1:22"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c r="V144" s="354">
        <v>100.83430784855105</v>
      </c>
    </row>
    <row r="145" spans="1:22"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c r="V145" s="354">
        <v>112.36534828470923</v>
      </c>
    </row>
    <row r="146" spans="1:22"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row>
    <row r="147" spans="1:22"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row>
    <row r="148" spans="1:22"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c r="V148" s="354">
        <v>116.48713104627898</v>
      </c>
    </row>
    <row r="149" spans="1:22"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c r="V149" s="354">
        <v>116.48713104627898</v>
      </c>
    </row>
    <row r="150" spans="1:22"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c r="V150" s="354">
        <v>117.29865602926314</v>
      </c>
    </row>
    <row r="151" spans="1:22"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c r="V151" s="354">
        <v>117.29865602926314</v>
      </c>
    </row>
    <row r="152" spans="1:22"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c r="V152" s="354">
        <v>117.29865602926314</v>
      </c>
    </row>
    <row r="153" spans="1:22"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c r="V153" s="354">
        <v>107.17520149783786</v>
      </c>
    </row>
    <row r="154" spans="1:22"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c r="V154" s="354">
        <v>115.29240136309544</v>
      </c>
    </row>
    <row r="155" spans="1:22"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c r="V155" s="354">
        <v>114.32626298183159</v>
      </c>
    </row>
    <row r="156" spans="1:22"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c r="V156" s="354">
        <v>115.93649361727131</v>
      </c>
    </row>
    <row r="157" spans="1:22"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c r="V157" s="354">
        <v>99.0580016325803</v>
      </c>
    </row>
    <row r="158" spans="1:22"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c r="V158" s="354">
        <v>99.0580016325803</v>
      </c>
    </row>
    <row r="159" spans="1:22"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c r="V159" s="354">
        <v>108.85672229542888</v>
      </c>
    </row>
    <row r="160" spans="1:22"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c r="V160" s="354">
        <v>116.02474625534353</v>
      </c>
    </row>
    <row r="161" spans="1:22"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c r="V161" s="354">
        <v>129.42521382730317</v>
      </c>
    </row>
    <row r="162" spans="1:22"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c r="V162" s="354">
        <v>109.3245124693637</v>
      </c>
    </row>
    <row r="163" spans="1:22"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c r="V163" s="354">
        <v>107.51226372879357</v>
      </c>
    </row>
    <row r="164" spans="1:22"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c r="V164" s="354">
        <v>107.51226372879357</v>
      </c>
    </row>
    <row r="165" spans="1:22"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c r="V165" s="354">
        <v>98.776915638874584</v>
      </c>
    </row>
    <row r="166" spans="1:22"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c r="V166" s="354">
        <v>98.776915638874584</v>
      </c>
    </row>
    <row r="167" spans="1:22"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c r="V167" s="354"/>
    </row>
    <row r="168" spans="1:22" ht="20.25" customHeight="1" x14ac:dyDescent="0.25">
      <c r="A168" s="458" t="s">
        <v>830</v>
      </c>
      <c r="B168" s="458"/>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c r="V168" s="396">
        <v>111.93553285395407</v>
      </c>
    </row>
    <row r="169" spans="1:22"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c r="V169" s="354">
        <v>126.39291979534615</v>
      </c>
    </row>
    <row r="170" spans="1:22"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c r="V170" s="354">
        <v>126.39291979534615</v>
      </c>
    </row>
    <row r="171" spans="1:22"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c r="V171" s="354">
        <v>131.42542655545722</v>
      </c>
    </row>
    <row r="172" spans="1:22"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c r="V172" s="354">
        <v>123.03791528860545</v>
      </c>
    </row>
    <row r="173" spans="1:22"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c r="V173" s="354">
        <v>116.03422983978921</v>
      </c>
    </row>
    <row r="174" spans="1:22"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c r="V174" s="354">
        <v>116.03422983978921</v>
      </c>
    </row>
    <row r="175" spans="1:22"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c r="V175" s="354">
        <v>116.03422983978921</v>
      </c>
    </row>
    <row r="176" spans="1:22"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c r="V176" s="354">
        <v>110.24779453618594</v>
      </c>
    </row>
    <row r="177" spans="1:22"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c r="V177" s="354">
        <v>110.24779453618594</v>
      </c>
    </row>
    <row r="178" spans="1:22"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c r="V178" s="354">
        <v>110.24779453618594</v>
      </c>
    </row>
    <row r="179" spans="1:22"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c r="V179" s="354">
        <v>107.01238574834967</v>
      </c>
    </row>
    <row r="180" spans="1:22"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c r="V180" s="354">
        <v>107.01238574834967</v>
      </c>
    </row>
    <row r="181" spans="1:22"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c r="V181" s="354">
        <v>101.04382825827905</v>
      </c>
    </row>
    <row r="182" spans="1:22"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c r="V182" s="354">
        <v>109.99666449338498</v>
      </c>
    </row>
    <row r="183" spans="1:22"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c r="V183" s="354">
        <v>113.92392635764722</v>
      </c>
    </row>
    <row r="184" spans="1:22"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c r="V184" s="354">
        <v>113.92392635764722</v>
      </c>
    </row>
    <row r="185" spans="1:22"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c r="V185" s="354">
        <v>103.66146496280776</v>
      </c>
    </row>
    <row r="186" spans="1:22"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c r="V186" s="354">
        <v>115.63433659012047</v>
      </c>
    </row>
    <row r="187" spans="1:22"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c r="V187" s="354"/>
    </row>
    <row r="188" spans="1:22" ht="36" customHeight="1" x14ac:dyDescent="0.25">
      <c r="A188" s="458" t="s">
        <v>837</v>
      </c>
      <c r="B188" s="458"/>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c r="V188" s="396">
        <v>118.17855058768258</v>
      </c>
    </row>
    <row r="189" spans="1:22"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c r="V189" s="354">
        <v>118.81977208693087</v>
      </c>
    </row>
    <row r="190" spans="1:22"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c r="V190" s="354">
        <v>118.81977208693087</v>
      </c>
    </row>
    <row r="191" spans="1:22"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c r="V191" s="354">
        <v>121.24623763801836</v>
      </c>
    </row>
    <row r="192" spans="1:22"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c r="V192" s="354">
        <v>119.86059621002616</v>
      </c>
    </row>
    <row r="193" spans="1:22"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c r="V193" s="354">
        <v>121.49184157920203</v>
      </c>
    </row>
    <row r="194" spans="1:22"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c r="V194" s="354">
        <v>115.88215901712027</v>
      </c>
    </row>
    <row r="195" spans="1:22"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c r="V195" s="354">
        <v>113.32995439695847</v>
      </c>
    </row>
    <row r="196" spans="1:22"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c r="V196" s="354">
        <v>102.14801310647522</v>
      </c>
    </row>
    <row r="197" spans="1:22"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c r="V197" s="354">
        <v>102.14801310647522</v>
      </c>
    </row>
    <row r="198" spans="1:22"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c r="V198" s="354">
        <v>102.14801310647522</v>
      </c>
    </row>
    <row r="199" spans="1:22"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c r="V199" s="354"/>
    </row>
    <row r="200" spans="1:22" s="397" customFormat="1" ht="30.75" customHeight="1" x14ac:dyDescent="0.25">
      <c r="A200" s="458" t="s">
        <v>844</v>
      </c>
      <c r="B200" s="458"/>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111.85828480948514</v>
      </c>
      <c r="S200" s="396">
        <v>114.98271651817923</v>
      </c>
      <c r="T200" s="396">
        <v>114.98271651817923</v>
      </c>
      <c r="U200" s="396">
        <v>114.98271651817923</v>
      </c>
      <c r="V200" s="396">
        <v>114.98271651817923</v>
      </c>
    </row>
    <row r="201" spans="1:22" ht="20.25" customHeight="1" x14ac:dyDescent="0.25">
      <c r="A201" s="394"/>
      <c r="B201" s="358" t="s">
        <v>845</v>
      </c>
      <c r="C201" s="342">
        <v>40</v>
      </c>
      <c r="D201" s="354">
        <v>100</v>
      </c>
      <c r="E201" s="354">
        <v>100</v>
      </c>
      <c r="F201" s="354">
        <v>100</v>
      </c>
      <c r="G201" s="354">
        <v>100</v>
      </c>
      <c r="H201" s="354">
        <v>100</v>
      </c>
      <c r="I201" s="354">
        <v>100</v>
      </c>
      <c r="J201" s="354">
        <v>100</v>
      </c>
      <c r="K201" s="354">
        <v>100</v>
      </c>
      <c r="L201" s="354">
        <v>100</v>
      </c>
      <c r="M201" s="354">
        <v>100</v>
      </c>
      <c r="N201" s="354">
        <v>100</v>
      </c>
      <c r="O201" s="354">
        <v>100</v>
      </c>
      <c r="P201" s="354">
        <v>100</v>
      </c>
      <c r="Q201" s="354">
        <v>100</v>
      </c>
      <c r="R201" s="354">
        <v>100</v>
      </c>
      <c r="S201" s="354">
        <v>100</v>
      </c>
      <c r="T201" s="354">
        <v>100</v>
      </c>
      <c r="U201" s="354">
        <v>100</v>
      </c>
      <c r="V201" s="354">
        <v>100</v>
      </c>
    </row>
    <row r="202" spans="1:22"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c r="V202" s="354">
        <v>100</v>
      </c>
    </row>
    <row r="203" spans="1:22"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c r="V203" s="354">
        <v>100</v>
      </c>
    </row>
    <row r="204" spans="1:22"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c r="V204" s="354">
        <v>115.19654636940916</v>
      </c>
    </row>
    <row r="205" spans="1:22"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c r="V205" s="354">
        <v>115.19654636940916</v>
      </c>
    </row>
    <row r="206" spans="1:22"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c r="V206" s="354">
        <v>119.30845978760208</v>
      </c>
    </row>
    <row r="207" spans="1:22"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c r="V207" s="354">
        <v>119.30845978760208</v>
      </c>
    </row>
    <row r="208" spans="1:22"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c r="V208" s="354">
        <v>112.88680535441556</v>
      </c>
    </row>
    <row r="209" spans="1:22"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c r="V209" s="354">
        <v>112.88680535441556</v>
      </c>
    </row>
    <row r="210" spans="1:22"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c r="V210" s="354">
        <v>100</v>
      </c>
    </row>
    <row r="211" spans="1:22"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c r="V211" s="354">
        <v>100</v>
      </c>
    </row>
    <row r="212" spans="1:22"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c r="V212" s="354">
        <v>100</v>
      </c>
    </row>
    <row r="213" spans="1:22"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c r="V213" s="354"/>
    </row>
    <row r="214" spans="1:22" ht="36" customHeight="1" x14ac:dyDescent="0.25">
      <c r="A214" s="458" t="s">
        <v>853</v>
      </c>
      <c r="B214" s="458"/>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c r="V214" s="396">
        <v>107.9454107506959</v>
      </c>
    </row>
    <row r="215" spans="1:22"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c r="V215" s="354">
        <v>105.45149673373722</v>
      </c>
    </row>
    <row r="216" spans="1:22"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c r="V216" s="354">
        <v>104.19150618546702</v>
      </c>
    </row>
    <row r="217" spans="1:22"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c r="V217" s="354">
        <v>106.79757224473887</v>
      </c>
    </row>
    <row r="218" spans="1:22"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c r="V218" s="354">
        <v>110.79515720719922</v>
      </c>
    </row>
    <row r="219" spans="1:22"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c r="V219" s="354">
        <v>103.28799833328901</v>
      </c>
    </row>
    <row r="220" spans="1:22"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c r="V220" s="354">
        <v>85.731188378401328</v>
      </c>
    </row>
    <row r="221" spans="1:22"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c r="V221" s="354">
        <v>113.85143372220516</v>
      </c>
    </row>
    <row r="222" spans="1:22"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c r="V222" s="354">
        <v>109.03062071847638</v>
      </c>
    </row>
    <row r="223" spans="1:22"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c r="V223" s="354">
        <v>113.38566046931395</v>
      </c>
    </row>
    <row r="224" spans="1:22"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c r="V224" s="354">
        <v>119.13801997882514</v>
      </c>
    </row>
    <row r="225" spans="1:22"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c r="V225" s="354">
        <v>108.81184625674707</v>
      </c>
    </row>
    <row r="226" spans="1:22"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c r="V226" s="354">
        <v>102.4764501367361</v>
      </c>
    </row>
    <row r="227" spans="1:22"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c r="V227" s="354">
        <v>102.4764501367361</v>
      </c>
    </row>
    <row r="228" spans="1:22" ht="28.5" customHeight="1" x14ac:dyDescent="0.25">
      <c r="A228" s="439" t="s">
        <v>860</v>
      </c>
      <c r="B228" s="439"/>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c r="V228" s="354">
        <v>107.55672837781184</v>
      </c>
    </row>
    <row r="229" spans="1:22"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c r="V229" s="354">
        <v>107.55672837781184</v>
      </c>
    </row>
    <row r="230" spans="1:22"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c r="V230" s="354">
        <v>115.38346450963449</v>
      </c>
    </row>
    <row r="231" spans="1:22"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c r="V231" s="354">
        <v>115.38346450963449</v>
      </c>
    </row>
    <row r="232" spans="1:22"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c r="V232" s="354">
        <v>128.4879576182164</v>
      </c>
    </row>
    <row r="233" spans="1:22"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c r="V233" s="354">
        <v>128.4879576182164</v>
      </c>
    </row>
    <row r="234" spans="1:22"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c r="V234" s="354">
        <v>138.987172827302</v>
      </c>
    </row>
    <row r="235" spans="1:22"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c r="V235" s="354">
        <v>117.98874240913078</v>
      </c>
    </row>
    <row r="236" spans="1:22"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c r="V236" s="354">
        <v>115.90724483386474</v>
      </c>
    </row>
    <row r="237" spans="1:22"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c r="V237" s="354">
        <v>115.90724483386474</v>
      </c>
    </row>
    <row r="238" spans="1:22"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c r="V238" s="354">
        <v>125</v>
      </c>
    </row>
    <row r="239" spans="1:22"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c r="V239" s="354">
        <v>105.51552464399586</v>
      </c>
    </row>
    <row r="240" spans="1:22" ht="32.25" customHeight="1" x14ac:dyDescent="0.25">
      <c r="A240" s="459" t="s">
        <v>174</v>
      </c>
      <c r="B240" s="459"/>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c r="V240" s="412">
        <v>111.86677449673815</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121:B121"/>
    <mergeCell ref="A137:B137"/>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7" t="s">
        <v>419</v>
      </c>
      <c r="B1" s="457"/>
      <c r="R1" s="318"/>
      <c r="S1" s="318"/>
    </row>
    <row r="2" spans="1:42" s="330" customFormat="1" x14ac:dyDescent="0.25">
      <c r="A2" s="313" t="s">
        <v>967</v>
      </c>
      <c r="B2" s="331"/>
      <c r="R2" s="318"/>
      <c r="S2" s="318"/>
    </row>
    <row r="3" spans="1:42" x14ac:dyDescent="0.25">
      <c r="A3" s="332"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J11" sqref="J11"/>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987</v>
      </c>
      <c r="E25" s="273">
        <v>2.7</v>
      </c>
      <c r="F25" s="273">
        <v>4.7</v>
      </c>
      <c r="H25" s="416"/>
      <c r="I25" s="416"/>
    </row>
    <row r="26" spans="1:12" ht="15.75" x14ac:dyDescent="0.25">
      <c r="A26" s="39" t="s">
        <v>406</v>
      </c>
      <c r="B26"/>
      <c r="C26"/>
      <c r="D26"/>
      <c r="E26"/>
      <c r="F26"/>
      <c r="I26" s="416"/>
      <c r="J26" s="416"/>
      <c r="K26" s="416"/>
      <c r="L26" s="416"/>
    </row>
    <row r="27" spans="1:12" ht="33" customHeight="1" x14ac:dyDescent="0.25">
      <c r="A27" s="461" t="s">
        <v>407</v>
      </c>
      <c r="B27" s="461"/>
      <c r="C27" s="461"/>
      <c r="D27" s="461"/>
      <c r="E27" s="461"/>
      <c r="F27" s="461"/>
    </row>
    <row r="28" spans="1:12" ht="21" customHeight="1" x14ac:dyDescent="0.25">
      <c r="A28" s="461" t="s">
        <v>408</v>
      </c>
      <c r="B28" s="461"/>
      <c r="C28" s="461"/>
      <c r="D28" s="461"/>
      <c r="E28" s="461"/>
      <c r="F28" s="461"/>
    </row>
    <row r="29" spans="1:12" ht="30.75" customHeight="1" x14ac:dyDescent="0.2">
      <c r="A29" s="460" t="s">
        <v>409</v>
      </c>
      <c r="B29" s="460"/>
      <c r="C29" s="460"/>
      <c r="D29" s="460"/>
      <c r="E29" s="460"/>
      <c r="F29" s="460"/>
    </row>
    <row r="30" spans="1:12" ht="30" customHeight="1" x14ac:dyDescent="0.2">
      <c r="A30" s="460" t="s">
        <v>410</v>
      </c>
      <c r="B30" s="460"/>
      <c r="C30" s="460"/>
      <c r="D30" s="460"/>
      <c r="E30" s="460"/>
      <c r="F30" s="460"/>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H13" sqref="H13"/>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2" t="s">
        <v>419</v>
      </c>
      <c r="B1" s="462"/>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2024</v>
      </c>
      <c r="B56" s="92">
        <v>2735.49</v>
      </c>
      <c r="C56" s="432" t="s">
        <v>987</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4" t="s">
        <v>419</v>
      </c>
      <c r="B1" s="434"/>
    </row>
    <row r="2" spans="1:2" s="1" customFormat="1" x14ac:dyDescent="0.25">
      <c r="A2" s="380"/>
      <c r="B2" s="121"/>
    </row>
    <row r="3" spans="1:2" s="1" customFormat="1" ht="14.25" x14ac:dyDescent="0.2">
      <c r="A3" s="435" t="s">
        <v>422</v>
      </c>
      <c r="B3" s="436"/>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7" t="s">
        <v>441</v>
      </c>
      <c r="B20" s="438"/>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2" sqref="A2"/>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4" t="s">
        <v>419</v>
      </c>
      <c r="B1" s="434"/>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63" t="s">
        <v>971</v>
      </c>
      <c r="B70" s="463"/>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5"/>
  <sheetViews>
    <sheetView workbookViewId="0">
      <selection activeCell="E557" sqref="E557"/>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4" t="s">
        <v>419</v>
      </c>
      <c r="B1" s="434"/>
    </row>
    <row r="2" spans="1:5" ht="41.25" customHeight="1" x14ac:dyDescent="0.25">
      <c r="A2" s="465" t="s">
        <v>972</v>
      </c>
      <c r="B2" s="465"/>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135">
        <v>107.90204630998836</v>
      </c>
    </row>
    <row r="554" spans="1:2" ht="15.75" customHeight="1" x14ac:dyDescent="0.25">
      <c r="A554" s="134">
        <v>45931</v>
      </c>
      <c r="B554" s="135">
        <v>107.94409193437141</v>
      </c>
    </row>
    <row r="555" spans="1:2" ht="51" customHeight="1" x14ac:dyDescent="0.25">
      <c r="A555" s="464" t="s">
        <v>882</v>
      </c>
      <c r="B555" s="464"/>
    </row>
  </sheetData>
  <mergeCells count="3">
    <mergeCell ref="A1:B1"/>
    <mergeCell ref="A555:B555"/>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J27" sqref="J27"/>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4" t="s">
        <v>419</v>
      </c>
      <c r="B1" s="434"/>
    </row>
    <row r="2" spans="1:18" ht="16.5" customHeight="1" x14ac:dyDescent="0.25">
      <c r="A2" s="466" t="s">
        <v>898</v>
      </c>
      <c r="B2" s="466"/>
      <c r="C2" s="466"/>
      <c r="D2" s="466"/>
      <c r="E2" s="466"/>
      <c r="F2" s="466"/>
      <c r="G2" s="466"/>
    </row>
    <row r="4" spans="1:18" ht="18.75" customHeight="1" x14ac:dyDescent="0.25">
      <c r="A4" s="72"/>
      <c r="B4" s="467" t="s">
        <v>369</v>
      </c>
      <c r="C4" s="468"/>
      <c r="D4" s="468"/>
      <c r="E4" s="468"/>
      <c r="F4" s="468"/>
      <c r="G4" s="468"/>
      <c r="H4" s="468"/>
      <c r="I4" s="469"/>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C108" workbookViewId="0">
      <selection activeCell="X115" sqref="X115"/>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4" t="s">
        <v>419</v>
      </c>
      <c r="B1" s="434"/>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V108" s="365">
        <v>45931</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V109" s="23">
        <v>108.12378308995619</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V110" s="23">
        <v>113.22190514743899</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V111" s="23">
        <v>106.34751906759739</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V112" s="23">
        <v>100.89503635564762</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V113" s="23">
        <v>109.74618047440029</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V114" s="23">
        <v>114.82290583631408</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V115" s="23">
        <v>103.52196633013959</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V116" s="23">
        <v>100.74375104028579</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V117" s="23">
        <v>108.19422665382439</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V118" s="23">
        <v>111.93553285395407</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V119" s="23">
        <v>118.17855058768258</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V120" s="23">
        <v>114.98271651817923</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c r="V121" s="23">
        <v>107.82126370771628</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c r="V122" s="29">
        <v>107.94409193437141</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V355"/>
  <sheetViews>
    <sheetView workbookViewId="0">
      <selection activeCell="W8" sqref="W8"/>
    </sheetView>
  </sheetViews>
  <sheetFormatPr defaultRowHeight="15.75" x14ac:dyDescent="0.25"/>
  <cols>
    <col min="1" max="1" width="9.28515625" style="343" customWidth="1"/>
    <col min="2" max="2" width="61.28515625" style="352" customWidth="1"/>
    <col min="3" max="3" width="8.5703125" style="353" customWidth="1"/>
    <col min="4" max="4" width="11.140625" style="410" hidden="1" customWidth="1"/>
    <col min="5" max="6" width="10.5703125" style="339" hidden="1" customWidth="1"/>
    <col min="7" max="7" width="9.85546875" style="339" hidden="1" customWidth="1"/>
    <col min="8" max="8" width="0" style="339" hidden="1" customWidth="1"/>
    <col min="9" max="9" width="9.5703125" style="339" hidden="1" customWidth="1"/>
    <col min="10" max="12" width="0" style="339" hidden="1" customWidth="1"/>
    <col min="13" max="20" width="9.140625" style="339"/>
    <col min="21" max="21" width="10.7109375" style="339" bestFit="1" customWidth="1"/>
    <col min="22" max="16384" width="9.140625" style="339"/>
  </cols>
  <sheetData>
    <row r="1" spans="1:22" customFormat="1" ht="15" x14ac:dyDescent="0.25">
      <c r="A1" s="434" t="s">
        <v>419</v>
      </c>
      <c r="B1" s="434"/>
      <c r="D1" s="403"/>
    </row>
    <row r="2" spans="1:22" s="109" customFormat="1" ht="21.75" customHeight="1" x14ac:dyDescent="0.25">
      <c r="A2" s="113" t="s">
        <v>903</v>
      </c>
      <c r="D2" s="404"/>
    </row>
    <row r="3" spans="1:22" s="109" customFormat="1" ht="21.75" customHeight="1" x14ac:dyDescent="0.25">
      <c r="A3" s="113" t="s">
        <v>904</v>
      </c>
      <c r="D3" s="404"/>
    </row>
    <row r="4" spans="1:22"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c r="V4" s="310">
        <v>45931</v>
      </c>
    </row>
    <row r="5" spans="1:22"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c r="V5" s="405">
        <v>108.12378308995612</v>
      </c>
    </row>
    <row r="6" spans="1:22"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c r="V6" s="406">
        <v>106.65610822720119</v>
      </c>
    </row>
    <row r="7" spans="1:22"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c r="V7" s="406">
        <v>103.72039138893227</v>
      </c>
    </row>
    <row r="8" spans="1:22"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c r="V8" s="407">
        <v>95.035056566309763</v>
      </c>
    </row>
    <row r="9" spans="1:22"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c r="V9" s="407">
        <v>99.243185566992267</v>
      </c>
    </row>
    <row r="10" spans="1:22"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c r="V10" s="407">
        <v>101.09282960883959</v>
      </c>
    </row>
    <row r="11" spans="1:22"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110.55747313367375</v>
      </c>
      <c r="N11" s="407">
        <v>111.65564385063975</v>
      </c>
      <c r="O11" s="407">
        <v>111.77197359750505</v>
      </c>
      <c r="P11" s="407">
        <v>113.22500169070567</v>
      </c>
      <c r="Q11" s="407">
        <v>112.55908742699539</v>
      </c>
      <c r="R11" s="407">
        <v>113.15578114819799</v>
      </c>
      <c r="S11" s="407">
        <v>113.4719821521026</v>
      </c>
      <c r="T11" s="407">
        <v>115.4503718337847</v>
      </c>
      <c r="U11" s="407">
        <v>113.5875117722789</v>
      </c>
      <c r="V11" s="407">
        <v>112.24626357860463</v>
      </c>
    </row>
    <row r="12" spans="1:22"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c r="V12" s="407">
        <v>127.96772383960729</v>
      </c>
    </row>
    <row r="13" spans="1:22"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c r="V13" s="407">
        <v>108.49096830682453</v>
      </c>
    </row>
    <row r="14" spans="1:22"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c r="V14" s="407">
        <v>108.50552453385001</v>
      </c>
    </row>
    <row r="15" spans="1:22"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c r="V15" s="407">
        <v>110.19323694176022</v>
      </c>
    </row>
    <row r="16" spans="1:22"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c r="V16" s="406">
        <v>108.2505340671447</v>
      </c>
    </row>
    <row r="17" spans="1:22"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c r="V17" s="408">
        <v>111.48935125405463</v>
      </c>
    </row>
    <row r="18" spans="1:22"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c r="V18" s="408">
        <v>111.79525865042564</v>
      </c>
    </row>
    <row r="19" spans="1:22"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c r="V19" s="408">
        <v>106.39632261936745</v>
      </c>
    </row>
    <row r="20" spans="1:22"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c r="V20" s="408">
        <v>102.00249773911547</v>
      </c>
    </row>
    <row r="21" spans="1:22"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c r="V21" s="408">
        <v>98.357613396819559</v>
      </c>
    </row>
    <row r="22" spans="1:22"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c r="V22" s="408">
        <v>108.80601375483802</v>
      </c>
    </row>
    <row r="23" spans="1:22"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c r="V23" s="408">
        <v>106.912779882525</v>
      </c>
    </row>
    <row r="24" spans="1:22"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c r="V24" s="408">
        <v>108.99325858442143</v>
      </c>
    </row>
    <row r="25" spans="1:22"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c r="V25" s="408">
        <v>116.58038433934227</v>
      </c>
    </row>
    <row r="26" spans="1:22"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c r="V26" s="408">
        <v>120.11562842535955</v>
      </c>
    </row>
    <row r="27" spans="1:22"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c r="V27" s="408">
        <v>101.87337193679271</v>
      </c>
    </row>
    <row r="28" spans="1:22"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c r="V28" s="408">
        <v>120.42451726782565</v>
      </c>
    </row>
    <row r="29" spans="1:22"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c r="V29" s="406">
        <v>110.69016392710191</v>
      </c>
    </row>
    <row r="30" spans="1:22"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c r="V30" s="407">
        <v>109.91960456813288</v>
      </c>
    </row>
    <row r="31" spans="1:22"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c r="V31" s="407">
        <v>102.89386083665329</v>
      </c>
    </row>
    <row r="32" spans="1:22"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c r="V32" s="408">
        <v>134.85024873684802</v>
      </c>
    </row>
    <row r="33" spans="1:22"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c r="V33" s="408">
        <v>108.72907766343771</v>
      </c>
    </row>
    <row r="34" spans="1:22"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c r="V34" s="408">
        <v>119.09093015986039</v>
      </c>
    </row>
    <row r="35" spans="1:22"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c r="V35" s="408">
        <v>124.21518587108721</v>
      </c>
    </row>
    <row r="36" spans="1:22"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c r="V36" s="408">
        <v>112.15825329049925</v>
      </c>
    </row>
    <row r="37" spans="1:22"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c r="V37" s="406">
        <v>102.52797885835801</v>
      </c>
    </row>
    <row r="38" spans="1:22"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c r="V38" s="407">
        <v>86.832578442414857</v>
      </c>
    </row>
    <row r="39" spans="1:22"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c r="V39" s="407">
        <v>92.294335424084466</v>
      </c>
    </row>
    <row r="40" spans="1:22"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c r="V40" s="407">
        <v>101.44747530447422</v>
      </c>
    </row>
    <row r="41" spans="1:22"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c r="V41" s="407">
        <v>104.08687297311079</v>
      </c>
    </row>
    <row r="42" spans="1:22"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c r="V42" s="407">
        <v>113.90994801956995</v>
      </c>
    </row>
    <row r="43" spans="1:22"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c r="V43" s="407">
        <v>130.96428284022483</v>
      </c>
    </row>
    <row r="44" spans="1:22"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c r="V44" s="406">
        <v>91.834694146997677</v>
      </c>
    </row>
    <row r="45" spans="1:22"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c r="V45" s="407">
        <v>83.797386074173048</v>
      </c>
    </row>
    <row r="46" spans="1:22"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c r="V46" s="407">
        <v>105.51078995038782</v>
      </c>
    </row>
    <row r="47" spans="1:22"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c r="V47" s="407">
        <v>111.38791976434156</v>
      </c>
    </row>
    <row r="48" spans="1:22"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c r="V48" s="407">
        <v>124.69813484923699</v>
      </c>
    </row>
    <row r="49" spans="1:22"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c r="V49" s="407">
        <v>131.22252625646149</v>
      </c>
    </row>
    <row r="50" spans="1:22"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c r="V50" s="407">
        <v>125.20981770844432</v>
      </c>
    </row>
    <row r="51" spans="1:22"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c r="V51" s="407">
        <v>112.35313344236363</v>
      </c>
    </row>
    <row r="52" spans="1:22"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c r="V52" s="406">
        <v>100.11741260449888</v>
      </c>
    </row>
    <row r="53" spans="1:22"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c r="V53" s="408">
        <v>101.94947299442217</v>
      </c>
    </row>
    <row r="54" spans="1:22"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c r="V54" s="408">
        <v>98.091249480185368</v>
      </c>
    </row>
    <row r="55" spans="1:22"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c r="V55" s="408">
        <v>86.887388900381822</v>
      </c>
    </row>
    <row r="56" spans="1:22"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c r="V56" s="408">
        <v>95.567410343326898</v>
      </c>
    </row>
    <row r="57" spans="1:22"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c r="V57" s="406">
        <v>117.58544121513336</v>
      </c>
    </row>
    <row r="58" spans="1:22"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c r="V58" s="407">
        <v>103.94638350984174</v>
      </c>
    </row>
    <row r="59" spans="1:22"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c r="V59" s="407">
        <v>105.40198765970439</v>
      </c>
    </row>
    <row r="60" spans="1:22"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c r="V60" s="407">
        <v>131.41883627445034</v>
      </c>
    </row>
    <row r="61" spans="1:22"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c r="V61" s="408">
        <v>110.00723641705132</v>
      </c>
    </row>
    <row r="62" spans="1:22"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c r="V62" s="408">
        <v>126.40447814733295</v>
      </c>
    </row>
    <row r="63" spans="1:22"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c r="V63" s="406">
        <v>123.93868606940937</v>
      </c>
    </row>
    <row r="64" spans="1:22"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c r="V64" s="407">
        <v>119.73465158704394</v>
      </c>
    </row>
    <row r="65" spans="1:22"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c r="V65" s="407">
        <v>107.30230011582969</v>
      </c>
    </row>
    <row r="66" spans="1:22"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c r="V66" s="407">
        <v>173.15305675793977</v>
      </c>
    </row>
    <row r="67" spans="1:22"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c r="V67" s="407">
        <v>121.82054466002323</v>
      </c>
    </row>
    <row r="68" spans="1:22"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c r="V68" s="407">
        <v>114.64885611957331</v>
      </c>
    </row>
    <row r="69" spans="1:22"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c r="V69" s="406">
        <v>125.96761957923984</v>
      </c>
    </row>
    <row r="70" spans="1:22"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c r="V70" s="406">
        <v>125.58826292951503</v>
      </c>
    </row>
    <row r="71" spans="1:22"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c r="V71" s="407">
        <v>125.58826292951503</v>
      </c>
    </row>
    <row r="72" spans="1:22"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c r="V72" s="406">
        <v>127.24794326594687</v>
      </c>
    </row>
    <row r="73" spans="1:22"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c r="V73" s="407">
        <v>127.24794326594687</v>
      </c>
    </row>
    <row r="74" spans="1:22"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c r="V74" s="406">
        <v>122.4925013356207</v>
      </c>
    </row>
    <row r="75" spans="1:22"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c r="V75" s="407">
        <v>122.4925013356207</v>
      </c>
    </row>
    <row r="76" spans="1:22"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c r="V76" s="406">
        <v>115.7066138979046</v>
      </c>
    </row>
    <row r="77" spans="1:22"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c r="V77" s="407">
        <v>115.7066138979046</v>
      </c>
    </row>
    <row r="78" spans="1:22"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c r="V78" s="409">
        <v>134.98827402042787</v>
      </c>
    </row>
    <row r="79" spans="1:22"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c r="V79" s="408">
        <v>134.98827402042787</v>
      </c>
    </row>
    <row r="80" spans="1:22"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c r="V80" s="409">
        <v>114.15180275366953</v>
      </c>
    </row>
    <row r="81" spans="1:22"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c r="V81" s="408">
        <v>114.15180275366953</v>
      </c>
    </row>
    <row r="82" spans="1:22"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c r="V82" s="406"/>
    </row>
    <row r="83" spans="1:22"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c r="V83" s="405">
        <v>113.221905147439</v>
      </c>
    </row>
    <row r="84" spans="1:22"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c r="V84" s="406">
        <v>118.26978549602724</v>
      </c>
    </row>
    <row r="85" spans="1:22"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c r="V85" s="406">
        <v>116.97797372439096</v>
      </c>
    </row>
    <row r="86" spans="1:22"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c r="V86" s="407">
        <v>121.3586853746078</v>
      </c>
    </row>
    <row r="87" spans="1:22"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c r="V87" s="407">
        <v>114.06893628845049</v>
      </c>
    </row>
    <row r="88" spans="1:22"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c r="V88" s="407">
        <v>114.76188465482336</v>
      </c>
    </row>
    <row r="89" spans="1:22"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c r="V89" s="406">
        <v>115.53708486341603</v>
      </c>
    </row>
    <row r="90" spans="1:22"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c r="V90" s="407">
        <v>115.53708486341603</v>
      </c>
    </row>
    <row r="91" spans="1:22"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c r="V91" s="406">
        <v>119.58564195949232</v>
      </c>
    </row>
    <row r="92" spans="1:22"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c r="V92" s="407">
        <v>119.65593147670343</v>
      </c>
    </row>
    <row r="93" spans="1:22"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c r="V93" s="407">
        <v>117.47695644315922</v>
      </c>
    </row>
    <row r="94" spans="1:22"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c r="V94" s="406">
        <v>107.34988106846899</v>
      </c>
    </row>
    <row r="95" spans="1:22"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c r="V95" s="406">
        <v>107.34988106846899</v>
      </c>
    </row>
    <row r="96" spans="1:22"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c r="V96" s="407">
        <v>107.34988106846899</v>
      </c>
    </row>
    <row r="97" spans="1:22"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c r="V97" s="406"/>
    </row>
    <row r="98" spans="1:22"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c r="V98" s="405">
        <v>106.34751906759745</v>
      </c>
    </row>
    <row r="99" spans="1:22"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c r="V99" s="406">
        <v>106.2237872053625</v>
      </c>
    </row>
    <row r="100" spans="1:22"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c r="V100" s="406">
        <v>106.2237872053625</v>
      </c>
    </row>
    <row r="101" spans="1:22"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c r="V101" s="408">
        <v>106.49344944614217</v>
      </c>
    </row>
    <row r="102" spans="1:22"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c r="V102" s="408">
        <v>105.9026501894655</v>
      </c>
    </row>
    <row r="103" spans="1:22"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c r="V103" s="408">
        <v>102.24956623841742</v>
      </c>
    </row>
    <row r="104" spans="1:22"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c r="V104" s="408">
        <v>110.90291496772494</v>
      </c>
    </row>
    <row r="105" spans="1:22"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c r="V105" s="409">
        <v>106.73108784052582</v>
      </c>
    </row>
    <row r="106" spans="1:22"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c r="V106" s="409">
        <v>106.73108784052582</v>
      </c>
    </row>
    <row r="107" spans="1:22"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c r="V107" s="408">
        <v>104.99742187641787</v>
      </c>
    </row>
    <row r="108" spans="1:22"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c r="V108" s="408">
        <v>108.45250659029452</v>
      </c>
    </row>
    <row r="109" spans="1:22"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c r="V109" s="408">
        <v>108.19407713602949</v>
      </c>
    </row>
    <row r="110" spans="1:22"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c r="V110" s="406"/>
    </row>
    <row r="111" spans="1:22" customFormat="1" ht="30" customHeight="1" x14ac:dyDescent="0.25">
      <c r="A111" s="443" t="s">
        <v>744</v>
      </c>
      <c r="B111" s="444"/>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c r="V111" s="405">
        <v>100.8950363556476</v>
      </c>
    </row>
    <row r="112" spans="1:22"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c r="V112" s="406">
        <v>102.2</v>
      </c>
    </row>
    <row r="113" spans="1:22"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c r="V113" s="406">
        <v>102.2</v>
      </c>
    </row>
    <row r="114" spans="1:22"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c r="V114" s="407">
        <v>102.2</v>
      </c>
    </row>
    <row r="115" spans="1:22"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c r="V115" s="406">
        <v>95.088970366078755</v>
      </c>
    </row>
    <row r="116" spans="1:22"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c r="V116" s="406">
        <v>95.088970366078755</v>
      </c>
    </row>
    <row r="117" spans="1:22"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c r="V117" s="407">
        <v>95.088970366078755</v>
      </c>
    </row>
    <row r="118" spans="1:22"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126.27539633345542</v>
      </c>
      <c r="Q118" s="406">
        <v>126.75820656044509</v>
      </c>
      <c r="R118" s="406">
        <v>126.75142934703993</v>
      </c>
      <c r="S118" s="406">
        <v>126.98758424124154</v>
      </c>
      <c r="T118" s="406">
        <v>126.98758424124154</v>
      </c>
      <c r="U118" s="406">
        <v>127.01766264748474</v>
      </c>
      <c r="V118" s="406">
        <v>127.00477719841619</v>
      </c>
    </row>
    <row r="119" spans="1:22"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c r="V119" s="406">
        <v>110.61050604405091</v>
      </c>
    </row>
    <row r="120" spans="1:22"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c r="V120" s="408">
        <v>106.78603550079914</v>
      </c>
    </row>
    <row r="121" spans="1:22"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c r="V121" s="408">
        <v>110.40730978365629</v>
      </c>
    </row>
    <row r="122" spans="1:22"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c r="V122" s="408">
        <v>112.16373766299972</v>
      </c>
    </row>
    <row r="123" spans="1:22"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c r="V123" s="408">
        <v>102.99153694522249</v>
      </c>
    </row>
    <row r="124" spans="1:22"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c r="V124" s="408">
        <v>118.73299249024504</v>
      </c>
    </row>
    <row r="125" spans="1:22"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c r="V125" s="406">
        <v>136.11270561750803</v>
      </c>
    </row>
    <row r="126" spans="1:22"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c r="V126" s="407">
        <v>136.11270561750803</v>
      </c>
    </row>
    <row r="127" spans="1:22"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c r="V127" s="406">
        <v>103.2</v>
      </c>
    </row>
    <row r="128" spans="1:22"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c r="V128" s="406">
        <v>100</v>
      </c>
    </row>
    <row r="129" spans="1:22"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c r="V129" s="407">
        <v>100</v>
      </c>
    </row>
    <row r="130" spans="1:22"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c r="V130" s="409">
        <v>100</v>
      </c>
    </row>
    <row r="131" spans="1:22"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c r="V131" s="408">
        <v>100</v>
      </c>
    </row>
    <row r="132" spans="1:22" ht="18" customHeight="1" x14ac:dyDescent="0.25">
      <c r="A132" s="439" t="s">
        <v>756</v>
      </c>
      <c r="B132" s="439"/>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c r="V132" s="409">
        <v>128</v>
      </c>
    </row>
    <row r="133" spans="1:22"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c r="V133" s="408">
        <v>128</v>
      </c>
    </row>
    <row r="134" spans="1:22"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c r="V134" s="406">
        <v>95.240195994988994</v>
      </c>
    </row>
    <row r="135" spans="1:22"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c r="V135" s="406">
        <v>100</v>
      </c>
    </row>
    <row r="136" spans="1:22"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c r="V136" s="407">
        <v>100</v>
      </c>
    </row>
    <row r="137" spans="1:22"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c r="V137" s="406">
        <v>79.374182644952327</v>
      </c>
    </row>
    <row r="138" spans="1:22"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c r="V138" s="407">
        <v>79.374182644952327</v>
      </c>
    </row>
    <row r="139" spans="1:22"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c r="V139" s="406"/>
    </row>
    <row r="140" spans="1:22" customFormat="1" ht="42.75" customHeight="1" x14ac:dyDescent="0.25">
      <c r="A140" s="443" t="s">
        <v>759</v>
      </c>
      <c r="B140" s="444"/>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c r="V140" s="405">
        <v>109.74618047440028</v>
      </c>
    </row>
    <row r="141" spans="1:22"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c r="V141" s="406">
        <v>109.40015667659367</v>
      </c>
    </row>
    <row r="142" spans="1:22"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c r="V142" s="409">
        <v>109.40015667659367</v>
      </c>
    </row>
    <row r="143" spans="1:22"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c r="V143" s="408">
        <v>109.40725306963773</v>
      </c>
    </row>
    <row r="144" spans="1:22"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c r="V144" s="408">
        <v>109.34919167200438</v>
      </c>
    </row>
    <row r="145" spans="1:22"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c r="V145" s="406">
        <v>108.65058958402079</v>
      </c>
    </row>
    <row r="146" spans="1:22"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c r="V146" s="406">
        <v>108.65058958402079</v>
      </c>
    </row>
    <row r="147" spans="1:22"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c r="V147" s="407">
        <v>104.01457088295339</v>
      </c>
    </row>
    <row r="148" spans="1:22"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c r="V148" s="407">
        <v>106.69033769410507</v>
      </c>
    </row>
    <row r="149" spans="1:22"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c r="V149" s="407">
        <v>115.2468601750039</v>
      </c>
    </row>
    <row r="150" spans="1:22"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c r="V150" s="406">
        <v>102.37058064720604</v>
      </c>
    </row>
    <row r="151" spans="1:22"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c r="V151" s="406">
        <v>102.92442357959727</v>
      </c>
    </row>
    <row r="152" spans="1:22"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c r="V152" s="407">
        <v>108.08803762361337</v>
      </c>
    </row>
    <row r="153" spans="1:22"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c r="V153" s="407">
        <v>102.87441417609935</v>
      </c>
    </row>
    <row r="154" spans="1:22"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c r="V154" s="407">
        <v>92.622200193314029</v>
      </c>
    </row>
    <row r="155" spans="1:22"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c r="V155" s="406">
        <v>100.43213038383671</v>
      </c>
    </row>
    <row r="156" spans="1:22"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c r="V156" s="407">
        <v>100.43213038383671</v>
      </c>
    </row>
    <row r="157" spans="1:22"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c r="V157" s="406">
        <v>106.8800257855977</v>
      </c>
    </row>
    <row r="158" spans="1:22"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c r="V158" s="409">
        <v>106.8800257855977</v>
      </c>
    </row>
    <row r="159" spans="1:22"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c r="V159" s="408">
        <v>114.77144332158591</v>
      </c>
    </row>
    <row r="160" spans="1:22"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c r="V160" s="408">
        <v>101.61908076160555</v>
      </c>
    </row>
    <row r="161" spans="1:22"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c r="V161" s="406">
        <v>106.07125160299293</v>
      </c>
    </row>
    <row r="162" spans="1:22"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c r="V162" s="409">
        <v>109.00916372127863</v>
      </c>
    </row>
    <row r="163" spans="1:22"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c r="V163" s="408">
        <v>109.00916372127863</v>
      </c>
    </row>
    <row r="164" spans="1:22"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c r="V164" s="409">
        <v>103.13333948470724</v>
      </c>
    </row>
    <row r="165" spans="1:22"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c r="V165" s="408">
        <v>103.13333948470724</v>
      </c>
    </row>
    <row r="166" spans="1:22"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c r="V166" s="406">
        <v>113.47937840555531</v>
      </c>
    </row>
    <row r="167" spans="1:22"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c r="V167" s="406">
        <v>104.82655289638295</v>
      </c>
    </row>
    <row r="168" spans="1:22"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c r="V168" s="408">
        <v>106.66385181471706</v>
      </c>
    </row>
    <row r="169" spans="1:22"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c r="V169" s="408">
        <v>98.821105054985694</v>
      </c>
    </row>
    <row r="170" spans="1:22"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c r="V170" s="408">
        <v>109.72399557075067</v>
      </c>
    </row>
    <row r="171" spans="1:22"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c r="V171" s="408">
        <v>105.76895568194089</v>
      </c>
    </row>
    <row r="172" spans="1:22"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c r="V172" s="406">
        <v>129.70342623525349</v>
      </c>
    </row>
    <row r="173" spans="1:22"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c r="V173" s="407">
        <v>129.66567322613497</v>
      </c>
    </row>
    <row r="174" spans="1:22"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c r="V174" s="407">
        <v>125.52537053295886</v>
      </c>
    </row>
    <row r="175" spans="1:22"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c r="V175" s="407">
        <v>134.10799999225927</v>
      </c>
    </row>
    <row r="176" spans="1:22"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c r="V176" s="406"/>
    </row>
    <row r="177" spans="1:22"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c r="V177" s="405">
        <v>114.82290583631406</v>
      </c>
    </row>
    <row r="178" spans="1:22"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c r="V178" s="406">
        <v>113.63824853953159</v>
      </c>
    </row>
    <row r="179" spans="1:22"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c r="V179" s="409">
        <v>116.52954254424044</v>
      </c>
    </row>
    <row r="180" spans="1:22"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c r="V180" s="408">
        <v>104.75139944202112</v>
      </c>
    </row>
    <row r="181" spans="1:22"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c r="V181" s="408">
        <v>122.24630529706386</v>
      </c>
    </row>
    <row r="182" spans="1:22"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c r="V182" s="408">
        <v>146.01367897712632</v>
      </c>
    </row>
    <row r="183" spans="1:22"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c r="V183" s="408">
        <v>97.969106953011632</v>
      </c>
    </row>
    <row r="184" spans="1:22"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c r="V184" s="408">
        <v>113.51637920896881</v>
      </c>
    </row>
    <row r="185" spans="1:22"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c r="V185" s="408">
        <v>128.46870302750858</v>
      </c>
    </row>
    <row r="186" spans="1:22"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c r="V186" s="408">
        <v>112.24807350078353</v>
      </c>
    </row>
    <row r="187" spans="1:22"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c r="V187" s="406">
        <v>103.69970528395321</v>
      </c>
    </row>
    <row r="188" spans="1:22"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c r="V188" s="408">
        <v>103.69970528395321</v>
      </c>
    </row>
    <row r="189" spans="1:22"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c r="V189" s="406">
        <v>101.10320035760088</v>
      </c>
    </row>
    <row r="190" spans="1:22"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c r="V190" s="407">
        <v>104.26142072862639</v>
      </c>
    </row>
    <row r="191" spans="1:22"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c r="V191" s="407">
        <v>94.786759615549855</v>
      </c>
    </row>
    <row r="192" spans="1:22"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c r="V192" s="406">
        <v>112.86627547785059</v>
      </c>
    </row>
    <row r="193" spans="1:22"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c r="V193" s="406">
        <v>106.52803404235654</v>
      </c>
    </row>
    <row r="194" spans="1:22"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c r="V194" s="407">
        <v>106.52803404235654</v>
      </c>
    </row>
    <row r="195" spans="1:22"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c r="V195" s="406">
        <v>114.27477357462703</v>
      </c>
    </row>
    <row r="196" spans="1:22"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c r="V196" s="407">
        <v>114.27477357462703</v>
      </c>
    </row>
    <row r="197" spans="1:22"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c r="V197" s="406">
        <v>119.90956135763024</v>
      </c>
    </row>
    <row r="198" spans="1:22"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c r="V198" s="406">
        <v>119.90956135763024</v>
      </c>
    </row>
    <row r="199" spans="1:22"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c r="V199" s="407">
        <v>119.90956135763024</v>
      </c>
    </row>
    <row r="200" spans="1:22"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c r="V200" s="406">
        <v>104.46165485598249</v>
      </c>
    </row>
    <row r="201" spans="1:22"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c r="V201" s="406">
        <v>104.46165485598249</v>
      </c>
    </row>
    <row r="202" spans="1:22"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c r="V202" s="407">
        <v>104.46165485598249</v>
      </c>
    </row>
    <row r="203" spans="1:22"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c r="V203" s="406"/>
    </row>
    <row r="204" spans="1:22"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c r="V204" s="405">
        <v>103.52196633013962</v>
      </c>
    </row>
    <row r="205" spans="1:22"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c r="V205" s="406">
        <v>120.66358623933274</v>
      </c>
    </row>
    <row r="206" spans="1:22"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c r="V206" s="406">
        <v>120.66358623933274</v>
      </c>
    </row>
    <row r="207" spans="1:22"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c r="V207" s="407">
        <v>120.66358623933274</v>
      </c>
    </row>
    <row r="208" spans="1:22"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c r="V208" s="406">
        <v>93.564948358456675</v>
      </c>
    </row>
    <row r="209" spans="1:22" ht="18" customHeight="1" x14ac:dyDescent="0.25">
      <c r="A209" s="439" t="s">
        <v>115</v>
      </c>
      <c r="B209" s="439"/>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c r="V209" s="406">
        <v>122.33398513859059</v>
      </c>
    </row>
    <row r="210" spans="1:22"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c r="V210" s="407">
        <v>129.87570690667047</v>
      </c>
    </row>
    <row r="211" spans="1:22"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c r="V211" s="407">
        <v>119.82007788256395</v>
      </c>
    </row>
    <row r="212" spans="1:22"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c r="V212" s="406">
        <v>88.086797993035574</v>
      </c>
    </row>
    <row r="213" spans="1:22"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c r="V213" s="408">
        <v>103.7121745249824</v>
      </c>
    </row>
    <row r="214" spans="1:22"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c r="V214" s="408">
        <v>85.979207642596236</v>
      </c>
    </row>
    <row r="215" spans="1:22"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c r="V215" s="408">
        <v>158.55687217356461</v>
      </c>
    </row>
    <row r="216" spans="1:22"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c r="V216" s="409">
        <v>111.33307735025458</v>
      </c>
    </row>
    <row r="217" spans="1:22"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c r="V217" s="408">
        <v>111.33307735025458</v>
      </c>
    </row>
    <row r="218" spans="1:22" ht="18" customHeight="1" x14ac:dyDescent="0.25">
      <c r="A218" s="439" t="s">
        <v>118</v>
      </c>
      <c r="B218" s="439"/>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c r="V218" s="409">
        <v>124.59579726828456</v>
      </c>
    </row>
    <row r="219" spans="1:22"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c r="V219" s="408">
        <v>127.16401153855051</v>
      </c>
    </row>
    <row r="220" spans="1:22"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c r="V220" s="408">
        <v>113.0388330520878</v>
      </c>
    </row>
    <row r="221" spans="1:22"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c r="V221" s="406">
        <v>106.59247471642468</v>
      </c>
    </row>
    <row r="222" spans="1:22"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c r="V222" s="406">
        <v>103.31724829081595</v>
      </c>
    </row>
    <row r="223" spans="1:22"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c r="V223" s="407">
        <v>100</v>
      </c>
    </row>
    <row r="224" spans="1:22"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c r="V224" s="407">
        <v>105.96782991496526</v>
      </c>
    </row>
    <row r="225" spans="1:22"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c r="V225" s="408">
        <v>100.8</v>
      </c>
    </row>
    <row r="226" spans="1:22"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c r="V226" s="406">
        <v>108.77595900016382</v>
      </c>
    </row>
    <row r="227" spans="1:22"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c r="V227" s="407">
        <v>109.84278524360505</v>
      </c>
    </row>
    <row r="228" spans="1:22"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c r="V228" s="407">
        <v>108.64260571973367</v>
      </c>
    </row>
    <row r="229" spans="1:22"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c r="V229" s="406"/>
    </row>
    <row r="230" spans="1:22"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c r="V230" s="405">
        <v>100.7437510402858</v>
      </c>
    </row>
    <row r="231" spans="1:22"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c r="V231" s="406">
        <v>101.14633487703163</v>
      </c>
    </row>
    <row r="232" spans="1:22"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c r="V232" s="406">
        <v>95.730946427250259</v>
      </c>
    </row>
    <row r="233" spans="1:22"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c r="V233" s="407">
        <v>95.730946427250259</v>
      </c>
    </row>
    <row r="234" spans="1:22"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c r="V234" s="406">
        <v>95.04416327115446</v>
      </c>
    </row>
    <row r="235" spans="1:22"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c r="V235" s="407">
        <v>95.04416327115446</v>
      </c>
    </row>
    <row r="236" spans="1:22" ht="29.25" customHeight="1" x14ac:dyDescent="0.25">
      <c r="A236" s="439" t="s">
        <v>799</v>
      </c>
      <c r="B236" s="440"/>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c r="V236" s="406">
        <v>112.66389493269018</v>
      </c>
    </row>
    <row r="237" spans="1:22"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c r="V237" s="408">
        <v>112.66389493269018</v>
      </c>
    </row>
    <row r="238" spans="1:22"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c r="V238" s="406">
        <v>100.70600880559087</v>
      </c>
    </row>
    <row r="239" spans="1:22"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c r="V239" s="406">
        <v>100</v>
      </c>
    </row>
    <row r="240" spans="1:22"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c r="V240" s="407">
        <v>100</v>
      </c>
    </row>
    <row r="241" spans="1:22"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c r="V241" s="406">
        <v>100</v>
      </c>
    </row>
    <row r="242" spans="1:22"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c r="V242" s="407">
        <v>100</v>
      </c>
    </row>
    <row r="243" spans="1:22"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c r="V243" s="406">
        <v>100</v>
      </c>
    </row>
    <row r="244" spans="1:22"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c r="V244" s="407">
        <v>100</v>
      </c>
    </row>
    <row r="245" spans="1:22"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c r="V245" s="406">
        <v>100</v>
      </c>
    </row>
    <row r="246" spans="1:22"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c r="V246" s="407">
        <v>100</v>
      </c>
    </row>
    <row r="247" spans="1:22"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c r="V247" s="406">
        <v>100</v>
      </c>
    </row>
    <row r="248" spans="1:22"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c r="V248" s="407">
        <v>100</v>
      </c>
    </row>
    <row r="249" spans="1:22"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c r="V249" s="406">
        <v>104.10768759616502</v>
      </c>
    </row>
    <row r="250" spans="1:22"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c r="V250" s="407">
        <v>104.10768759616502</v>
      </c>
    </row>
    <row r="251" spans="1:22"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c r="V251" s="406"/>
    </row>
    <row r="252" spans="1:22"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c r="V252" s="405">
        <v>108.19422665382433</v>
      </c>
    </row>
    <row r="253" spans="1:22"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c r="V253" s="406">
        <v>102.05584851847907</v>
      </c>
    </row>
    <row r="254" spans="1:22"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c r="V254" s="406">
        <v>102.66661885344307</v>
      </c>
    </row>
    <row r="255" spans="1:22"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c r="V255" s="408">
        <v>91.998709136449492</v>
      </c>
    </row>
    <row r="256" spans="1:22"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c r="V256" s="408">
        <v>108.33078919853861</v>
      </c>
    </row>
    <row r="257" spans="1:22"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c r="V257" s="408">
        <v>116.72819668129718</v>
      </c>
    </row>
    <row r="258" spans="1:22"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c r="V258" s="406">
        <v>100.83430784855105</v>
      </c>
    </row>
    <row r="259" spans="1:22"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c r="V259" s="407">
        <v>100.83430784855105</v>
      </c>
    </row>
    <row r="260" spans="1:22"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c r="V260" s="406">
        <v>112.36534828470923</v>
      </c>
    </row>
    <row r="261" spans="1:22"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c r="V261" s="406">
        <v>100</v>
      </c>
    </row>
    <row r="262" spans="1:22"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c r="V262" s="407">
        <v>100</v>
      </c>
    </row>
    <row r="263" spans="1:22"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c r="V263" s="406">
        <v>116.48713104627898</v>
      </c>
    </row>
    <row r="264" spans="1:22"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c r="V264" s="407">
        <v>116.48713104627898</v>
      </c>
    </row>
    <row r="265" spans="1:22"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c r="V265" s="406">
        <v>117.29865602926314</v>
      </c>
    </row>
    <row r="266" spans="1:22"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c r="V266" s="406">
        <v>117.29865602926314</v>
      </c>
    </row>
    <row r="267" spans="1:22"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c r="V267" s="407">
        <v>117.29865602926314</v>
      </c>
    </row>
    <row r="268" spans="1:22"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c r="V268" s="406">
        <v>107.17520149783786</v>
      </c>
    </row>
    <row r="269" spans="1:22"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c r="V269" s="406">
        <v>115.29240136309544</v>
      </c>
    </row>
    <row r="270" spans="1:22"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c r="V270" s="407">
        <v>114.32626298183159</v>
      </c>
    </row>
    <row r="271" spans="1:22"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c r="V271" s="407">
        <v>115.93649361727131</v>
      </c>
    </row>
    <row r="272" spans="1:22"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c r="V272" s="409">
        <v>99.0580016325803</v>
      </c>
    </row>
    <row r="273" spans="1:22"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c r="V273" s="408">
        <v>99.0580016325803</v>
      </c>
    </row>
    <row r="274" spans="1:22"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c r="V274" s="406">
        <v>108.85672229542888</v>
      </c>
    </row>
    <row r="275" spans="1:22"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c r="V275" s="406">
        <v>116.02474625534353</v>
      </c>
    </row>
    <row r="276" spans="1:22"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c r="V276" s="407">
        <v>129.42521382730317</v>
      </c>
    </row>
    <row r="277" spans="1:22"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c r="V277" s="407">
        <v>109.3245124693637</v>
      </c>
    </row>
    <row r="278" spans="1:22"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c r="V278" s="406">
        <v>107.51226372879357</v>
      </c>
    </row>
    <row r="279" spans="1:22"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c r="V279" s="408">
        <v>107.51226372879357</v>
      </c>
    </row>
    <row r="280" spans="1:22"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c r="V280" s="406">
        <v>98.776915638874584</v>
      </c>
    </row>
    <row r="281" spans="1:22"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c r="V281" s="407">
        <v>98.776915638874584</v>
      </c>
    </row>
    <row r="282" spans="1:22"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c r="V282" s="406"/>
    </row>
    <row r="283" spans="1:22"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c r="V283" s="405">
        <v>111.93553285395407</v>
      </c>
    </row>
    <row r="284" spans="1:22"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c r="V284" s="406">
        <v>126.39291979534615</v>
      </c>
    </row>
    <row r="285" spans="1:22"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c r="V285" s="406">
        <v>126.39291979534615</v>
      </c>
    </row>
    <row r="286" spans="1:22"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c r="V286" s="407">
        <v>131.42542655545722</v>
      </c>
    </row>
    <row r="287" spans="1:22"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c r="V287" s="407">
        <v>123.03791528860545</v>
      </c>
    </row>
    <row r="288" spans="1:22"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c r="V288" s="406">
        <v>116.03422983978921</v>
      </c>
    </row>
    <row r="289" spans="1:22"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c r="V289" s="406">
        <v>116.03422983978921</v>
      </c>
    </row>
    <row r="290" spans="1:22"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c r="V290" s="407">
        <v>116.03422983978921</v>
      </c>
    </row>
    <row r="291" spans="1:22"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c r="V291" s="406">
        <v>110.24779453618594</v>
      </c>
    </row>
    <row r="292" spans="1:22"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c r="V292" s="406">
        <v>110.24779453618594</v>
      </c>
    </row>
    <row r="293" spans="1:22"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c r="V293" s="408">
        <v>110.24779453618594</v>
      </c>
    </row>
    <row r="294" spans="1:22"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c r="V294" s="406">
        <v>107.01238574834967</v>
      </c>
    </row>
    <row r="295" spans="1:22"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c r="V295" s="406">
        <v>107.01238574834967</v>
      </c>
    </row>
    <row r="296" spans="1:22"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c r="V296" s="407">
        <v>101.04382825827905</v>
      </c>
    </row>
    <row r="297" spans="1:22"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c r="V297" s="407">
        <v>109.99666449338498</v>
      </c>
    </row>
    <row r="298" spans="1:22"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c r="V298" s="406">
        <v>113.92392635764722</v>
      </c>
    </row>
    <row r="299" spans="1:22"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c r="V299" s="406">
        <v>113.92392635764722</v>
      </c>
    </row>
    <row r="300" spans="1:22"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c r="V300" s="407">
        <v>103.66146496280776</v>
      </c>
    </row>
    <row r="301" spans="1:22"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c r="V301" s="407">
        <v>115.63433659012047</v>
      </c>
    </row>
    <row r="302" spans="1:22"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c r="V302" s="406"/>
    </row>
    <row r="303" spans="1:22" customFormat="1" ht="28.5" customHeight="1" x14ac:dyDescent="0.25">
      <c r="A303" s="443" t="s">
        <v>837</v>
      </c>
      <c r="B303" s="444"/>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c r="V303" s="405">
        <v>118.17855058768258</v>
      </c>
    </row>
    <row r="304" spans="1:22"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c r="V304" s="406">
        <v>118.81977208693087</v>
      </c>
    </row>
    <row r="305" spans="1:22"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c r="V305" s="406">
        <v>118.81977208693087</v>
      </c>
    </row>
    <row r="306" spans="1:22"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c r="V306" s="407">
        <v>121.24623763801836</v>
      </c>
    </row>
    <row r="307" spans="1:22"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c r="V307" s="407">
        <v>119.86059621002616</v>
      </c>
    </row>
    <row r="308" spans="1:22"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c r="V308" s="408">
        <v>121.49184157920203</v>
      </c>
    </row>
    <row r="309" spans="1:22"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c r="V309" s="408">
        <v>115.88215901712027</v>
      </c>
    </row>
    <row r="310" spans="1:22"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c r="V310" s="408">
        <v>113.32995439695847</v>
      </c>
    </row>
    <row r="311" spans="1:22"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c r="V311" s="406">
        <v>102.14801310647522</v>
      </c>
    </row>
    <row r="312" spans="1:22"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c r="V312" s="406">
        <v>102.14801310647522</v>
      </c>
    </row>
    <row r="313" spans="1:22"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c r="V313" s="407">
        <v>102.14801310647522</v>
      </c>
    </row>
    <row r="314" spans="1:22"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c r="V314" s="406"/>
    </row>
    <row r="315" spans="1:22"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111.85828480948514</v>
      </c>
      <c r="S315" s="405">
        <v>114.98271651817923</v>
      </c>
      <c r="T315" s="405">
        <v>114.98271651817923</v>
      </c>
      <c r="U315" s="405">
        <v>114.98271651817923</v>
      </c>
      <c r="V315" s="405">
        <v>114.98271651817923</v>
      </c>
    </row>
    <row r="316" spans="1:22" ht="18" customHeight="1" x14ac:dyDescent="0.25">
      <c r="A316" s="391"/>
      <c r="B316" s="358" t="s">
        <v>845</v>
      </c>
      <c r="C316" s="342">
        <v>40</v>
      </c>
      <c r="D316" s="406">
        <v>100</v>
      </c>
      <c r="E316" s="406">
        <v>100</v>
      </c>
      <c r="F316" s="406">
        <v>100</v>
      </c>
      <c r="G316" s="406">
        <v>100</v>
      </c>
      <c r="H316" s="406">
        <v>100</v>
      </c>
      <c r="I316" s="406">
        <v>100</v>
      </c>
      <c r="J316" s="406">
        <v>100</v>
      </c>
      <c r="K316" s="406">
        <v>100</v>
      </c>
      <c r="L316" s="406">
        <v>100</v>
      </c>
      <c r="M316" s="406">
        <v>100</v>
      </c>
      <c r="N316" s="406">
        <v>100</v>
      </c>
      <c r="O316" s="406">
        <v>100</v>
      </c>
      <c r="P316" s="406">
        <v>100</v>
      </c>
      <c r="Q316" s="406">
        <v>100</v>
      </c>
      <c r="R316" s="406">
        <v>100</v>
      </c>
      <c r="S316" s="406">
        <v>100</v>
      </c>
      <c r="T316" s="406">
        <v>100</v>
      </c>
      <c r="U316" s="406">
        <v>100</v>
      </c>
      <c r="V316" s="406">
        <v>100</v>
      </c>
    </row>
    <row r="317" spans="1:22"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c r="V317" s="406">
        <v>100</v>
      </c>
    </row>
    <row r="318" spans="1:22"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c r="V318" s="408">
        <v>100</v>
      </c>
    </row>
    <row r="319" spans="1:22"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c r="V319" s="406">
        <v>115.19654636940916</v>
      </c>
    </row>
    <row r="320" spans="1:22"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c r="V320" s="407">
        <v>115.19654636940916</v>
      </c>
    </row>
    <row r="321" spans="1:22"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c r="V321" s="406">
        <v>119.30845978760208</v>
      </c>
    </row>
    <row r="322" spans="1:22"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c r="V322" s="407">
        <v>119.30845978760208</v>
      </c>
    </row>
    <row r="323" spans="1:22"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c r="V323" s="406">
        <v>112.88680535441556</v>
      </c>
    </row>
    <row r="324" spans="1:22"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c r="V324" s="407">
        <v>112.88680535441556</v>
      </c>
    </row>
    <row r="325" spans="1:22"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c r="V325" s="406">
        <v>100</v>
      </c>
    </row>
    <row r="326" spans="1:22"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c r="V326" s="406">
        <v>100</v>
      </c>
    </row>
    <row r="327" spans="1:22"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c r="V327" s="408">
        <v>100</v>
      </c>
    </row>
    <row r="328" spans="1:22"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c r="V328" s="406"/>
    </row>
    <row r="329" spans="1:22" customFormat="1" ht="30.75" customHeight="1" x14ac:dyDescent="0.25">
      <c r="A329" s="443" t="s">
        <v>853</v>
      </c>
      <c r="B329" s="444"/>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c r="V329" s="405">
        <v>107.82126370771628</v>
      </c>
    </row>
    <row r="330" spans="1:22"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c r="V330" s="406">
        <v>105.45149673373722</v>
      </c>
    </row>
    <row r="331" spans="1:22"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c r="V331" s="406">
        <v>104.19150618546702</v>
      </c>
    </row>
    <row r="332" spans="1:22"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c r="V332" s="408">
        <v>106.79757224473887</v>
      </c>
    </row>
    <row r="333" spans="1:22"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c r="V333" s="408">
        <v>110.79515720719922</v>
      </c>
    </row>
    <row r="334" spans="1:22"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c r="V334" s="408">
        <v>103.28799833328901</v>
      </c>
    </row>
    <row r="335" spans="1:22"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c r="V335" s="408">
        <v>85.731188378401328</v>
      </c>
    </row>
    <row r="336" spans="1:22"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c r="V336" s="406">
        <v>113.85143372220516</v>
      </c>
    </row>
    <row r="337" spans="1:22"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c r="V337" s="407">
        <v>109.03062071847638</v>
      </c>
    </row>
    <row r="338" spans="1:22"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c r="V338" s="407">
        <v>113.38566046931395</v>
      </c>
    </row>
    <row r="339" spans="1:22"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c r="V339" s="407">
        <v>119.13801997882514</v>
      </c>
    </row>
    <row r="340" spans="1:22"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c r="V340" s="406">
        <v>108.81184625674707</v>
      </c>
    </row>
    <row r="341" spans="1:22"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c r="V341" s="406">
        <v>102.4764501367361</v>
      </c>
    </row>
    <row r="342" spans="1:22"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c r="V342" s="407">
        <v>102.4764501367361</v>
      </c>
    </row>
    <row r="343" spans="1:22" ht="26.25" customHeight="1" x14ac:dyDescent="0.25">
      <c r="A343" s="439" t="s">
        <v>860</v>
      </c>
      <c r="B343" s="439"/>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c r="V343" s="406">
        <v>107.55672837781184</v>
      </c>
    </row>
    <row r="344" spans="1:22"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c r="V344" s="408">
        <v>107.55672837781184</v>
      </c>
    </row>
    <row r="345" spans="1:22"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c r="V345" s="409">
        <v>115.38346450963449</v>
      </c>
    </row>
    <row r="346" spans="1:22"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c r="V346" s="408">
        <v>115.38346450963449</v>
      </c>
    </row>
    <row r="347" spans="1:22"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c r="V347" s="406">
        <v>128.4879576182164</v>
      </c>
    </row>
    <row r="348" spans="1:22"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c r="V348" s="406">
        <v>128.4879576182164</v>
      </c>
    </row>
    <row r="349" spans="1:22"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c r="V349" s="407">
        <v>138.987172827302</v>
      </c>
    </row>
    <row r="350" spans="1:22"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c r="V350" s="407">
        <v>117.98874240913078</v>
      </c>
    </row>
    <row r="351" spans="1:22"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c r="V351" s="406">
        <v>111.93043362539855</v>
      </c>
    </row>
    <row r="352" spans="1:22"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c r="V352" s="406">
        <v>111.93043362539855</v>
      </c>
    </row>
    <row r="353" spans="1:22"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c r="V353" s="408">
        <v>125</v>
      </c>
    </row>
    <row r="354" spans="1:22"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c r="V354" s="408">
        <v>103.21738937566425</v>
      </c>
    </row>
    <row r="355" spans="1:22" ht="18" customHeight="1" x14ac:dyDescent="0.25">
      <c r="A355" s="441" t="s">
        <v>174</v>
      </c>
      <c r="B355" s="442"/>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c r="V355" s="402">
        <v>107.94409193437141</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AE1" workbookViewId="0">
      <selection activeCell="AT14" sqref="AT14"/>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34" t="s">
        <v>419</v>
      </c>
      <c r="B1" s="434"/>
    </row>
    <row r="2" spans="1:75" customFormat="1" x14ac:dyDescent="0.25">
      <c r="A2" s="37" t="s">
        <v>963</v>
      </c>
    </row>
    <row r="3" spans="1:75" customFormat="1" x14ac:dyDescent="0.25">
      <c r="A3" s="446"/>
      <c r="B3" s="446"/>
    </row>
    <row r="4" spans="1:75" ht="38.25" customHeight="1" x14ac:dyDescent="0.25">
      <c r="A4" s="445" t="s">
        <v>42</v>
      </c>
      <c r="B4" s="445"/>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7" t="s">
        <v>656</v>
      </c>
      <c r="B130" s="448"/>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4" t="s">
        <v>419</v>
      </c>
      <c r="B1" s="434"/>
    </row>
    <row r="2" spans="1:64" customFormat="1" x14ac:dyDescent="0.25">
      <c r="A2" s="37" t="s">
        <v>868</v>
      </c>
    </row>
    <row r="3" spans="1:64" customFormat="1" x14ac:dyDescent="0.25">
      <c r="A3" s="446" t="s">
        <v>41</v>
      </c>
      <c r="B3" s="446"/>
    </row>
    <row r="4" spans="1:64" customFormat="1" x14ac:dyDescent="0.25">
      <c r="A4" s="38"/>
      <c r="B4" s="38"/>
    </row>
    <row r="5" spans="1:64" customFormat="1" x14ac:dyDescent="0.25">
      <c r="A5" s="38"/>
      <c r="B5" s="38"/>
    </row>
    <row r="6" spans="1:64" ht="38.25" customHeight="1" x14ac:dyDescent="0.25">
      <c r="A6" s="445" t="s">
        <v>42</v>
      </c>
      <c r="B6" s="445"/>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4" t="s">
        <v>419</v>
      </c>
      <c r="B1" s="434"/>
    </row>
    <row r="2" spans="1:72" customFormat="1" x14ac:dyDescent="0.25">
      <c r="A2" s="37" t="s">
        <v>869</v>
      </c>
    </row>
    <row r="3" spans="1:72" customFormat="1" x14ac:dyDescent="0.25">
      <c r="A3" s="150" t="s">
        <v>636</v>
      </c>
      <c r="B3" s="150"/>
    </row>
    <row r="4" spans="1:72" ht="19.5" customHeight="1" x14ac:dyDescent="0.3">
      <c r="C4" s="449" t="s">
        <v>451</v>
      </c>
      <c r="D4" s="450"/>
      <c r="E4" s="450"/>
      <c r="F4" s="450"/>
      <c r="BR4" s="161"/>
      <c r="BS4" s="161"/>
      <c r="BT4" s="161"/>
    </row>
    <row r="5" spans="1:72" ht="19.5" customHeight="1" x14ac:dyDescent="0.25">
      <c r="C5" s="162"/>
    </row>
    <row r="6" spans="1:72" ht="38.25" customHeight="1" x14ac:dyDescent="0.25">
      <c r="A6" s="445" t="s">
        <v>42</v>
      </c>
      <c r="B6" s="445"/>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4" t="s">
        <v>419</v>
      </c>
      <c r="B1" s="434"/>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5" t="s">
        <v>42</v>
      </c>
      <c r="B6" s="445"/>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4" t="s">
        <v>419</v>
      </c>
      <c r="B1" s="434"/>
    </row>
    <row r="2" spans="1:193" ht="15.75" x14ac:dyDescent="0.25">
      <c r="A2" s="37" t="s">
        <v>871</v>
      </c>
    </row>
    <row r="3" spans="1:193" x14ac:dyDescent="0.25">
      <c r="B3" s="451" t="s">
        <v>0</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2" t="s">
        <v>13</v>
      </c>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1" t="s">
        <v>14</v>
      </c>
      <c r="DU3" s="451"/>
      <c r="DV3" s="451"/>
      <c r="DW3" s="451"/>
      <c r="DX3" s="451"/>
      <c r="DY3" s="451"/>
      <c r="DZ3" s="451"/>
      <c r="EA3" s="451"/>
      <c r="EB3" s="451"/>
      <c r="EC3" s="451"/>
      <c r="ED3" s="451"/>
      <c r="EE3" s="451"/>
      <c r="EF3" s="451"/>
      <c r="EG3" s="451"/>
      <c r="EH3" s="451"/>
      <c r="EI3" s="451"/>
      <c r="EJ3" s="451"/>
      <c r="EK3" s="451"/>
      <c r="EL3" s="451"/>
      <c r="EM3" s="451"/>
      <c r="EN3" s="451"/>
      <c r="EO3" s="451"/>
      <c r="EP3" s="451"/>
      <c r="EQ3" s="451"/>
      <c r="ER3" s="451"/>
      <c r="ES3" s="451"/>
      <c r="ET3" s="451"/>
      <c r="EU3" s="451"/>
      <c r="EV3" s="451"/>
      <c r="EW3" s="451"/>
      <c r="EX3" s="451"/>
      <c r="EY3" s="451"/>
      <c r="EZ3" s="451"/>
      <c r="FA3" s="451"/>
      <c r="FB3" s="451"/>
      <c r="FC3" s="451"/>
      <c r="FD3" s="451"/>
      <c r="FE3" s="451"/>
      <c r="FF3" s="451"/>
      <c r="FG3" s="451"/>
      <c r="FH3" s="451"/>
      <c r="FI3" s="451"/>
      <c r="FJ3" s="451"/>
      <c r="FK3" s="451"/>
      <c r="FL3" s="451"/>
      <c r="FM3" s="451"/>
      <c r="FN3" s="451"/>
      <c r="FO3" s="451"/>
      <c r="FP3" s="451"/>
      <c r="FQ3" s="451"/>
      <c r="FR3" s="451"/>
      <c r="FS3" s="451"/>
      <c r="FT3" s="451"/>
      <c r="FU3" s="451"/>
      <c r="FV3" s="451"/>
      <c r="FW3" s="451"/>
      <c r="FX3" s="451"/>
      <c r="FY3" s="451"/>
      <c r="FZ3" s="451"/>
      <c r="GA3" s="451"/>
      <c r="GB3" s="451"/>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3.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4.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2025-11-06T06:39:26Z</cp:lastPrinted>
  <dcterms:created xsi:type="dcterms:W3CDTF">2013-12-02T09:32:20Z</dcterms:created>
  <dcterms:modified xsi:type="dcterms:W3CDTF">2025-11-07T05:29:12Z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