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371" windowWidth="9615" windowHeight="8265" activeTab="0"/>
  </bookViews>
  <sheets>
    <sheet name="Table of contents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  <sheet name="G9" sheetId="10" r:id="rId10"/>
    <sheet name="G10a " sheetId="11" r:id="rId11"/>
    <sheet name="G10b " sheetId="12" r:id="rId12"/>
    <sheet name="G11" sheetId="13" r:id="rId13"/>
  </sheets>
  <definedNames>
    <definedName name="_xlnm.Print_Titles" localSheetId="1">'G1'!$A:$A,'G1'!$3:$5</definedName>
    <definedName name="_xlnm.Print_Titles" localSheetId="12">'G11'!$3:$5</definedName>
    <definedName name="_xlnm.Print_Titles" localSheetId="3">'G3'!$3:$4</definedName>
    <definedName name="_xlnm.Print_Titles" localSheetId="4">'G4'!$3:$4</definedName>
    <definedName name="_xlnm.Print_Titles" localSheetId="5">'G5'!$1:$4</definedName>
    <definedName name="_xlnm.Print_Titles" localSheetId="6">'G6'!$3:$6</definedName>
    <definedName name="_xlnm.Print_Titles" localSheetId="7">'G7'!$3:$8</definedName>
    <definedName name="_xlnm.Print_Titles" localSheetId="8">'G8'!$3:$7</definedName>
    <definedName name="_xlnm.Print_Titles" localSheetId="9">'G9'!$3:$7</definedName>
  </definedNames>
  <calcPr fullCalcOnLoad="1"/>
</workbook>
</file>

<file path=xl/sharedStrings.xml><?xml version="1.0" encoding="utf-8"?>
<sst xmlns="http://schemas.openxmlformats.org/spreadsheetml/2006/main" count="8484" uniqueCount="1264">
  <si>
    <t>Whereabouts on Census night</t>
  </si>
  <si>
    <t>Total</t>
  </si>
  <si>
    <t>Elsewhere in Mauritius</t>
  </si>
  <si>
    <t>Outside Mauritius</t>
  </si>
  <si>
    <t>REPUBLIC OF MAURITIUS</t>
  </si>
  <si>
    <t>Resident population</t>
  </si>
  <si>
    <t>Present on Census night</t>
  </si>
  <si>
    <t>Not stated</t>
  </si>
  <si>
    <t>Male</t>
  </si>
  <si>
    <t>Female</t>
  </si>
  <si>
    <t xml:space="preserve">REPUBLIC OF MAURITIUS . . . . . . . . . . . . . . . . . . . </t>
  </si>
  <si>
    <t>Both sexes</t>
  </si>
  <si>
    <t>ISLAND OF MAURITIUS</t>
  </si>
  <si>
    <t>District of usual residence</t>
  </si>
  <si>
    <t>Flacq</t>
  </si>
  <si>
    <t>Savanne</t>
  </si>
  <si>
    <t>Moka</t>
  </si>
  <si>
    <t xml:space="preserve">Both sexes. . . . . . . . . . </t>
  </si>
  <si>
    <t>0 - 4. . . . . . . . . . .</t>
  </si>
  <si>
    <t>5 - 14 . . . . . . . . . .</t>
  </si>
  <si>
    <t>15 - 44 . . . . . . . . . .</t>
  </si>
  <si>
    <t>45 - 64 . . . . . . . . . .</t>
  </si>
  <si>
    <t>65 +. . . . . . . . . . .</t>
  </si>
  <si>
    <t>Not stated. . . . . . . . . .</t>
  </si>
  <si>
    <t>Male . . . . . . . . . . .</t>
  </si>
  <si>
    <t>Female. . . . . . . . . . .</t>
  </si>
  <si>
    <t>PLAINES WILHEMS DISTRICT</t>
  </si>
  <si>
    <t>MOKA DISTRICT</t>
  </si>
  <si>
    <t>BLACK RIVER DISTRICT</t>
  </si>
  <si>
    <t>All ages. . . . . . . . . . .</t>
  </si>
  <si>
    <t>0 - 4 . . . . . . . . . . .</t>
  </si>
  <si>
    <t>Under 1. . . . . . . . . . .</t>
  </si>
  <si>
    <t>1 . . . . . . . . . . . .</t>
  </si>
  <si>
    <t>2 . . . . . . . . . . . .</t>
  </si>
  <si>
    <t>3 . . . . . . . . . . . .</t>
  </si>
  <si>
    <t>4 . . . . . . . . . . . .</t>
  </si>
  <si>
    <t>5 - 9 . . . . . . . . . . .</t>
  </si>
  <si>
    <t>5 . . . . . . . . . . . .</t>
  </si>
  <si>
    <t>6 . . . . . . . . . . . .</t>
  </si>
  <si>
    <t>7 . . . . . . . . . . . .</t>
  </si>
  <si>
    <t>8 . . . . . . . . . . . .</t>
  </si>
  <si>
    <t>9 . . . . . . . . . . . .</t>
  </si>
  <si>
    <t>10 - 14. . . . . . . . . . .</t>
  </si>
  <si>
    <t>10 . . . . . . . . . . . .</t>
  </si>
  <si>
    <t>11 . . . . . . . . . . . .</t>
  </si>
  <si>
    <t>12 . . . . . . . . . . . .</t>
  </si>
  <si>
    <t>13 . . . . . . . . . . . .</t>
  </si>
  <si>
    <t>14 . . . . . . . . . . . .</t>
  </si>
  <si>
    <t>15 - 19. . . . . . . . . . .</t>
  </si>
  <si>
    <t>15 . . . . . . . . . . . .</t>
  </si>
  <si>
    <t>16 . . . . . . . . . . . .</t>
  </si>
  <si>
    <t>17 . . . . . . . . . . . .</t>
  </si>
  <si>
    <t>18 . . . . . . . . . . . .</t>
  </si>
  <si>
    <t>19 . . . . . . . . . . . .</t>
  </si>
  <si>
    <t>20 - 24. . . . . . . . . . .</t>
  </si>
  <si>
    <t>20 . . . . . . . . . . . .</t>
  </si>
  <si>
    <t>21 . . . . . . . . . . . .</t>
  </si>
  <si>
    <t>22 . . . . . . . . . . . .</t>
  </si>
  <si>
    <t>23 . . . . . . . . . . . .</t>
  </si>
  <si>
    <t>24 . . . . . . . . . . . .</t>
  </si>
  <si>
    <t>25 - 29. . . . . . . . . . .</t>
  </si>
  <si>
    <t>25 . . . . . . . . . . . .</t>
  </si>
  <si>
    <t>26 . . . . . . . . . . . .</t>
  </si>
  <si>
    <t>27 . . . . . . . . . . . .</t>
  </si>
  <si>
    <t>28 . . . . . . . . . . . .</t>
  </si>
  <si>
    <t>29 . . . . . . . . . . . .</t>
  </si>
  <si>
    <t>30 - 34. . . . . . . . . . .</t>
  </si>
  <si>
    <t>30 . . . . . . . . . . . .</t>
  </si>
  <si>
    <t>31 . . . . . . . . . . . .</t>
  </si>
  <si>
    <t>32 . . . . . . . . . . . .</t>
  </si>
  <si>
    <t>33 . . . . . . . . . . . .</t>
  </si>
  <si>
    <t>34 . . . . . . . . . . . .</t>
  </si>
  <si>
    <t>35 - 39. . . . . . . . . . .</t>
  </si>
  <si>
    <t>35 . . . . . . . . . . . .</t>
  </si>
  <si>
    <t>36 . . . . . . . . . . . .</t>
  </si>
  <si>
    <t>37 . . . . . . . . . . . .</t>
  </si>
  <si>
    <t>38 . . . . . . . . . . . .</t>
  </si>
  <si>
    <t>39 . . . . . . . . . . . .</t>
  </si>
  <si>
    <t>40 - 44. . . . . . . . . . .</t>
  </si>
  <si>
    <t>40 . . . . . . . . . . . .</t>
  </si>
  <si>
    <t>41 . . . . . . . . . . . .</t>
  </si>
  <si>
    <t>42 . . . . . . . . . . . .</t>
  </si>
  <si>
    <t>43 . . . . . . . . . . . .</t>
  </si>
  <si>
    <t>44 . . . . . . . . . . . .</t>
  </si>
  <si>
    <t>45 - 49. . . . . . . . . . .</t>
  </si>
  <si>
    <t>45 . . . . . . . . . . . .</t>
  </si>
  <si>
    <t>46 . . . . . . . . . . . .</t>
  </si>
  <si>
    <t>47 . . . . . . . . . . . .</t>
  </si>
  <si>
    <t>48 . . . . . . . . . . . .</t>
  </si>
  <si>
    <t>49 . . . . . . . . . . . .</t>
  </si>
  <si>
    <t>50 - 54. . . . . . . . . . .</t>
  </si>
  <si>
    <t>50 . . . . . . . . . . . .</t>
  </si>
  <si>
    <t>51 . . . . . . . . . . . .</t>
  </si>
  <si>
    <t>52 . . . . . . . . . . . .</t>
  </si>
  <si>
    <t>53 . . . . . . . . . . . .</t>
  </si>
  <si>
    <t>54 . . . . . . . . . . . .</t>
  </si>
  <si>
    <t>55 - 59. . . . . . . . . . .</t>
  </si>
  <si>
    <t>55 . . . . . . . . . . . .</t>
  </si>
  <si>
    <t>56 . . . . . . . . . . . .</t>
  </si>
  <si>
    <t>57 . . . . . . . . . . . .</t>
  </si>
  <si>
    <t>58 . . . . . . . . . . . .</t>
  </si>
  <si>
    <t>59 . . . . . . . . . . . .</t>
  </si>
  <si>
    <t>60 - 64. . . . . . . . . . .</t>
  </si>
  <si>
    <t>60 . . . . . . . . . . . .</t>
  </si>
  <si>
    <t>61 . . . . . . . . . . . .</t>
  </si>
  <si>
    <t>62 . . . . . . . . . . . .</t>
  </si>
  <si>
    <t>63 . . . . . . . . . . . .</t>
  </si>
  <si>
    <t>64 . . . . . . . . . . . .</t>
  </si>
  <si>
    <t>65 - 69. . . . . . . . . . .</t>
  </si>
  <si>
    <t>65 . . . . . . . . . . . .</t>
  </si>
  <si>
    <t>66 . . . . . . . . . . . .</t>
  </si>
  <si>
    <t>67 . . . . . . . . . . . .</t>
  </si>
  <si>
    <t>68 . . . . . . . . . . . .</t>
  </si>
  <si>
    <t>69 . . . . . . . . . . . .</t>
  </si>
  <si>
    <t>70 - 74. . . . . . . . . . .</t>
  </si>
  <si>
    <t>70 . . . . . . . . . . . .</t>
  </si>
  <si>
    <t>71 . . . . . . . . . . . .</t>
  </si>
  <si>
    <t>72 . . . . . . . . . . . .</t>
  </si>
  <si>
    <t>73 . . . . . . . . . . . .</t>
  </si>
  <si>
    <t>74 . . . . . . . . . . . .</t>
  </si>
  <si>
    <t>75 - 79. . . . . . . . . . .</t>
  </si>
  <si>
    <t>75 . . . . . . . . . . . .</t>
  </si>
  <si>
    <t>76 . . . . . . . . . . . .</t>
  </si>
  <si>
    <t>77 . . . . . . . . . . . .</t>
  </si>
  <si>
    <t>78 . . . . . . . . . . . .</t>
  </si>
  <si>
    <t>79 . . . . . . . . . . . .</t>
  </si>
  <si>
    <t>80 - 84. . . . . . . . . . .</t>
  </si>
  <si>
    <t>80 . . . . . . . . . . . .</t>
  </si>
  <si>
    <t>81 . . . . . . . . . . . .</t>
  </si>
  <si>
    <t>82 . . . . . . . . . . . .</t>
  </si>
  <si>
    <t>83 . . . . . . . . . . . .</t>
  </si>
  <si>
    <t>84 . . . . . . . . . . . .</t>
  </si>
  <si>
    <t>85 - 89. . . . . . . . . . .</t>
  </si>
  <si>
    <t>85 . . . . . . . . . . . .</t>
  </si>
  <si>
    <t>86 . . . . . . . . . . . .</t>
  </si>
  <si>
    <t>87 . . . . . . . . . . . .</t>
  </si>
  <si>
    <t>88 . . . . . . . . . . . .</t>
  </si>
  <si>
    <t>89 . . . . . . . . . . . .</t>
  </si>
  <si>
    <t>90 - 94. . . . . . . . . . .</t>
  </si>
  <si>
    <t>90 . . . . . . . . . . . .</t>
  </si>
  <si>
    <t>91 . . . . . . . . . . . .</t>
  </si>
  <si>
    <t>92 . . . . . . . . . . . .</t>
  </si>
  <si>
    <t>93 . . . . . . . . . . . .</t>
  </si>
  <si>
    <t>94 . . . . . . . . . . . .</t>
  </si>
  <si>
    <t>95 . . . . . . . . . . . .</t>
  </si>
  <si>
    <t>96 . . . . . . . . . . . .</t>
  </si>
  <si>
    <t>97 . . . . . . . . . . . .</t>
  </si>
  <si>
    <t>-</t>
  </si>
  <si>
    <t>ISLAND OF RODRIGUES</t>
  </si>
  <si>
    <t>REPUBLIC OF MAURITIUS - Urban . . . . . . . . . . . . . . .</t>
  </si>
  <si>
    <t>REPUBLIC OF MAURITIUS - Rural . . . . . . . . . . . . . . .</t>
  </si>
  <si>
    <t>ISLAND OF MAURITIUS - Urban . . . . . . . . . . . . . . . .</t>
  </si>
  <si>
    <t>ISLAND OF MAURITIUS - Rural . . . . . . . . . . . . . . . .</t>
  </si>
  <si>
    <t>PORT LOUIS DISTRICT-wholly urban. . . . . . . . . . . . . .</t>
  </si>
  <si>
    <t>Town of Port Louis-Ward 2. . . . . . . . . . . . . . . . .</t>
  </si>
  <si>
    <t>Town of Port Louis-Ward 3. . . . . . . . . . . . . . . . .</t>
  </si>
  <si>
    <t>Town of Port Louis-Ward 4. . . . . . . . . . . . . . . . .</t>
  </si>
  <si>
    <t>Town of Port Louis-Ward 5. . . . . . . . . . . . . . . . .</t>
  </si>
  <si>
    <t>Town of Port Louis-Ward 6. . . . . . . . . . . . . . . . .</t>
  </si>
  <si>
    <t>PAMPLEMOUSSES DISTRICT-wholly rural . . . . . . . . . . . .</t>
  </si>
  <si>
    <t>Arsenal VCA. . . . . . . . . . . . . . . . . . . . . . . .</t>
  </si>
  <si>
    <t>Baie du Tombeau VCA. . . . . . . . . . . . . . . . . . . .</t>
  </si>
  <si>
    <t>Calebasses VCA . . . . . . . . . . . . . . . . . . . . . .</t>
  </si>
  <si>
    <t>Congomah VCA . . . . . . . . . . . . . . . . . . . . . . .</t>
  </si>
  <si>
    <t>Crève Coeur VCA. . . . . . . . . . . . . . . . . . . . . .</t>
  </si>
  <si>
    <t>D'Épinay VCA . . . . . . . . . . . . . . . . . . . . . . .</t>
  </si>
  <si>
    <t>Fond du Sac VCA. . . . . . . . . . . . . . . . . . . . . .</t>
  </si>
  <si>
    <t>Le Hochet VCA. . . . . . . . . . . . . . . . . . . . . . .</t>
  </si>
  <si>
    <t>Long Mountain VCA. . . . . . . . . . . . . . . . . . . . .</t>
  </si>
  <si>
    <t>Morcellement St André VCA. . . . . . . . . . . . . . . . .</t>
  </si>
  <si>
    <t>Notre Dame VCA . . . . . . . . . . . . . . . . . . . . . .</t>
  </si>
  <si>
    <t>Pamplemousses VCA. . . . . . . . . . . . . . . . . . . . .</t>
  </si>
  <si>
    <t>Plaine des Papayes VCA . . . . . . . . . . . . . . . . . .</t>
  </si>
  <si>
    <t>Pointe aux Piments VCA . . . . . . . . . . . . . . . . . .</t>
  </si>
  <si>
    <t>Terre Rouge VCA. . . . . . . . . . . . . . . . . . . . . .</t>
  </si>
  <si>
    <t>Triolet VCA. . . . . . . . . . . . . . . . . . . . . . . .</t>
  </si>
  <si>
    <t>Cap Malheureux VCA . . . . . . . . . . . . . . . . . . . .</t>
  </si>
  <si>
    <t>Cottage VCA. . . . . . . . . . . . . . . . . . . . . . . .</t>
  </si>
  <si>
    <t>Espérance Trébuchet VCA. . . . . . . . . . . . . . . . . .</t>
  </si>
  <si>
    <t>Goodlands VCA. . . . . . . . . . . . . . . . . . . . . . .</t>
  </si>
  <si>
    <t>Grand Gaube VCA. . . . . . . . . . . . . . . . . . . . . .</t>
  </si>
  <si>
    <t>Petit Raffray VCA. . . . . . . . . . . . . . . . . . . . .</t>
  </si>
  <si>
    <t>Poudre d'Or Hamlet VCA . . . . . . . . . . . . . . . . . .</t>
  </si>
  <si>
    <t>Poudre d'Or VCA. . . . . . . . . . . . . . . . . . . . . .</t>
  </si>
  <si>
    <t>Rivière du Rempart VCA . . . . . . . . . . . . . . . . . .</t>
  </si>
  <si>
    <t>Roche Terre VCA. . . . . . . . . . . . . . . . . . . . . .</t>
  </si>
  <si>
    <t>The Vale VCA . . . . . . . . . . . . . . . . . . . . . . .</t>
  </si>
  <si>
    <t>FLACQ DISTRICT-wholly rural . . . . . . . . . . . . . . . .</t>
  </si>
  <si>
    <t>Bel Air Riv. Sèche VCA . . . . . . . . . . . . . . . . . .</t>
  </si>
  <si>
    <t>Bon Accueil VCA. . . . . . . . . . . . . . . . . . . . . .</t>
  </si>
  <si>
    <t>Camp de Masque Pavé VCA. . . . . . . . . . . . . . . . . .</t>
  </si>
  <si>
    <t>Camp de Masque VCA . . . . . . . . . . . . . . . . . . . .</t>
  </si>
  <si>
    <t>Camp Ithier VCA. . . . . . . . . . . . . . . . . . . . . .</t>
  </si>
  <si>
    <t>Centre de Flacq VCA. . . . . . . . . . . . . . . . . . . .</t>
  </si>
  <si>
    <t>Clémencia VCA. . . . . . . . . . . . . . . . . . . . . . .</t>
  </si>
  <si>
    <t>Écroignard VCA . . . . . . . . . . . . . . . . . . . . . .</t>
  </si>
  <si>
    <t>Grand River South-East VCA . . . . . . . . . . . . . . . .</t>
  </si>
  <si>
    <t>Laventure VCA. . . . . . . . . . . . . . . . . . . . . . .</t>
  </si>
  <si>
    <t>Mare La Chaux VCA. . . . . . . . . . . . . . . . . . . . .</t>
  </si>
  <si>
    <t>Olivia VCA . . . . . . . . . . . . . . . . . . . . . . . .</t>
  </si>
  <si>
    <t>Poste de Flacq VCA . . . . . . . . . . . . . . . . . . . .</t>
  </si>
  <si>
    <t>Quatre Cocos VCA . . . . . . . . . . . . . . . . . . . . .</t>
  </si>
  <si>
    <t>Quatre Soeurs VCA. . . . . . . . . . . . . . . . . . . . .</t>
  </si>
  <si>
    <t>Queen Victoria VCA . . . . . . . . . . . . . . . . . . . .</t>
  </si>
  <si>
    <t>Sébastopol VCA . . . . . . . . . . . . . . . . . . . . . .</t>
  </si>
  <si>
    <t>Trou D'Eau Douce VCA . . . . . . . . . . . . . . . . . . .</t>
  </si>
  <si>
    <t>GRAND PORT DISTRICT-wholly rural. . . . . . . . . . . . . .</t>
  </si>
  <si>
    <t>Bambous Virieux VCA. . . . . . . . . . . . . . . . . . . .</t>
  </si>
  <si>
    <t>Bananes VCA. . . . . . . . . . . . . . . . . . . . . . . .</t>
  </si>
  <si>
    <t>Beau Vallon VCA. . . . . . . . . . . . . . . . . . . . . .</t>
  </si>
  <si>
    <t>Bois des Amourettes VCA. . . . . . . . . . . . . . . . . .</t>
  </si>
  <si>
    <t>Cluny VCA. . . . . . . . . . . . . . . . . . . . . . . . .</t>
  </si>
  <si>
    <t>Grand Bel Air VCA. . . . . . . . . . . . . . . . . . . . .</t>
  </si>
  <si>
    <t>Grand Sable VCA. . . . . . . . . . . . . . . . . . . . . .</t>
  </si>
  <si>
    <t>Mahébourg VCA. . . . . . . . . . . . . . . . . . . . . . .</t>
  </si>
  <si>
    <t>Mare Chicose VCA . . . . . . . . . . . . . . . . . . . . .</t>
  </si>
  <si>
    <t>Mare d'Albert VCA. . . . . . . . . . . . . . . . . . . . .</t>
  </si>
  <si>
    <t>Mare Tabac VCA . . . . . . . . . . . . . . . . . . . . . .</t>
  </si>
  <si>
    <t>New Grove VCA. . . . . . . . . . . . . . . . . . . . . . .</t>
  </si>
  <si>
    <t>Nouvelle France VCA. . . . . . . . . . . . . . . . . . . .</t>
  </si>
  <si>
    <t>Old Grand Port VCA . . . . . . . . . . . . . . . . . . . .</t>
  </si>
  <si>
    <t>Petit Bel Air VCA. . . . . . . . . . . . . . . . . . . . .</t>
  </si>
  <si>
    <t>Plaine Magnien VCA . . . . . . . . . . . . . . . . . . . .</t>
  </si>
  <si>
    <t>Rivière des Créoles VCA. . . . . . . . . . . . . . . . . .</t>
  </si>
  <si>
    <t>Rose Belle VCA . . . . . . . . . . . . . . . . . . . . . .</t>
  </si>
  <si>
    <t>St Hubert VCA. . . . . . . . . . . . . . . . . . . . . . .</t>
  </si>
  <si>
    <t>Trois Boutiques VCA. . . . . . . . . . . . . . . . . . . .</t>
  </si>
  <si>
    <t>Union Park VCA . . . . . . . . . . . . . . . . . . . . . .</t>
  </si>
  <si>
    <t>SAVANNE DISTRICT-wholly rural . . . . . . . . . . . . . . .</t>
  </si>
  <si>
    <t>Baie du Cap VCA. . . . . . . . . . . . . . . . . . . . . .</t>
  </si>
  <si>
    <t>Bel Ombre VCA. . . . . . . . . . . . . . . . . . . . . . .</t>
  </si>
  <si>
    <t>Bénarès VCA. . . . . . . . . . . . . . . . . . . . . . . .</t>
  </si>
  <si>
    <t>Bois Chéri VCA . . . . . . . . . . . . . . . . . . . . . .</t>
  </si>
  <si>
    <t>Britannia VCA. . . . . . . . . . . . . . . . . . . . . . .</t>
  </si>
  <si>
    <t>Camp Diable VCA. . . . . . . . . . . . . . . . . . . . . .</t>
  </si>
  <si>
    <t>Chamouny VCA . . . . . . . . . . . . . . . . . . . . . . .</t>
  </si>
  <si>
    <t>Chemin Grenier VCA . . . . . . . . . . . . . . . . . . . .</t>
  </si>
  <si>
    <t>Grand Bois VCA . . . . . . . . . . . . . . . . . . . . . .</t>
  </si>
  <si>
    <t>Rivière des Anguilles VCA. . . . . . . . . . . . . . . . .</t>
  </si>
  <si>
    <t>Saint Aubin VCA. . . . . . . . . . . . . . . . . . . . . .</t>
  </si>
  <si>
    <t>Souillac VCA . . . . . . . . . . . . . . . . . . . . . . .</t>
  </si>
  <si>
    <t>Surinam VCA. . . . . . . . . . . . . . . . . . . . . . . .</t>
  </si>
  <si>
    <t>PLAINES WILHEMS DISTRICT. . . . . . . . . . . . . . . . . .</t>
  </si>
  <si>
    <t>PLAINES WILHEMS DISTRICT - Urban. . . . . . . . . . . . . .</t>
  </si>
  <si>
    <t>Town of Quatre Bornes. . . . . . . . . . . . . . . . . . .</t>
  </si>
  <si>
    <t>Town of Curepipe . . . . . . . . . . . . . . . . . . . . .</t>
  </si>
  <si>
    <t>Town of Curepipe-Ward 1 . . . . . . . . . . . . . . . . .</t>
  </si>
  <si>
    <t>Town of Curepipe-Ward 3 . . . . . . . . . . . . . . . . .</t>
  </si>
  <si>
    <t>PLAINES WILHEMS DISTRICT - Rural. . . . . . . . . . . . . .</t>
  </si>
  <si>
    <t>Midlands VCA . . . . . . . . . . . . . . . . . . . . . . .</t>
  </si>
  <si>
    <t>MOKA DISTRICT . . . . . . . . . . . . . . . . . . . . . . .</t>
  </si>
  <si>
    <t>MOKA DISTRICT - Urban . . . . . . . . . . . . . . . . . . .</t>
  </si>
  <si>
    <t>MOKA DISTRICT - Rural . . . . . . . . . . . . . . . . . . .</t>
  </si>
  <si>
    <t>Camp Thorel VCA. . . . . . . . . . . . . . . . . . . . . .</t>
  </si>
  <si>
    <t>Dagotière VCA. . . . . . . . . . . . . . . . . . . . . . .</t>
  </si>
  <si>
    <t>Espérance VCA. . . . . . . . . . . . . . . . . . . . . . .</t>
  </si>
  <si>
    <t>La Laura - Malenga VCA . . . . . . . . . . . . . . . . . .</t>
  </si>
  <si>
    <t>L'Avenir VCA . . . . . . . . . . . . . . . . . . . . . . .</t>
  </si>
  <si>
    <t>Melrose VCA. . . . . . . . . . . . . . . . . . . . . . . .</t>
  </si>
  <si>
    <t>Pailles VCA. . . . . . . . . . . . . . . . . . . . . . . .</t>
  </si>
  <si>
    <t>Providence VCA . . . . . . . . . . . . . . . . . . . . . .</t>
  </si>
  <si>
    <t>Quartier Militaire VCA . . . . . . . . . . . . . . . . . .</t>
  </si>
  <si>
    <t>Nouvelle Decouverte VCA. . . . . . . . . . . . . . . . . .</t>
  </si>
  <si>
    <t>St Pierre VCA. . . . . . . . . . . . . . . . . . . . . . .</t>
  </si>
  <si>
    <t>Verdun VCA . . . . . . . . . . . . . . . . . . . . . . . .</t>
  </si>
  <si>
    <t>BLACK RIVER DISTRICT. . . . . . . . . . . . . . . . . . . .</t>
  </si>
  <si>
    <t>BLACK RIVER DISTRICT - Urban. . . . . . . . . . . . . . . .</t>
  </si>
  <si>
    <t>BLACK RIVER DISTRICT - Rural. . . . . . . . . . . . . . . .</t>
  </si>
  <si>
    <t>Albion VCA . . . . . . . . . . . . . . . . . . . . . . . .</t>
  </si>
  <si>
    <t>Bambous VCA. . . . . . . . . . . . . . . . . . . . . . . .</t>
  </si>
  <si>
    <t>Case Noyale VCA. . . . . . . . . . . . . . . . . . . . . .</t>
  </si>
  <si>
    <t>Flic en Flac VCA . . . . . . . . . . . . . . . . . . . . .</t>
  </si>
  <si>
    <t>Grande Rivière Noire VCA . . . . . . . . . . . . . . . . .</t>
  </si>
  <si>
    <t>Gros Cailloux VCA. . . . . . . . . . . . . . . . . . . . .</t>
  </si>
  <si>
    <t>La Gaulette VCA. . . . . . . . . . . . . . . . . . . . . .</t>
  </si>
  <si>
    <t>Le Morne VCA . . . . . . . . . . . . . . . . . . . . . . .</t>
  </si>
  <si>
    <t>Petite Rivière VCA . . . . . . . . . . . . . . . . . . . .</t>
  </si>
  <si>
    <t>Richelieu VCA. . . . . . . . . . . . . . . . . . . . . . .</t>
  </si>
  <si>
    <t>Tamarin VCA. . . . . . . . . . . . . . . . . . . . . . . .</t>
  </si>
  <si>
    <t>ISLAND OF RODRIGUES. . . . . . . . . . . . . . . . . . . .</t>
  </si>
  <si>
    <t>Both sexes. . . . . . . . . .</t>
  </si>
  <si>
    <t>98 . . . . . . . . . . . .</t>
  </si>
  <si>
    <t>99 . . . . . . . . . . . .</t>
  </si>
  <si>
    <t>100 &amp; Over . . . . . . . . . .</t>
  </si>
  <si>
    <t>100 . . . . . . . . . . . .</t>
  </si>
  <si>
    <t>101 . . . . . . . . . . . .</t>
  </si>
  <si>
    <t>102 . . . . . . . . . . . .</t>
  </si>
  <si>
    <t>103 . . . . . . . . . . . .</t>
  </si>
  <si>
    <t>104 + . . . . . . . . . . .</t>
  </si>
  <si>
    <t>Not Stated . . . . . . . . . .</t>
  </si>
  <si>
    <t xml:space="preserve">ISLAND OF MAURITIUS . . . . . . . . . . . . . . . . . . . . </t>
  </si>
  <si>
    <t>Table G1 - Resident population by geographical location, whereabouts on census night and sex</t>
  </si>
  <si>
    <t>Table G4 - Resident population, Mauritian resident population and foreign visitors by single year of age and sex</t>
  </si>
  <si>
    <t>Table G2 - Resident population by size-class of Municipal or Village Council Area and sex</t>
  </si>
  <si>
    <t>Municipal / Village Council Area and Size class</t>
  </si>
  <si>
    <t>Number of M/VCAs</t>
  </si>
  <si>
    <t>Municipal Council Areas</t>
  </si>
  <si>
    <t>100,000 or more inhabitants</t>
  </si>
  <si>
    <t>50,000 - 99,999 inhabitants</t>
  </si>
  <si>
    <t>Less than 50,000 inhabitants</t>
  </si>
  <si>
    <t>Village Council Areas</t>
  </si>
  <si>
    <t>20,000 or more inhabitants</t>
  </si>
  <si>
    <t>10,000 - 19,999 inhabitants</t>
  </si>
  <si>
    <t>5,000 - 9,999 inhabitants</t>
  </si>
  <si>
    <t>3,000 - 4,999 inhabitants</t>
  </si>
  <si>
    <t>2,000 - 2999 inhabitants</t>
  </si>
  <si>
    <t>1,000 -1,999 inhabitants</t>
  </si>
  <si>
    <t>500 - 999 inhabitants</t>
  </si>
  <si>
    <t>200 - 499 inhabitants</t>
  </si>
  <si>
    <t>Less than 200 inhabitants</t>
  </si>
  <si>
    <t>ISLAND  OF RODRIGUES</t>
  </si>
  <si>
    <t>Table G5 - Concentration of resident population by Municipal and Village Council Areas</t>
  </si>
  <si>
    <t xml:space="preserve"> Municipal / Village Council Areas</t>
  </si>
  <si>
    <t>% distribution of      population</t>
  </si>
  <si>
    <t>Cumulative % of       population</t>
  </si>
  <si>
    <t>% distribution of area</t>
  </si>
  <si>
    <t>Cumulative % of area</t>
  </si>
  <si>
    <t>Mahébourg VCA</t>
  </si>
  <si>
    <t>Town of Beau Bassin/Rose Hill</t>
  </si>
  <si>
    <t>Town of Quatre Bornes</t>
  </si>
  <si>
    <t>Town of Curepipe</t>
  </si>
  <si>
    <t>Town of Port Louis</t>
  </si>
  <si>
    <t>Le Hochet VCA</t>
  </si>
  <si>
    <t>Terre Rouge VCA</t>
  </si>
  <si>
    <t>Richelieu VCA</t>
  </si>
  <si>
    <t>Baie du Tombeau VCA</t>
  </si>
  <si>
    <t>Town of Vacoas/Phoenix</t>
  </si>
  <si>
    <t>New Grove VCA</t>
  </si>
  <si>
    <t>Écroignard VCA</t>
  </si>
  <si>
    <t>Triolet VCA</t>
  </si>
  <si>
    <t>Bon Accueil VCA</t>
  </si>
  <si>
    <t>Chemin Grenier VCA</t>
  </si>
  <si>
    <t>Roche Terre VCA</t>
  </si>
  <si>
    <t>Petite Rivière VCA</t>
  </si>
  <si>
    <t>Rose Belle VCA</t>
  </si>
  <si>
    <t>Mare La Chaux VCA</t>
  </si>
  <si>
    <t>Cottage VCA</t>
  </si>
  <si>
    <t>Goodlands VCA</t>
  </si>
  <si>
    <t>St Pierre VCA</t>
  </si>
  <si>
    <t>Grand Gaube VCA</t>
  </si>
  <si>
    <t>Surinam VCA</t>
  </si>
  <si>
    <t>Lalmatie VCA</t>
  </si>
  <si>
    <t>Plaine des Papayes VCA</t>
  </si>
  <si>
    <t>Quartier Militaire VCA</t>
  </si>
  <si>
    <t>Amaury VCA</t>
  </si>
  <si>
    <t>Mare d'Albert VCA</t>
  </si>
  <si>
    <t>Bel Air Riv. Sèche VCA</t>
  </si>
  <si>
    <t>Notre Dame VCA</t>
  </si>
  <si>
    <t>Camp de Masque VCA</t>
  </si>
  <si>
    <t>Providence VCA</t>
  </si>
  <si>
    <t>Espérance Trébuchet VCA</t>
  </si>
  <si>
    <t>Calebasses VCA</t>
  </si>
  <si>
    <t>Pointe aux Piments VCA</t>
  </si>
  <si>
    <t>Morcellement St André VCA</t>
  </si>
  <si>
    <t>Petit Bel Air VCA</t>
  </si>
  <si>
    <t>Petit Raffray VCA</t>
  </si>
  <si>
    <t>Pailles VCA</t>
  </si>
  <si>
    <t>Grand Baie VCA</t>
  </si>
  <si>
    <t>Centre de Flacq VCA</t>
  </si>
  <si>
    <t>Camp Ithier VCA</t>
  </si>
  <si>
    <t>Grand Bois VCA</t>
  </si>
  <si>
    <t>Médine Camp de Masque VCA</t>
  </si>
  <si>
    <t>Union Park VCA</t>
  </si>
  <si>
    <t>Plaine Magnien VCA</t>
  </si>
  <si>
    <t>Rivière du Rempart VCA</t>
  </si>
  <si>
    <t>Souillac VCA</t>
  </si>
  <si>
    <t>Bambous VCA</t>
  </si>
  <si>
    <t>Pamplemousses VCA</t>
  </si>
  <si>
    <t>Beau Vallon VCA</t>
  </si>
  <si>
    <t>Dagotière VCA</t>
  </si>
  <si>
    <t>Quatre Soeurs VCA</t>
  </si>
  <si>
    <t>Camp Diable VCA</t>
  </si>
  <si>
    <t>L'Escalier VCA</t>
  </si>
  <si>
    <t>Roches Noires VCA</t>
  </si>
  <si>
    <t>Grand Bel Air VCA</t>
  </si>
  <si>
    <t>Poudre d'Or Hamlet VCA</t>
  </si>
  <si>
    <t>Verdun VCA</t>
  </si>
  <si>
    <t>Trou D'Eau Douce VCA</t>
  </si>
  <si>
    <t>Cap Malheureux VCA</t>
  </si>
  <si>
    <t>Long Mountain VCA</t>
  </si>
  <si>
    <t>Moka VCA</t>
  </si>
  <si>
    <t>Rivière des Créoles VCA</t>
  </si>
  <si>
    <t>Brisée Verdière VCA</t>
  </si>
  <si>
    <t>Amitié VCA</t>
  </si>
  <si>
    <t>Poudre d'Or VCA</t>
  </si>
  <si>
    <t>Belle Vue Maurel VCA</t>
  </si>
  <si>
    <t>St. Julien d'Hotman VCA</t>
  </si>
  <si>
    <t>Rivière des Anguilles VCA</t>
  </si>
  <si>
    <t>Montagne Blanche VCA</t>
  </si>
  <si>
    <t>Nouvelle France VCA</t>
  </si>
  <si>
    <t>Melrose VCA</t>
  </si>
  <si>
    <t>Plaines des Roches VCA</t>
  </si>
  <si>
    <t>Grand Sable VCA</t>
  </si>
  <si>
    <t>Crève Coeur VCA</t>
  </si>
  <si>
    <t>Laventure VCA</t>
  </si>
  <si>
    <t>Camp de Masque Pavé VCA</t>
  </si>
  <si>
    <t>Quatre Cocos VCA</t>
  </si>
  <si>
    <t>Rivière du Poste VCA</t>
  </si>
  <si>
    <t>Fond du Sac VCA</t>
  </si>
  <si>
    <t>The Vale VCA</t>
  </si>
  <si>
    <t>D'Épinay VCA</t>
  </si>
  <si>
    <t>L'Avenir VCA</t>
  </si>
  <si>
    <t>Poste de Flacq VCA</t>
  </si>
  <si>
    <t>Albion VCA</t>
  </si>
  <si>
    <t>Piton VCA</t>
  </si>
  <si>
    <t>Arsenal VCA</t>
  </si>
  <si>
    <t>La Gaulette VCA</t>
  </si>
  <si>
    <t>La Laura - Malenga VCA</t>
  </si>
  <si>
    <t>Chamouny VCA</t>
  </si>
  <si>
    <t>Espérance VCA</t>
  </si>
  <si>
    <t>Mare Tabac VCA</t>
  </si>
  <si>
    <t>Bénarès VCA</t>
  </si>
  <si>
    <t>Grand River South-East VCA</t>
  </si>
  <si>
    <t>Bois des Amourettes VCA</t>
  </si>
  <si>
    <t>Congomah VCA</t>
  </si>
  <si>
    <t>Sébastopol VCA</t>
  </si>
  <si>
    <t>Gros Cailloux VCA</t>
  </si>
  <si>
    <t>Trois Boutiques VCA</t>
  </si>
  <si>
    <t>Bambous Virieux VCA</t>
  </si>
  <si>
    <t>Baie du Cap VCA</t>
  </si>
  <si>
    <t>Villebague VCA</t>
  </si>
  <si>
    <t>Camp Thorel VCA</t>
  </si>
  <si>
    <t>Mapou VCA</t>
  </si>
  <si>
    <t>Case Noyale VCA</t>
  </si>
  <si>
    <t>St. Julien (Haut de Flacq) VCA</t>
  </si>
  <si>
    <t>Olivia VCA</t>
  </si>
  <si>
    <t>Queen Victoria VCA</t>
  </si>
  <si>
    <t>Cluny VCA</t>
  </si>
  <si>
    <t>Nouvelle Decouverte VCA</t>
  </si>
  <si>
    <t>Cascavelle VCA</t>
  </si>
  <si>
    <t>Clémencia VCA</t>
  </si>
  <si>
    <t>Britannia VCA</t>
  </si>
  <si>
    <t>Flic en Flac VCA</t>
  </si>
  <si>
    <t>Bois Chéri VCA</t>
  </si>
  <si>
    <t>Old Grand Port VCA</t>
  </si>
  <si>
    <t>St Hubert VCA</t>
  </si>
  <si>
    <t>Tamarin VCA</t>
  </si>
  <si>
    <t>Bananes VCA</t>
  </si>
  <si>
    <t>Midlands VCA</t>
  </si>
  <si>
    <t>Grande Rivière Noire VCA</t>
  </si>
  <si>
    <t>Le Morne VCA</t>
  </si>
  <si>
    <t>Bel Ombre VCA</t>
  </si>
  <si>
    <t>Saint Aubin VCA</t>
  </si>
  <si>
    <t>Dubreuil VCA</t>
  </si>
  <si>
    <t>Chamarel VCA</t>
  </si>
  <si>
    <t>Mare Chicose VCA</t>
  </si>
  <si>
    <t>Country, Geographical District, Municipal Ward or Village Council Area</t>
  </si>
  <si>
    <t>Total resident population</t>
  </si>
  <si>
    <t>District where enumerated, Sex and Age (in years)</t>
  </si>
  <si>
    <t>All districts</t>
  </si>
  <si>
    <t>Port-Louis</t>
  </si>
  <si>
    <t>Pamplemousses</t>
  </si>
  <si>
    <t>R. du Rempart</t>
  </si>
  <si>
    <t>Grand- Port</t>
  </si>
  <si>
    <t>Plaines Wilhems</t>
  </si>
  <si>
    <t>Black River</t>
  </si>
  <si>
    <t>Rodrigues &amp; Outer Islands</t>
  </si>
  <si>
    <t>Not Stated</t>
  </si>
  <si>
    <t>Country, Island, and Age (in years)</t>
  </si>
  <si>
    <t>Source: 2011 Housing &amp; Population Census</t>
  </si>
  <si>
    <r>
      <t>Population density per km</t>
    </r>
    <r>
      <rPr>
        <vertAlign val="superscript"/>
        <sz val="10"/>
        <rFont val="Calibri"/>
        <family val="2"/>
      </rPr>
      <t>2</t>
    </r>
  </si>
  <si>
    <t>CONTENTS</t>
  </si>
  <si>
    <t>Area</t>
  </si>
  <si>
    <t xml:space="preserve">Table                                                                                                                                                                   </t>
  </si>
  <si>
    <t>Level</t>
  </si>
  <si>
    <t>R</t>
  </si>
  <si>
    <t>D</t>
  </si>
  <si>
    <t>I</t>
  </si>
  <si>
    <t>Table G6 - Enumerated population by geographical location, whereabouts on Census night, usual place of residence and sex</t>
  </si>
  <si>
    <t>Country, Geographical District, Municipal or Village Council Area and Sex</t>
  </si>
  <si>
    <t>Total enumerated population</t>
  </si>
  <si>
    <t>At place of enumeration</t>
  </si>
  <si>
    <t>Usual address</t>
  </si>
  <si>
    <t>PORT LOUIS DISTRICT-wholly urban</t>
  </si>
  <si>
    <t>PAMPLEMOUSSES DISTRICT-wholly rural</t>
  </si>
  <si>
    <t>R. DU REMPART DISTRICT-wholly rural</t>
  </si>
  <si>
    <t>FLACQ DISTRICT-wholly rural</t>
  </si>
  <si>
    <t>GRAND PORT DISTRICT-wholly rural</t>
  </si>
  <si>
    <t>SAVANNE DISTRICT-wholly rural</t>
  </si>
  <si>
    <t>Communal</t>
  </si>
  <si>
    <t>Households</t>
  </si>
  <si>
    <t>Population</t>
  </si>
  <si>
    <t>Private</t>
  </si>
  <si>
    <t>Enumerated</t>
  </si>
  <si>
    <t>Table G8 - Resident population aged 5 years and over by district of usual residence, district of residence 5 years ago, age and sex</t>
  </si>
  <si>
    <t>Usual address 5 years ago</t>
  </si>
  <si>
    <t>Different from that at Census</t>
  </si>
  <si>
    <t>District of origin (from)</t>
  </si>
  <si>
    <t>Table G11 - Resident population and resident population aged 18 years and over by Electoral Constituency, Municipal Ward or Village Council Area and sex</t>
  </si>
  <si>
    <t>Country, Island, Electoral Constituency, Municipal Ward or Village Council Area</t>
  </si>
  <si>
    <t>All households</t>
  </si>
  <si>
    <t>Resident population aged 18 years and over</t>
  </si>
  <si>
    <t>Town of Port Louis-Ward 1 East . . . . . . . . . . . . . .</t>
  </si>
  <si>
    <t>Grand Baie VCA-West(East in R/R) . . . . . . . . . . . . .</t>
  </si>
  <si>
    <t>Mapou VCA South(North in R/R). . . . . . . . . . . . . . .</t>
  </si>
  <si>
    <t>Piton VCA-West(East in R/R). . . . . . . . . . . . . . . .</t>
  </si>
  <si>
    <t>Villebague VCA-West(East in R/R) . . . . . . . . . . . . .</t>
  </si>
  <si>
    <t>R. DU REMPART DISTRICT-wholly rural . . . . . . . . . . . .</t>
  </si>
  <si>
    <t>Amaury VCA-North(South in Flacq ). . . . . . . . . . . . .</t>
  </si>
  <si>
    <t>Amitié VCA-East(West in Pamp). . . . . . . . . . . . . . .</t>
  </si>
  <si>
    <t>Belle Vue Maurel VCA-South . . . . . . . . . . . . . . . .</t>
  </si>
  <si>
    <t>Grand Baie VCA-East(West in Pamp). . . . . . . . . . . . .</t>
  </si>
  <si>
    <t>Mapou VCA-North (South in Pamp). . . . . . . . . . . . . .</t>
  </si>
  <si>
    <t>Piton VCA-East(West in Pamp) . . . . . . . . . . . . . . .</t>
  </si>
  <si>
    <t>Plaines des Roches VCA-North . . . . . . . . . . . . . . .</t>
  </si>
  <si>
    <t>Roches Noires VCA-North. . . . . . . . . . . . . . . . . .</t>
  </si>
  <si>
    <t>Villebague VCA-East. . . . . . . . . . . . . . . . . . . .</t>
  </si>
  <si>
    <t>Amaury VCA-South(North in RR). . . . . . . . . . . . . . .</t>
  </si>
  <si>
    <t>Brisée Verdière VCA-South(N.in RR) . . . . . . . . . . . .</t>
  </si>
  <si>
    <t>Lalmatie VCA-East(West in Moka). . . . . . . . . . . . . .</t>
  </si>
  <si>
    <t>Médine Camp de Masque East VCA . . . . . . . . . . . . . .</t>
  </si>
  <si>
    <t>Montagne Blanche VCA - East. . . . . . . . . . . . . . . .</t>
  </si>
  <si>
    <t>Plaines des Roches VCA - South . . . . . . . . . . . . . .</t>
  </si>
  <si>
    <t>St Julien (Haut de Flacq) VCA-East . . . . . . . . . . . .</t>
  </si>
  <si>
    <t>St Julien D'Hotman VCA-East. . . . . . . . . . . . . . . .</t>
  </si>
  <si>
    <t>L'Escalier VCA - East. . . . . . . . . . . . . . . . . . .</t>
  </si>
  <si>
    <t>Riv. du Poste VCA-East . . . . . . . . . . . . . . . . . .</t>
  </si>
  <si>
    <t>L'Escalier VCA-West(East in G/P) . . . . . . . . . . . . .</t>
  </si>
  <si>
    <t>Rivière du Poste VCA - West. . . . . . . . . . . . . . . .</t>
  </si>
  <si>
    <t>Town of B-Bassin/R-Hill. . . . . . . . . . . . . . . . . .</t>
  </si>
  <si>
    <t>Town of B-Bassin/R-Hill-Ward 1. . . . . . . . . . . . . .</t>
  </si>
  <si>
    <t>Town of B-Bassin/R-Hill-Ward 2. . . . . . . . . . . . . .</t>
  </si>
  <si>
    <t>Town of B-Bassin/R-Hill-Ward 3. . . . . . . . . . . . . .</t>
  </si>
  <si>
    <t>Town of B-Bassin/R-Hill-Ward 4. . . . . . . . . . . . . .</t>
  </si>
  <si>
    <t>Town of Q-Bornes-Ward 1 . . . . . . . . . . . . . . . . .</t>
  </si>
  <si>
    <t>Town of Q-Bornes-Ward 2 . . . . . . . . . . . . . . . . .</t>
  </si>
  <si>
    <t>Town of Q-Bornes-Ward 3 East. . . . . . . . . . . . . . .</t>
  </si>
  <si>
    <t>Town of Vac/Phoenix. . . . . . . . . . . . . . . . . . . .</t>
  </si>
  <si>
    <t>Town of Vac/Phoenix-Ward 1. . . . . . . . . . . . . . . .</t>
  </si>
  <si>
    <t>Town of Vac/Phoenix-Ward 2. . . . . . . . . . . . . . . .</t>
  </si>
  <si>
    <t>Town of Vac/Phoenix-Ward 3. . . . . . . . . . . . . . . .</t>
  </si>
  <si>
    <t>Town of Vac/Phoenix-Ward 4 West . . . . . . . . . . . . .</t>
  </si>
  <si>
    <t>Town of Curepipe-Ward 2 West. . . . . . . . . . . . . . .</t>
  </si>
  <si>
    <t>Moka VCA-West(East in Moka). . . . . . . . . . . . . . . .</t>
  </si>
  <si>
    <t>Town of Curepipe-Ward 2 East . . . . . . . . . . . . . . .</t>
  </si>
  <si>
    <t>Town of Vac/Phoenix-Ward 4 East. . . . . . . . . . . . . .</t>
  </si>
  <si>
    <t>Dubreuil VCA-West (East in Flacq). . . . . . . . . . . . .</t>
  </si>
  <si>
    <t>Médine - Camp de Masque VCA-West . . . . . . . . . . . . .</t>
  </si>
  <si>
    <t>Moka VCA-East(West in Pl.Wilhems). . . . . . . . . . . . .</t>
  </si>
  <si>
    <t>Montagne Blanche VCA-West. . . . . . . . . . . . . . . . .</t>
  </si>
  <si>
    <t>St Julien d'Hotman VCA-West. . . . . . . . . . . . . . . .</t>
  </si>
  <si>
    <t>Town of Port Louis-Ward 1 West . . . . . . . . . . . . . .</t>
  </si>
  <si>
    <t>Town of Q/Bornes-Ward 3 West . . . . . . . . . . . . . . .</t>
  </si>
  <si>
    <t>Cascavelle VCA-West(East in P/W) . . . . . . . . . . . . .</t>
  </si>
  <si>
    <t>Chamarel VCA-West(East in Sav.). . . . . . . . . . . . . .</t>
  </si>
  <si>
    <t>Resident Population</t>
  </si>
  <si>
    <t>Collective quarters</t>
  </si>
  <si>
    <t>Homeless</t>
  </si>
  <si>
    <t>Private Households</t>
  </si>
  <si>
    <t>In Communal establishments</t>
  </si>
  <si>
    <t>In Collective quarters</t>
  </si>
  <si>
    <t>In homeless hholds</t>
  </si>
  <si>
    <t>Foreign Visitors</t>
  </si>
  <si>
    <t xml:space="preserve">District of usual residence,  Sex and Age (in years)    </t>
  </si>
  <si>
    <t>Grand-Port</t>
  </si>
  <si>
    <t>Rodrigues&amp; Outer Islands</t>
  </si>
  <si>
    <t>Same as at Census</t>
  </si>
  <si>
    <t>R.du Rempart</t>
  </si>
  <si>
    <t>Rodrigues &amp; Outer islands</t>
  </si>
  <si>
    <t>Place of usual residence at Census</t>
  </si>
  <si>
    <t>Table G10a - Five-year migration streams to and from each geographical district</t>
  </si>
  <si>
    <t>District of destination (to)</t>
  </si>
  <si>
    <t>Rodrigues
&amp; Outer
Islands</t>
  </si>
  <si>
    <t>Port-
Louis</t>
  </si>
  <si>
    <t>Pample-
mousses</t>
  </si>
  <si>
    <t>R. du
Rempart</t>
  </si>
  <si>
    <t>Grand-
Port</t>
  </si>
  <si>
    <t>Plaines
Wilhems</t>
  </si>
  <si>
    <t>Black
River</t>
  </si>
  <si>
    <t>Table G10b - Net migration between districts of migrants 5 years of age and over</t>
  </si>
  <si>
    <t>G6 - Enumerated population by geographical location, whereabouts on Census night, usual place of residence and sex</t>
  </si>
  <si>
    <t>G7 - Households by type and resident population by geographical location</t>
  </si>
  <si>
    <t>G8 - Resident population aged 5 years and over by district of usual residence, district of residence 5 years ago, age and sex</t>
  </si>
  <si>
    <t>G10a - Five-year migration streams to and from each geographical district</t>
  </si>
  <si>
    <t>G10b - Net migration between districts of migrants 5 years of age and over</t>
  </si>
  <si>
    <t>G9 - Resident population aged 5 years and over by place of usual residence, district of residence 5 years ago, age and sex</t>
  </si>
  <si>
    <t>Table G9 - Resident population aged 5 years and over by place of usual residence, district of residence 5 years ago, age and sex</t>
  </si>
  <si>
    <t>Table of Contents</t>
  </si>
  <si>
    <t>Male. . . . . . . . . . . . . . .</t>
  </si>
  <si>
    <t>Female. . . . . . . . . . . . . .</t>
  </si>
  <si>
    <t>REPUBLIC OF MAURITIUS - Urban</t>
  </si>
  <si>
    <t>Both sexes . . . . . . . . . . . . .</t>
  </si>
  <si>
    <t>REPUBLIC OF MAURITIUS - Rural</t>
  </si>
  <si>
    <t>ISLAND OF MAURITIUS - Urban</t>
  </si>
  <si>
    <t>ISLAND OF MAURITIUS - Rural</t>
  </si>
  <si>
    <t>Town of Port Louis-Ward 1 East</t>
  </si>
  <si>
    <t>Town of Port Louis-Ward 2</t>
  </si>
  <si>
    <t>Town of Port Louis-Ward 3</t>
  </si>
  <si>
    <t>Town of Port Louis-Ward 4</t>
  </si>
  <si>
    <t>Town of Port Louis-Ward 5</t>
  </si>
  <si>
    <t>Town of Port Louis-Ward 6</t>
  </si>
  <si>
    <t>Grand Baie VCA-West(East in R/R)</t>
  </si>
  <si>
    <t>Mapou VCA South(North in R/R)</t>
  </si>
  <si>
    <t>Piton VCA-West(East in R/R)</t>
  </si>
  <si>
    <t>Villebague VCA-West(East in R/R)</t>
  </si>
  <si>
    <t>Amaury VCA-North(South in Flacq )</t>
  </si>
  <si>
    <t>Amitié VCA-East(West in Pamp)</t>
  </si>
  <si>
    <t>Belle Vue Maurel VCA-South</t>
  </si>
  <si>
    <t>Grand Baie VCA-East(West in Pamp)</t>
  </si>
  <si>
    <t>Mapou VCA-North (South in Pamp)</t>
  </si>
  <si>
    <t>Piton VCA-East(West in Pamp)</t>
  </si>
  <si>
    <t>Plaines des Roches VCA-North</t>
  </si>
  <si>
    <t>Roches Noires VCA-North</t>
  </si>
  <si>
    <t>Villebague VCA-East</t>
  </si>
  <si>
    <t>Amaury VCA-South(North in RR)</t>
  </si>
  <si>
    <t>Brisée Verdière VCA-South(N.in RR)</t>
  </si>
  <si>
    <t>Lalmatie VCA-East(West in Moka)</t>
  </si>
  <si>
    <t>Médine Camp de Masque East VCA</t>
  </si>
  <si>
    <t>Montagne Blanche VCA - East</t>
  </si>
  <si>
    <t>Plaines des Roches VCA - South</t>
  </si>
  <si>
    <t>St Julien (Haut de Flacq) VCA-East</t>
  </si>
  <si>
    <t>St Julien D'Hotman VCA-East</t>
  </si>
  <si>
    <t>L'Escalier VCA - East</t>
  </si>
  <si>
    <t>Riv. du Poste VCA-East</t>
  </si>
  <si>
    <t>L'Escalier VCA-West(East in G/P)</t>
  </si>
  <si>
    <t>Rivière du Poste VCA - West</t>
  </si>
  <si>
    <t>PLAINES WILHEMS DISTRICT - Urban</t>
  </si>
  <si>
    <t>Town of B-Bassin/R-Hill</t>
  </si>
  <si>
    <t>Town of B-Bassin/R-Hill-Ward 1</t>
  </si>
  <si>
    <t>Town of B-Bassin/R-Hill-Ward 2</t>
  </si>
  <si>
    <t>Town of B-Bassin/R-Hill-Ward 3</t>
  </si>
  <si>
    <t>Town of B-Bassin/R-Hill-Ward 4</t>
  </si>
  <si>
    <t>Town of Q-Bornes-Ward 1</t>
  </si>
  <si>
    <t>Town of Q-Bornes-Ward 2</t>
  </si>
  <si>
    <t>Town of Q-Bornes-Ward 3 East</t>
  </si>
  <si>
    <t>Town of Vac/Phoenix</t>
  </si>
  <si>
    <t>Town of Vac/Phoenix-Ward 1</t>
  </si>
  <si>
    <t>Town of Vac/Phoenix-Ward 2</t>
  </si>
  <si>
    <t>Town of Vac/Phoenix-Ward 3</t>
  </si>
  <si>
    <t>Town of Vac/Phoenix-Ward 4 West</t>
  </si>
  <si>
    <t>Town of Curepipe-Ward 1</t>
  </si>
  <si>
    <t>Town of Curepipe-Ward 2 West</t>
  </si>
  <si>
    <t>Town of Curepipe-Ward 3</t>
  </si>
  <si>
    <t>PLAINES WILHEMS DISTRICT - Rural</t>
  </si>
  <si>
    <t>Moka VCA-West(East in Moka)</t>
  </si>
  <si>
    <t>MOKA DISTRICT - Urban</t>
  </si>
  <si>
    <t>Town of Curepipe-Ward 2 East</t>
  </si>
  <si>
    <t>Town of Vac/Phoenix-Ward 4 East</t>
  </si>
  <si>
    <t>MOKA DISTRICT - Rural</t>
  </si>
  <si>
    <t>Dubreuil VCA-West (East in Flacq)</t>
  </si>
  <si>
    <t>Médine - Camp de Masque VCA-West</t>
  </si>
  <si>
    <t>Moka VCA-East(West in Pl.Wilhems)</t>
  </si>
  <si>
    <t>Montagne Blanche VCA-West</t>
  </si>
  <si>
    <t>St Julien d'Hotman VCA-West</t>
  </si>
  <si>
    <t>BLACK RIVER DISTRICT - Urban</t>
  </si>
  <si>
    <t>Town of Port Louis-Ward 1 West</t>
  </si>
  <si>
    <t>Town of Q/Bornes-Ward 3 West</t>
  </si>
  <si>
    <t>BLACK RIVER DISTRICT - Rural</t>
  </si>
  <si>
    <t>Cascavelle VCA-West(East in P/W)</t>
  </si>
  <si>
    <t>Chamarel VCA-West(East in Sav.)</t>
  </si>
  <si>
    <t>REPUBLIC OF MAURITIUS . . . . . . . . . . . . . . . . . .</t>
  </si>
  <si>
    <t>REPUBLIC OF MAURITIUS - Urban . . . . . . . . . . . . . .</t>
  </si>
  <si>
    <t>REPUBLIC OF MAURITIUS - Rural . . . . . . . . . . . . . .</t>
  </si>
  <si>
    <t>ISLAND OF MAURITIUS . . . . . . . . . . . . . . . . . . .</t>
  </si>
  <si>
    <t>ISLAND OF MAURITIUS - Urban . . . . . . . . . . . . . . .</t>
  </si>
  <si>
    <t>ISLAND OF MAURITIUS - Rural . . . . . . . . . . . . . . .</t>
  </si>
  <si>
    <t>PORT LOUIS DISTRICT-wholly urban. . . . . . . . . . . . .</t>
  </si>
  <si>
    <t>Town of Port Louis-Ward 1 East . . . . . . . . . . . . .</t>
  </si>
  <si>
    <t>Town of Port Louis-Ward 2. . . . . . . . . . . . . . . .</t>
  </si>
  <si>
    <t>Town of Port Louis-Ward 3. . . . . . . . . . . . . . . .</t>
  </si>
  <si>
    <t>Town of Port Louis-Ward 4. . . . . . . . . . . . . . . .</t>
  </si>
  <si>
    <t>Town of Port Louis-Ward 5. . . . . . . . . . . . . . . .</t>
  </si>
  <si>
    <t>Town of Port Louis-Ward 6. . . . . . . . . . . . . . . .</t>
  </si>
  <si>
    <t>PAMPLEMOUSSES DISTRICT-wholly rural . . . . . . . . . . .</t>
  </si>
  <si>
    <t>Arsenal VCA. . . . . . . . . . . . . . . . . . . . . . .</t>
  </si>
  <si>
    <t>Baie du Tombeau VCA. . . . . . . . . . . . . . . . . . .</t>
  </si>
  <si>
    <t>Calebasses VCA . . . . . . . . . . . . . . . . . . . . .</t>
  </si>
  <si>
    <t>Congomah VCA . . . . . . . . . . . . . . . . . . . . . .</t>
  </si>
  <si>
    <t>Crève Coeur VCA. . . . . . . . . . . . . . . . . . . . .</t>
  </si>
  <si>
    <t>D'Épinay VCA . . . . . . . . . . . . . . . . . . . . . .</t>
  </si>
  <si>
    <t>Fond du Sac VCA. . . . . . . . . . . . . . . . . . . . .</t>
  </si>
  <si>
    <t>Grand Baie VCA-West(East in R/R) . . . . . . . . . . . .</t>
  </si>
  <si>
    <t>Le Hochet VCA. . . . . . . . . . . . . . . . . . . . . .</t>
  </si>
  <si>
    <t>Long Mountain VCA. . . . . . . . . . . . . . . . . . . .</t>
  </si>
  <si>
    <t>Mapou VCA South(North in R/R). . . . . . . . . . . . . .</t>
  </si>
  <si>
    <t>Morcellement St André VCA. . . . . . . . . . . . . . . .</t>
  </si>
  <si>
    <t>Notre Dame VCA . . . . . . . . . . . . . . . . . . . . .</t>
  </si>
  <si>
    <t>Pamplemousses VCA. . . . . . . . . . . . . . . . . . . .</t>
  </si>
  <si>
    <t>Piton VCA-West(East in R/R). . . . . . . . . . . . . . .</t>
  </si>
  <si>
    <t>Plaine des Papayes VCA . . . . . . . . . . . . . . . . .</t>
  </si>
  <si>
    <t>Pointe aux Piments VCA . . . . . . . . . . . . . . . . .</t>
  </si>
  <si>
    <t>Terre Rouge VCA. . . . . . . . . . . . . . . . . . . . .</t>
  </si>
  <si>
    <t>Triolet VCA. . . . . . . . . . . . . . . . . . . . . . .</t>
  </si>
  <si>
    <t>Villebague VCA-West(East in R/R) . . . . . . . . . . . .</t>
  </si>
  <si>
    <t>R. DU REMPART DISTRICT-wholly rural . . . . . . . . . . .</t>
  </si>
  <si>
    <t>Amaury VCA-North(South in Flacq ). . . . . . . . . . . .</t>
  </si>
  <si>
    <t>Amitié VCA-East(West in Pamp). . . . . . . . . . . . . .</t>
  </si>
  <si>
    <t>Belle Vue Maurel VCA-South . . . . . . . . . . . . . . .</t>
  </si>
  <si>
    <t>Cap Malheureux VCA . . . . . . . . . . . . . . . . . . .</t>
  </si>
  <si>
    <t>Cottage VCA. . . . . . . . . . . . . . . . . . . . . . .</t>
  </si>
  <si>
    <t>Espérance Trébuchet VCA. . . . . . . . . . . . . . . . .</t>
  </si>
  <si>
    <t>Goodlands VCA. . . . . . . . . . . . . . . . . . . . . .</t>
  </si>
  <si>
    <t>Grand Baie VCA-East(West in Pamp). . . . . . . . . . . .</t>
  </si>
  <si>
    <t>Grand Gaube VCA. . . . . . . . . . . . . . . . . . . . .</t>
  </si>
  <si>
    <t>Mapou VCA-North (South in Pamp). . . . . . . . . . . . .</t>
  </si>
  <si>
    <t>Petit Raffray VCA. . . . . . . . . . . . . . . . . . . .</t>
  </si>
  <si>
    <t>Piton VCA-East(West in Pamp) . . . . . . . . . . . . . .</t>
  </si>
  <si>
    <t>Plaines des Roches VCA-North . . . . . . . . . . . . . .</t>
  </si>
  <si>
    <t>Poudre d'Or Hamlet VCA . . . . . . . . . . . . . . . . .</t>
  </si>
  <si>
    <t>Poudre d'Or VCA. . . . . . . . . . . . . . . . . . . . .</t>
  </si>
  <si>
    <t>Rivière du Rempart VCA . . . . . . . . . . . . . . . . .</t>
  </si>
  <si>
    <t>Roche Terre VCA. . . . . . . . . . . . . . . . . . . . .</t>
  </si>
  <si>
    <t>Roches Noires VCA-North. . . . . . . . . . . . . . . . .</t>
  </si>
  <si>
    <t>The Vale VCA . . . . . . . . . . . . . . . . . . . . . .</t>
  </si>
  <si>
    <t>Villebague VCA-East. . . . . . . . . . . . . . . . . . .</t>
  </si>
  <si>
    <t>FLACQ DISTRICT-wholly rural . . . . . . . . . . . . . . .</t>
  </si>
  <si>
    <t>Amaury VCA-South(North in RR). . . . . . . . . . . . . .</t>
  </si>
  <si>
    <t>Bel Air Riv. Sèche VCA . . . . . . . . . . . . . . . . .</t>
  </si>
  <si>
    <t>Bon Accueil VCA. . . . . . . . . . . . . . . . . . . . .</t>
  </si>
  <si>
    <t>Brisée Verdière VCA-South(N.in RR) . . . . . . . . . . .</t>
  </si>
  <si>
    <t>Camp de Masque Pavé VCA. . . . . . . . . . . . . . . . .</t>
  </si>
  <si>
    <t>Camp de Masque VCA . . . . . . . . . . . . . . . . . . .</t>
  </si>
  <si>
    <t>Camp Ithier VCA. . . . . . . . . . . . . . . . . . . . .</t>
  </si>
  <si>
    <t>Centre de Flacq VCA. . . . . . . . . . . . . . . . . . .</t>
  </si>
  <si>
    <t>Clémencia VCA. . . . . . . . . . . . . . . . . . . . . .</t>
  </si>
  <si>
    <t>Écroignard VCA . . . . . . . . . . . . . . . . . . . . .</t>
  </si>
  <si>
    <t>Grand River South-East VCA . . . . . . . . . . . . . . .</t>
  </si>
  <si>
    <t>Lalmatie VCA-East(West in Moka). . . . . . . . . . . . .</t>
  </si>
  <si>
    <t>Laventure VCA. . . . . . . . . . . . . . . . . . . . . .</t>
  </si>
  <si>
    <t>Mare La Chaux VCA. . . . . . . . . . . . . . . . . . . .</t>
  </si>
  <si>
    <t>Médine Camp de Masque East VCA . . . . . . . . . . . . .</t>
  </si>
  <si>
    <t>Montagne Blanche VCA - East. . . . . . . . . . . . . . .</t>
  </si>
  <si>
    <t>Olivia VCA . . . . . . . . . . . . . . . . . . . . . . .</t>
  </si>
  <si>
    <t>Plaines des Roches VCA - South . . . . . . . . . . . . .</t>
  </si>
  <si>
    <t>Poste de Flacq VCA . . . . . . . . . . . . . . . . . . .</t>
  </si>
  <si>
    <t>Quatre Cocos VCA . . . . . . . . . . . . . . . . . . . .</t>
  </si>
  <si>
    <t>Quatre Soeurs VCA. . . . . . . . . . . . . . . . . . . .</t>
  </si>
  <si>
    <t>Queen Victoria VCA . . . . . . . . . . . . . . . . . . .</t>
  </si>
  <si>
    <t>Sébastopol VCA . . . . . . . . . . . . . . . . . . . . .</t>
  </si>
  <si>
    <t>St Julien (Haut de Flacq) VCA-East . . . . . . . . . . .</t>
  </si>
  <si>
    <t>St Julien D'Hotman VCA-East. . . . . . . . . . . . . . .</t>
  </si>
  <si>
    <t>Trou D'Eau Douce VCA . . . . . . . . . . . . . . . . . .</t>
  </si>
  <si>
    <t>GRAND PORT DISTRICT-wholly rural. . . . . . . . . . . . .</t>
  </si>
  <si>
    <t>Bambous Virieux VCA. . . . . . . . . . . . . . . . . . .</t>
  </si>
  <si>
    <t>Bananes VCA. . . . . . . . . . . . . . . . . . . . . . .</t>
  </si>
  <si>
    <t>Beau Vallon VCA. . . . . . . . . . . . . . . . . . . . .</t>
  </si>
  <si>
    <t>Bois des Amourettes VCA. . . . . . . . . . . . . . . . .</t>
  </si>
  <si>
    <t>Cluny VCA. . . . . . . . . . . . . . . . . . . . . . . .</t>
  </si>
  <si>
    <t>Grand Bel Air VCA. . . . . . . . . . . . . . . . . . . .</t>
  </si>
  <si>
    <t>Grand Sable VCA. . . . . . . . . . . . . . . . . . . . .</t>
  </si>
  <si>
    <t>L'Escalier VCA - East. . . . . . . . . . . . . . . . . .</t>
  </si>
  <si>
    <t>Mahébourg VCA. . . . . . . . . . . . . . . . . . . . . .</t>
  </si>
  <si>
    <t>Mare Chicose VCA . . . . . . . . . . . . . . . . . . . .</t>
  </si>
  <si>
    <t>Mare d'Albert VCA. . . . . . . . . . . . . . . . . . . .</t>
  </si>
  <si>
    <t>Mare Tabac VCA . . . . . . . . . . . . . . . . . . . . .</t>
  </si>
  <si>
    <t>New Grove VCA. . . . . . . . . . . . . . . . . . . . . .</t>
  </si>
  <si>
    <t>Nouvelle France VCA. . . . . . . . . . . . . . . . . . .</t>
  </si>
  <si>
    <t>Old Grand Port VCA . . . . . . . . . . . . . . . . . . .</t>
  </si>
  <si>
    <t>Petit Bel Air VCA. . . . . . . . . . . . . . . . . . . .</t>
  </si>
  <si>
    <t>Plaine Magnien VCA . . . . . . . . . . . . . . . . . . .</t>
  </si>
  <si>
    <t>Rivière des Créoles VCA. . . . . . . . . . . . . . . . .</t>
  </si>
  <si>
    <t>Riv. du Poste VCA-East . . . . . . . . . . . . . . . . .</t>
  </si>
  <si>
    <t>Rose Belle VCA . . . . . . . . . . . . . . . . . . . . .</t>
  </si>
  <si>
    <t>St Hubert VCA. . . . . . . . . . . . . . . . . . . . . .</t>
  </si>
  <si>
    <t>Trois Boutiques VCA. . . . . . . . . . . . . . . . . . .</t>
  </si>
  <si>
    <t>Union Park VCA . . . . . . . . . . . . . . . . . . . . .</t>
  </si>
  <si>
    <t>SAVANNE DISTRICT-wholly rural . . . . . . . . . . . . . .</t>
  </si>
  <si>
    <t>Baie du Cap VCA. . . . . . . . . . . . . . . . . . . . .</t>
  </si>
  <si>
    <t>Bel Ombre VCA. . . . . . . . . . . . . . . . . . . . . .</t>
  </si>
  <si>
    <t>Bénarès VCA. . . . . . . . . . . . . . . . . . . . . . .</t>
  </si>
  <si>
    <t>Bois Chéri VCA . . . . . . . . . . . . . . . . . . . . .</t>
  </si>
  <si>
    <t>Britannia VCA. . . . . . . . . . . . . . . . . . . . . .</t>
  </si>
  <si>
    <t>Camp Diable VCA. . . . . . . . . . . . . . . . . . . . .</t>
  </si>
  <si>
    <t>Chamouny VCA . . . . . . . . . . . . . . . . . . . . . .</t>
  </si>
  <si>
    <t>Chemin Grenier VCA . . . . . . . . . . . . . . . . . . .</t>
  </si>
  <si>
    <t>Grand Bois VCA . . . . . . . . . . . . . . . . . . . . .</t>
  </si>
  <si>
    <t>L'Escalier VCA-West(East in G/P) . . . . . . . . . . . .</t>
  </si>
  <si>
    <t>Rivière des Anguilles VCA. . . . . . . . . . . . . . . .</t>
  </si>
  <si>
    <t>Rivière du Poste VCA - West. . . . . . . . . . . . . . .</t>
  </si>
  <si>
    <t>Saint Aubin VCA. . . . . . . . . . . . . . . . . . . . .</t>
  </si>
  <si>
    <t>Souillac VCA . . . . . . . . . . . . . . . . . . . . . .</t>
  </si>
  <si>
    <t>Surinam VCA. . . . . . . . . . . . . . . . . . . . . . .</t>
  </si>
  <si>
    <t>PLAINES WILHEMS DISTRICT. . . . . . . . . . . . . . . . .</t>
  </si>
  <si>
    <t>PLAINES WILHEMS DISTRICT - Urban. . . . . . . . . . . . .</t>
  </si>
  <si>
    <t>Town of B-Bassin/R-Hill. . . . . . . . . . . . . . . . .</t>
  </si>
  <si>
    <t>Town of B-Bassin/R-Hill-Ward 1. . . . . . . . . . . . .</t>
  </si>
  <si>
    <t>Town of B-Bassin/R-Hill-Ward 2. . . . . . . . . . . . .</t>
  </si>
  <si>
    <t>Town of B-Bassin/R-Hill-Ward 3. . . . . . . . . . . . .</t>
  </si>
  <si>
    <t>Town of B-Bassin/R-Hill-Ward 4. . . . . . . . . . . . .</t>
  </si>
  <si>
    <t>Town of Quatre Bornes. . . . . . . . . . . . . . . . . .</t>
  </si>
  <si>
    <t>Town of Q-Bornes-Ward 1 . . . . . . . . . . . . . . . .</t>
  </si>
  <si>
    <t>Town of Q-Bornes-Ward 2 . . . . . . . . . . . . . . . .</t>
  </si>
  <si>
    <t>Town of Q-Bornes-Ward 3 East. . . . . . . . . . . . . .</t>
  </si>
  <si>
    <t>Town of Vac/Phoenix. . . . . . . . . . . . . . . . . . .</t>
  </si>
  <si>
    <t>Town of Vac/Phoenix-Ward 1. . . . . . . . . . . . . . .</t>
  </si>
  <si>
    <t>Town of Vac/Phoenix-Ward 2. . . . . . . . . . . . . . .</t>
  </si>
  <si>
    <t>Town of Vac/Phoenix-Ward 3. . . . . . . . . . . . . . .</t>
  </si>
  <si>
    <t>Town of Vac/Phoenix-Ward 4 West . . . . . . . . . . . .</t>
  </si>
  <si>
    <t>Town of Curepipe . . . . . . . . . . . . . . . . . . . .</t>
  </si>
  <si>
    <t>Town of Curepipe-Ward 1 . . . . . . . . . . . . . . . .</t>
  </si>
  <si>
    <t>Town of Curepipe-Ward 2 West. . . . . . . . . . . . . .</t>
  </si>
  <si>
    <t>Town of Curepipe-Ward 3 . . . . . . . . . . . . . . . .</t>
  </si>
  <si>
    <t>PLAINES WILHEMS DISTRICT - Rural. . . . . . . . . . . . .</t>
  </si>
  <si>
    <t>Midlands VCA . . . . . . . . . . . . . . . . . . . . . .</t>
  </si>
  <si>
    <t>Moka VCA-West(East in Moka). . . . . . . . . . . . . . .</t>
  </si>
  <si>
    <t>MOKA DISTRICT . . . . . . . . . . . . . . . . . . . . . .</t>
  </si>
  <si>
    <t>MOKA DISTRICT - Urban . . . . . . . . . . . . . . . . . .</t>
  </si>
  <si>
    <t>Town of Curepipe-Ward 2 East . . . . . . . . . . . . . .</t>
  </si>
  <si>
    <t>Town of Vac/Phoenix-Ward 4 East. . . . . . . . . . . . .</t>
  </si>
  <si>
    <t>MOKA DISTRICT - Rural . . . . . . . . . . . . . . . . . .</t>
  </si>
  <si>
    <t>Camp Thorel VCA. . . . . . . . . . . . . . . . . . . . .</t>
  </si>
  <si>
    <t>Dagotière VCA. . . . . . . . . . . . . . . . . . . . . .</t>
  </si>
  <si>
    <t>Dubreuil VCA-West (East in Flacq). . . . . . . . . . . .</t>
  </si>
  <si>
    <t>Espérance VCA. . . . . . . . . . . . . . . . . . . . . .</t>
  </si>
  <si>
    <t>La Laura - Malenga VCA . . . . . . . . . . . . . . . . .</t>
  </si>
  <si>
    <t>L'Avenir VCA . . . . . . . . . . . . . . . . . . . . . .</t>
  </si>
  <si>
    <t>Médine - Camp de Masque VCA-West . . . . . . . . . . . .</t>
  </si>
  <si>
    <t>Melrose VCA. . . . . . . . . . . . . . . . . . . . . . .</t>
  </si>
  <si>
    <t>Moka VCA-East(West in Pl.Wilhems). . . . . . . . . . . .</t>
  </si>
  <si>
    <t>Montagne Blanche VCA-West. . . . . . . . . . . . . . . .</t>
  </si>
  <si>
    <t>Pailles VCA. . . . . . . . . . . . . . . . . . . . . . .</t>
  </si>
  <si>
    <t>Providence VCA . . . . . . . . . . . . . . . . . . . . .</t>
  </si>
  <si>
    <t>Quartier Militaire VCA . . . . . . . . . . . . . . . . .</t>
  </si>
  <si>
    <t>Nouvelle Decouverte VCA. . . . . . . . . . . . . . . . .</t>
  </si>
  <si>
    <t>St Julien d'Hotman VCA-West. . . . . . . . . . . . . . .</t>
  </si>
  <si>
    <t>St Pierre VCA. . . . . . . . . . . . . . . . . . . . . .</t>
  </si>
  <si>
    <t>Verdun VCA . . . . . . . . . . . . . . . . . . . . . . .</t>
  </si>
  <si>
    <t>BLACK RIVER DISTRICT. . . . . . . . . . . . . . . . . . .</t>
  </si>
  <si>
    <t>BLACK RIVER DISTRICT - Urban. . . . . . . . . . . . . . .</t>
  </si>
  <si>
    <t>Town of Port Louis-Ward 1 West . . . . . . . . . . . . .</t>
  </si>
  <si>
    <t>Town of Q/Bornes-Ward 3 West . . . . . . . . . . . . . .</t>
  </si>
  <si>
    <t>BLACK RIVER DISTRICT - Rural. . . . . . . . . . . . . . .</t>
  </si>
  <si>
    <t>Albion VCA . . . . . . . . . . . . . . . . . . . . . . .</t>
  </si>
  <si>
    <t>Bambous VCA. . . . . . . . . . . . . . . . . . . . . . .</t>
  </si>
  <si>
    <t>Cascavelle VCA-West(East in P/W) . . . . . . . . . . . .</t>
  </si>
  <si>
    <t>Case Noyale VCA. . . . . . . . . . . . . . . . . . . . .</t>
  </si>
  <si>
    <t>Chamarel VCA-West(East in Sav.). . . . . . . . . . . . .</t>
  </si>
  <si>
    <t>Flic en Flac VCA . . . . . . . . . . . . . . . . . . . .</t>
  </si>
  <si>
    <t>Grande Rivière Noire VCA . . . . . . . . . . . . . . . .</t>
  </si>
  <si>
    <t>Gros Cailloux VCA. . . . . . . . . . . . . . . . . . . .</t>
  </si>
  <si>
    <t>La Gaulette VCA. . . . . . . . . . . . . . . . . . . . .</t>
  </si>
  <si>
    <t>Le Morne VCA . . . . . . . . . . . . . . . . . . . . . .</t>
  </si>
  <si>
    <t>Petite Rivière VCA . . . . . . . . . . . . . . . . . . .</t>
  </si>
  <si>
    <t>Richelieu VCA. . . . . . . . . . . . . . . . . . . . . .</t>
  </si>
  <si>
    <t>Tamarin VCA. . . . . . . . . . . . . . . . . . . . . . .</t>
  </si>
  <si>
    <t>ISLAND OF RODRIGUES. . . . . . . . . . . . . . . . . . .</t>
  </si>
  <si>
    <t>REPUBLIC OF MAURITIUS - Urban. . . . . . . . . . .</t>
  </si>
  <si>
    <t>REPUBLIC OF MAURITIUS - Rural. . . . . . . . . . .</t>
  </si>
  <si>
    <t>ISLAND OF MAURITIUS - Urban. . . . . . . . . . . .</t>
  </si>
  <si>
    <t>ISLAND OF MAURITIUS - Rural. . . . . . . . . . . .</t>
  </si>
  <si>
    <t>PORT LOUIS DISTRICT-wholly urban . . . . . . . . .</t>
  </si>
  <si>
    <t>Town of Port Louis-Ward 1 East. . . . . . . . . .</t>
  </si>
  <si>
    <t>Town of Port Louis-Ward 2 . . . . . . . . . . . .</t>
  </si>
  <si>
    <t>Town of Port Louis-Ward 3 . . . . . . . . . . . .</t>
  </si>
  <si>
    <t>Town of Port Louis-Ward 4 . . . . . . . . . . . .</t>
  </si>
  <si>
    <t>Town of Port Louis-Ward 5 . . . . . . . . . . . .</t>
  </si>
  <si>
    <t>Town of Port Louis-Ward 6 . . . . . . . . . . . .</t>
  </si>
  <si>
    <t>PAMPLEMOUSSES DISTRICT-wholly rural. . . . . . . .</t>
  </si>
  <si>
    <t>Arsenal VCA . . . . . . . . . . . . . . . . . . .</t>
  </si>
  <si>
    <t>Baie du Tombeau VCA . . . . . . . . . . . . . . .</t>
  </si>
  <si>
    <t>Calebasses VCA. . . . . . . . . . . . . . . . . .</t>
  </si>
  <si>
    <t>Congomah VCA. . . . . . . . . . . . . . . . . . .</t>
  </si>
  <si>
    <t>Crève Coeur VCA . . . . . . . . . . . . . . . . .</t>
  </si>
  <si>
    <t>D'Épinay VCA. . . . . . . . . . . . . . . . . . .</t>
  </si>
  <si>
    <t>Fond du Sac VCA . . . . . . . . . . . . . . . . .</t>
  </si>
  <si>
    <t>Grand Baie VCA-West(East in R/R). . . . . . . . .</t>
  </si>
  <si>
    <t>Le Hochet VCA . . . . . . . . . . . . . . . . . .</t>
  </si>
  <si>
    <t>Long Mountain VCA . . . . . . . . . . . . . . . .</t>
  </si>
  <si>
    <t>Mapou VCA South(North in R/R) . . . . . . . . . .</t>
  </si>
  <si>
    <t>Morcellement St André VCA . . . . . . . . . . . .</t>
  </si>
  <si>
    <t>Notre Dame VCA. . . . . . . . . . . . . . . . . .</t>
  </si>
  <si>
    <t>Pamplemousses VCA . . . . . . . . . . . . . . . .</t>
  </si>
  <si>
    <t>Piton VCA-West(East in R/R) . . . . . . . . . . .</t>
  </si>
  <si>
    <t>Plaine des Papayes VCA. . . . . . . . . . . . . .</t>
  </si>
  <si>
    <t>Pointe aux Piments VCA. . . . . . . . . . . . . .</t>
  </si>
  <si>
    <t>Terre Rouge VCA . . . . . . . . . . . . . . . . .</t>
  </si>
  <si>
    <t>Triolet VCA . . . . . . . . . . . . . . . . . . .</t>
  </si>
  <si>
    <t>Villebague VCA-West(East in R/R). . . . . . . . .</t>
  </si>
  <si>
    <t>R. DU REMPART DISTRICT-wholly rural. . . . . . . .</t>
  </si>
  <si>
    <t>Amaury VCA-North(South in Flacq ) . . . . . . . .</t>
  </si>
  <si>
    <t>Amitié VCA-East(West in Pamp) . . . . . . . . . .</t>
  </si>
  <si>
    <t>Belle Vue Maurel VCA-South. . . . . . . . . . . .</t>
  </si>
  <si>
    <t>Cap Malheureux VCA. . . . . . . . . . . . . . . .</t>
  </si>
  <si>
    <t>Cottage VCA . . . . . . . . . . . . . . . . . . .</t>
  </si>
  <si>
    <t>Espérance Trébuchet VCA . . . . . . . . . . . . .</t>
  </si>
  <si>
    <t>Goodlands VCA . . . . . . . . . . . . . . . . . .</t>
  </si>
  <si>
    <t>Grand Baie VCA-East(West in Pamp) . . . . . . . .</t>
  </si>
  <si>
    <t>Grand Gaube VCA . . . . . . . . . . . . . . . . .</t>
  </si>
  <si>
    <t>Mapou VCA-North (South in Pamp) . . . . . . . . .</t>
  </si>
  <si>
    <t>Petit Raffray VCA . . . . . . . . . . . . . . . .</t>
  </si>
  <si>
    <t>Piton VCA-East(West in Pamp). . . . . . . . . . .</t>
  </si>
  <si>
    <t>Plaines des Roches VCA-North. . . . . . . . . . .</t>
  </si>
  <si>
    <t>Poudre d'Or Hamlet VCA. . . . . . . . . . . . . .</t>
  </si>
  <si>
    <t>Poudre d'Or VCA . . . . . . . . . . . . . . . . .</t>
  </si>
  <si>
    <t>Rivière du Rempart VCA. . . . . . . . . . . . . .</t>
  </si>
  <si>
    <t>Roche Terre VCA . . . . . . . . . . . . . . . . .</t>
  </si>
  <si>
    <t>Roches Noires VCA-North . . . . . . . . . . . . .</t>
  </si>
  <si>
    <t>The Vale VCA. . . . . . . . . . . . . . . . . . .</t>
  </si>
  <si>
    <t>Villebague VCA-East . . . . . . . . . . . . . . .</t>
  </si>
  <si>
    <t>FLACQ DISTRICT-wholly rural. . . . . . . . . . . .</t>
  </si>
  <si>
    <t>Amaury VCA-South(North in RR) . . . . . . . . . .</t>
  </si>
  <si>
    <t>Bel Air Riv. Sèche VCA. . . . . . . . . . . . . .</t>
  </si>
  <si>
    <t>Bon Accueil VCA . . . . . . . . . . . . . . . . .</t>
  </si>
  <si>
    <t>Brisée Verdière VCA-South(N.in RR). . . . . . . .</t>
  </si>
  <si>
    <t>Camp de Masque Pavé VCA . . . . . . . . . . . . .</t>
  </si>
  <si>
    <t>Camp de Masque VCA. . . . . . . . . . . . . . . .</t>
  </si>
  <si>
    <t>Camp Ithier VCA . . . . . . . . . . . . . . . . .</t>
  </si>
  <si>
    <t>Centre de Flacq VCA . . . . . . . . . . . . . . .</t>
  </si>
  <si>
    <t>Clémencia VCA . . . . . . . . . . . . . . . . . .</t>
  </si>
  <si>
    <t>Écroignard VCA. . . . . . . . . . . . . . . . . .</t>
  </si>
  <si>
    <t>Grand River South-East VCA. . . . . . . . . . . .</t>
  </si>
  <si>
    <t>Lalmatie VCA-East(West in Moka) . . . . . . . . .</t>
  </si>
  <si>
    <t>Laventure VCA . . . . . . . . . . . . . . . . . .</t>
  </si>
  <si>
    <t>Mare La Chaux VCA . . . . . . . . . . . . . . . .</t>
  </si>
  <si>
    <t>Médine Camp de Masque East VCA. . . . . . . . . .</t>
  </si>
  <si>
    <t>Montagne Blanche VCA - East . . . . . . . . . . .</t>
  </si>
  <si>
    <t>Olivia VCA. . . . . . . . . . . . . . . . . . . .</t>
  </si>
  <si>
    <t>Plaines des Roches VCA - South. . . . . . . . . .</t>
  </si>
  <si>
    <t>Poste de Flacq VCA. . . . . . . . . . . . . . . .</t>
  </si>
  <si>
    <t>Quatre Cocos VCA. . . . . . . . . . . . . . . . .</t>
  </si>
  <si>
    <t>Quatre Soeurs VCA . . . . . . . . . . . . . . . .</t>
  </si>
  <si>
    <t>Queen Victoria VCA. . . . . . . . . . . . . . . .</t>
  </si>
  <si>
    <t>Sébastopol VCA. . . . . . . . . . . . . . . . . .</t>
  </si>
  <si>
    <t>St Julien (Haut de Flacq) VCA-East. . . . . . . .</t>
  </si>
  <si>
    <t>St Julien D'Hotman VCA-East . . . . . . . . . . .</t>
  </si>
  <si>
    <t>Trou D'Eau Douce VCA. . . . . . . . . . . . . . .</t>
  </si>
  <si>
    <t>GRAND PORT DISTRICT-wholly rural . . . . . . . . .</t>
  </si>
  <si>
    <t>Bambous Virieux VCA . . . . . . . . . . . . . . .</t>
  </si>
  <si>
    <t>Bananes VCA . . . . . . . . . . . . . . . . . . .</t>
  </si>
  <si>
    <t>Beau Vallon VCA . . . . . . . . . . . . . . . . .</t>
  </si>
  <si>
    <t>Bois des Amourettes VCA . . . . . . . . . . . . .</t>
  </si>
  <si>
    <t>Cluny VCA . . . . . . . . . . . . . . . . . . . .</t>
  </si>
  <si>
    <t>Grand Bel Air VCA . . . . . . . . . . . . . . . .</t>
  </si>
  <si>
    <t>Grand Sable VCA . . . . . . . . . . . . . . . . .</t>
  </si>
  <si>
    <t>L'Escalier VCA - East . . . . . . . . . . . . . .</t>
  </si>
  <si>
    <t>Mahébourg VCA . . . . . . . . . . . . . . . . . .</t>
  </si>
  <si>
    <t>Mare Chicose VCA. . . . . . . . . . . . . . . . .</t>
  </si>
  <si>
    <t>Mare d'Albert VCA . . . . . . . . . . . . . . . .</t>
  </si>
  <si>
    <t>Mare Tabac VCA. . . . . . . . . . . . . . . . . .</t>
  </si>
  <si>
    <t>New Grove VCA . . . . . . . . . . . . . . . . . .</t>
  </si>
  <si>
    <t>Nouvelle France VCA . . . . . . . . . . . . . . .</t>
  </si>
  <si>
    <t>Old Grand Port VCA. . . . . . . . . . . . . . . .</t>
  </si>
  <si>
    <t>Petit Bel Air VCA . . . . . . . . . . . . . . . .</t>
  </si>
  <si>
    <t>Plaine Magnien VCA. . . . . . . . . . . . . . . .</t>
  </si>
  <si>
    <t>Rivière des Créoles VCA . . . . . . . . . . . . .</t>
  </si>
  <si>
    <t>Riv. du Poste VCA-East. . . . . . . . . . . . . .</t>
  </si>
  <si>
    <t>Rose Belle VCA. . . . . . . . . . . . . . . . . .</t>
  </si>
  <si>
    <t>St Hubert VCA . . . . . . . . . . . . . . . . . .</t>
  </si>
  <si>
    <t>Trois Boutiques VCA . . . . . . . . . . . . . . .</t>
  </si>
  <si>
    <t>Union Park VCA. . . . . . . . . . . . . . . . . .</t>
  </si>
  <si>
    <t>SAVANNE DISTRICT-wholly rural. . . . . . . . . . .</t>
  </si>
  <si>
    <t>Baie du Cap VCA . . . . . . . . . . . . . . . . .</t>
  </si>
  <si>
    <t>Bel Ombre VCA . . . . . . . . . . . . . . . . . .</t>
  </si>
  <si>
    <t>Bénarès VCA . . . . . . . . . . . . . . . . . . .</t>
  </si>
  <si>
    <t>Bois Chéri VCA. . . . . . . . . . . . . . . . . .</t>
  </si>
  <si>
    <t>Britannia VCA . . . . . . . . . . . . . . . . . .</t>
  </si>
  <si>
    <t>Camp Diable VCA . . . . . . . . . . . . . . . . .</t>
  </si>
  <si>
    <t>Chamouny VCA. . . . . . . . . . . . . . . . . . .</t>
  </si>
  <si>
    <t>Chemin Grenier VCA. . . . . . . . . . . . . . . .</t>
  </si>
  <si>
    <t>Grand Bois VCA. . . . . . . . . . . . . . . . . .</t>
  </si>
  <si>
    <t>L'Escalier VCA-West(East in G/P). . . . . . . . .</t>
  </si>
  <si>
    <t>Rivière des Anguilles VCA . . . . . . . . . . . .</t>
  </si>
  <si>
    <t>Rivière du Poste VCA - West . . . . . . . . . . .</t>
  </si>
  <si>
    <t>Saint Aubin VCA . . . . . . . . . . . . . . . . .</t>
  </si>
  <si>
    <t>Souillac VCA. . . . . . . . . . . . . . . . . . .</t>
  </si>
  <si>
    <t>Surinam VCA . . . . . . . . . . . . . . . . . . .</t>
  </si>
  <si>
    <t>PLAINES WILHEMS DISTRICT . . . . . . . . . . . . .</t>
  </si>
  <si>
    <t>PLAINES WILHEMS DISTRICT - Urban . . . . . . . . .</t>
  </si>
  <si>
    <t>Town of B-Bassin/R-Hill . . . . . . . . . . . . .</t>
  </si>
  <si>
    <t>Town of B-Bassin/R-Hill-Ward 1 . . . . . . . . .</t>
  </si>
  <si>
    <t>Town of B-Bassin/R-Hill-Ward 2 . . . . . . . . .</t>
  </si>
  <si>
    <t>Town of B-Bassin/R-Hill-Ward 3 . . . . . . . . .</t>
  </si>
  <si>
    <t>Town of B-Bassin/R-Hill-Ward 4 . . . . . . . . .</t>
  </si>
  <si>
    <t>Town of Quatre Bornes . . . . . . . . . . . . . .</t>
  </si>
  <si>
    <t>Town of Q-Bornes-Ward 1. . . . . . . . . . . . .</t>
  </si>
  <si>
    <t>Town of Q-Bornes-Ward 2. . . . . . . . . . . . .</t>
  </si>
  <si>
    <t>Town of Q-Bornes-Ward 3 East . . . . . . . . . .</t>
  </si>
  <si>
    <t>Town of Vac/Phoenix . . . . . . . . . . . . . . .</t>
  </si>
  <si>
    <t>Town of Vac/Phoenix-Ward 1 . . . . . . . . . . .</t>
  </si>
  <si>
    <t>Town of Vac/Phoenix-Ward 2 . . . . . . . . . . .</t>
  </si>
  <si>
    <t>Town of Vac/Phoenix-Ward 3 . . . . . . . . . . .</t>
  </si>
  <si>
    <t>Town of Vac/Phoenix-Ward 4 West. . . . . . . . .</t>
  </si>
  <si>
    <t>Town of Curepipe. . . . . . . . . . . . . . . . .</t>
  </si>
  <si>
    <t>Town of Curepipe-Ward 1. . . . . . . . . . . . .</t>
  </si>
  <si>
    <t>Town of Curepipe-Ward 2 West . . . . . . . . . .</t>
  </si>
  <si>
    <t>Town of Curepipe-Ward 3. . . . . . . . . . . . .</t>
  </si>
  <si>
    <t>PLAINES WILHEMS DISTRICT - Rural . . . . . . . . .</t>
  </si>
  <si>
    <t>Midlands VCA. . . . . . . . . . . . . . . . . . .</t>
  </si>
  <si>
    <t>Moka VCA-West(East in Moka) . . . . . . . . . . .</t>
  </si>
  <si>
    <t>MOKA DISTRICT. . . . . . . . . . . . . . . . . . .</t>
  </si>
  <si>
    <t>MOKA DISTRICT - Urban. . . . . . . . . . . . . . .</t>
  </si>
  <si>
    <t>Town of Curepipe-Ward 2 East. . . . . . . . . . .</t>
  </si>
  <si>
    <t>Town of Vac/Phoenix-Ward 4 East . . . . . . . . .</t>
  </si>
  <si>
    <t>MOKA DISTRICT - Rural. . . . . . . . . . . . . . .</t>
  </si>
  <si>
    <t>Camp Thorel VCA . . . . . . . . . . . . . . . . .</t>
  </si>
  <si>
    <t>Dagotière VCA . . . . . . . . . . . . . . . . . .</t>
  </si>
  <si>
    <t>Dubreuil VCA-West (East in Flacq) . . . . . . . .</t>
  </si>
  <si>
    <t>Espérance VCA . . . . . . . . . . . . . . . . . .</t>
  </si>
  <si>
    <t>La Laura - Malenga VCA. . . . . . . . . . . . . .</t>
  </si>
  <si>
    <t>L'Avenir VCA. . . . . . . . . . . . . . . . . . .</t>
  </si>
  <si>
    <t>Médine - Camp de Masque VCA-West. . . . . . . . .</t>
  </si>
  <si>
    <t>Melrose VCA . . . . . . . . . . . . . . . . . . .</t>
  </si>
  <si>
    <t>Moka VCA-East(West in Pl.Wilhems) . . . . . . . .</t>
  </si>
  <si>
    <t>Montagne Blanche VCA-West . . . . . . . . . . . .</t>
  </si>
  <si>
    <t>Pailles VCA . . . . . . . . . . . . . . . . . . .</t>
  </si>
  <si>
    <t>Providence VCA. . . . . . . . . . . . . . . . . .</t>
  </si>
  <si>
    <t>Quartier Militaire VCA. . . . . . . . . . . . . .</t>
  </si>
  <si>
    <t>Nouvelle Decouverte VCA . . . . . . . . . . . . .</t>
  </si>
  <si>
    <t>St Julien d'Hotman VCA-West . . . . . . . . . . .</t>
  </si>
  <si>
    <t>St Pierre VCA . . . . . . . . . . . . . . . . . .</t>
  </si>
  <si>
    <t>Verdun VCA. . . . . . . . . . . . . . . . . . . .</t>
  </si>
  <si>
    <t>BLACK RIVER DISTRICT . . . . . . . . . . . . . . .</t>
  </si>
  <si>
    <t>BLACK RIVER DISTRICT - Urban . . . . . . . . . . .</t>
  </si>
  <si>
    <t>Town of Port Louis-Ward 1 West. . . . . . . . . .</t>
  </si>
  <si>
    <t>Town of Q/Bornes-Ward 3 West. . . . . . . . . . .</t>
  </si>
  <si>
    <t>BLACK RIVER DISTRICT - Rural . . . . . . . . . . .</t>
  </si>
  <si>
    <t>Albion VCA. . . . . . . . . . . . . . . . . . . .</t>
  </si>
  <si>
    <t>Bambous VCA . . . . . . . . . . . . . . . . . . .</t>
  </si>
  <si>
    <t>Cascavelle VCA-West(East in P/W). . . . . . . . .</t>
  </si>
  <si>
    <t>Case Noyale VCA . . . . . . . . . . . . . . . . .</t>
  </si>
  <si>
    <t>Chamarel VCA-West(East in Sav.) . . . . . . . . .</t>
  </si>
  <si>
    <t>Flic en Flac VCA. . . . . . . . . . . . . . . . .</t>
  </si>
  <si>
    <t>Grande Rivière Noire VCA. . . . . . . . . . . . .</t>
  </si>
  <si>
    <t>Gros Cailloux VCA . . . . . . . . . . . . . . . .</t>
  </si>
  <si>
    <t>La Gaulette VCA . . . . . . . . . . . . . . . . .</t>
  </si>
  <si>
    <t>Le Morne VCA. . . . . . . . . . . . . . . . . . .</t>
  </si>
  <si>
    <t>Petite Rivière VCA. . . . . . . . . . . . . . . .</t>
  </si>
  <si>
    <t>Richelieu VCA . . . . . . . . . . . . . . . . . .</t>
  </si>
  <si>
    <t>Tamarin VCA . . . . . . . . . . . . . . . . . . .</t>
  </si>
  <si>
    <t>ISLAND OF RODRIGUES . . . . . . . . . . . . . . .</t>
  </si>
  <si>
    <t xml:space="preserve">Both sexes . . . . . . . . . . . . . </t>
  </si>
  <si>
    <t xml:space="preserve">REPUBLIC OF MAURITIUS. . . . . . . . . . . . . . . </t>
  </si>
  <si>
    <t xml:space="preserve">ISLAND OF MAURITIUS. . . . . . . . . . . . . . . . </t>
  </si>
  <si>
    <t xml:space="preserve">Both sexes. . . . . . . . . .  </t>
  </si>
  <si>
    <t>Republic of Mauritius . . . . . . . . . . . . . . . . . . . . .</t>
  </si>
  <si>
    <t>Island of Mauritius . . . . . . . . . . . . . . . . . . . . . .</t>
  </si>
  <si>
    <t>Constituency No. 1. . . . . . . . . . . . . . . . . . . . . . .</t>
  </si>
  <si>
    <t>Town of Port Louis-Ward 1 . . . . . . . . . . . . . . . . . . .</t>
  </si>
  <si>
    <t>Town of Port Louis-Ward 2 (part in Constituency 2 &amp; 3). . . . .</t>
  </si>
  <si>
    <t>Pailles VCA . . . . . . . . . . . . . . . . . . . . . . . . . .</t>
  </si>
  <si>
    <t>Richelieu VCA (part in Constituency 20) . . . . . . . . . . . .</t>
  </si>
  <si>
    <t>Constituency No. 2. . . . . . . . . . . . . . . . . . . . . . .</t>
  </si>
  <si>
    <t>Town of Port Louis-Ward 2 (part in Constituency 1 &amp; 3). . . . .</t>
  </si>
  <si>
    <t>Town of Port Louis-Ward 3 (part in Constituency 3) . . . . . .</t>
  </si>
  <si>
    <t>Town of Port Louis-Ward 4 (part in Constituency 3). . . . . . .</t>
  </si>
  <si>
    <t>Constituency No. 3. . . . . . . . . . . . . . . . . . . . . . .</t>
  </si>
  <si>
    <t>Town of Port Louis-Ward 2 (part in Constituency 1 &amp; 2). . . . .</t>
  </si>
  <si>
    <t>Town of Port Louis-Ward 3 (part in Constituency 2) . . . . . .</t>
  </si>
  <si>
    <t>Town of Port Louis-Ward 4 (part in Constituency 2). . . . . . .</t>
  </si>
  <si>
    <t>Town of Port Louis-Ward 5 (part in Constituency 4). . . . . . .</t>
  </si>
  <si>
    <t>Constituency No. 4. . . . . . . . . . . . . . . . . . . . . . .</t>
  </si>
  <si>
    <t>Town of Port Louis-Ward 5 (part in Constituency 3). . . . . . .</t>
  </si>
  <si>
    <t>Town of Port Louis-Ward 6 . . . . . . . . . . . . . . . . . . .</t>
  </si>
  <si>
    <t>Congomah VCA (part in Constituency 5) . . . . . . . . . . . . .</t>
  </si>
  <si>
    <t>Creve Coeur VCA . . . . . . . . . . . . . . . . . . . . . . . .</t>
  </si>
  <si>
    <t>Long Mountain VCA (part in Constituency 5). . . . . . . . . . .</t>
  </si>
  <si>
    <t>Le Hochet VCA . . . . . . . . . . . . . . . . . . . . . . . . .</t>
  </si>
  <si>
    <t>Notre Dame VCA. . . . . . . . . . . . . . . . . . . . . . . . .</t>
  </si>
  <si>
    <t>Constituency No. 5. . . . . . . . . . . . . . . . . . . . . . .</t>
  </si>
  <si>
    <t>Arsenal VCA . . . . . . . . . . . . . . . . . . . . . . . . . .</t>
  </si>
  <si>
    <t>Calebasses VCA. . . . . . . . . . . . . . . . . . . . . . . . .</t>
  </si>
  <si>
    <t>D'Epinay VCA (part in Constituency 4) . . . . . . . . . . . . .</t>
  </si>
  <si>
    <t>Morcellement St Andre VCA . . . . . . . . . . . . . . . . . . .</t>
  </si>
  <si>
    <t>Pamplemousses VCA . . . . . . . . . . . . . . . . . . . . . . .</t>
  </si>
  <si>
    <t>Pointe aux Piments VCA (part in Constituency 6) . . . . . . . .</t>
  </si>
  <si>
    <t>Terre Rouge VCA . . . . . . . . . . . . . . . . . . . . . . . .</t>
  </si>
  <si>
    <t>Triolet VCA . . . . . . . . . . . . . . . . . . . . . . . . . .</t>
  </si>
  <si>
    <t>Baie du Tombeau VCA . . . . . . . . . . . . . . . . . . . . . .</t>
  </si>
  <si>
    <t>Constituency No. 6. . . . . . . . . . . . . . . . . . . . . . .</t>
  </si>
  <si>
    <t>Fond du Sac VCA . . . . . . . . . . . . . . . . . . . . . . . .</t>
  </si>
  <si>
    <t>Grand Baie VCA. . . . . . . . . . . . . . . . . . . . . . . . .</t>
  </si>
  <si>
    <t>Pointe aux Piments VCA (part in constituency 5) . . . . . . . .</t>
  </si>
  <si>
    <t>Goodlands VCA . . . . . . . . . . . . . . . . . . . . . . . . .</t>
  </si>
  <si>
    <t>Grand Baie VCA (part in Constituency 5) . . . . . . . . . . . .</t>
  </si>
  <si>
    <t>Grand Gaube VCA . . . . . . . . . . . . . . . . . . . . . . . .</t>
  </si>
  <si>
    <t>Petit Raffray VCA . . . . . . . . . . . . . . . . . . . . . . .</t>
  </si>
  <si>
    <t>Poudre d'Or VCA (part in Constituency 7). . . . . . . . . . . .</t>
  </si>
  <si>
    <t>The Vale VCA. . . . . . . . . . . . . . . . . . . . . . . . . .</t>
  </si>
  <si>
    <t>Cap Malheureux VCA. . . . . . . . . . . . . . . . . . . . . . .</t>
  </si>
  <si>
    <t>Roche Terre VCA . . . . . . . . . . . . . . . . . . . . . . . .</t>
  </si>
  <si>
    <t>Constituency No. 7. . . . . . . . . . . . . . . . . . . . . . .</t>
  </si>
  <si>
    <t>Piton VCA - East. . . . . . . . . . . . . . . . . . . . . . . .</t>
  </si>
  <si>
    <t>Plaine des Papayes VCA (part in Constituency 5) . . . . . . . .</t>
  </si>
  <si>
    <t>Villebague VCA. . . . . . . . . . . . . . . . . . . . . . . . .</t>
  </si>
  <si>
    <t>Mapou VCA - North . . . . . . . . . . . . . . . . . . . . . . .</t>
  </si>
  <si>
    <t>Belle Vue Maurel VCA. . . . . . . . . . . . . . . . . . . . . .</t>
  </si>
  <si>
    <t>Cottage VCA . . . . . . . . . . . . . . . . . . . . . . . . . .</t>
  </si>
  <si>
    <t>Esperance Trebuchet VCA . . . . . . . . . . . . . . . . . . . .</t>
  </si>
  <si>
    <t>Goodlands VCA (part in Constituency 6). . . . . . . . . . . . .</t>
  </si>
  <si>
    <t>Piton VCA . . . . . . . . . . . . . . . . . . . . . . . . . . .</t>
  </si>
  <si>
    <t>Poudre d'Or Hamlet VCA. . . . . . . . . . . . . . . . . . . . .</t>
  </si>
  <si>
    <t>Riviere du Rempart VCA. . . . . . . . . . . . . . . . . . . . .</t>
  </si>
  <si>
    <t>Roches Noires VCA . . . . . . . . . . . . . . . . . . . . . . .</t>
  </si>
  <si>
    <t>Amaury VCA. . . . . . . . . . . . . . . . . . . . . . . . . . .</t>
  </si>
  <si>
    <t>Amitie VCA. . . . . . . . . . . . . . . . . . . . . . . . . . .</t>
  </si>
  <si>
    <t>Mapou VCA . . . . . . . . . . . . . . . . . . . . . . . . . . .</t>
  </si>
  <si>
    <t>Plaines des Roches VCA. . . . . . . . . . . . . . . . . . . . .</t>
  </si>
  <si>
    <t>Villebague VCA - West . . . . . . . . . . . . . . . . . . . . .</t>
  </si>
  <si>
    <t>Plaines des Roches VCA - North. . . . . . . . . . . . . . . . .</t>
  </si>
  <si>
    <t>Amaury VCA - North. . . . . . . . . . . . . . . . . . . . . . .</t>
  </si>
  <si>
    <t>Constituency No. 8. . . . . . . . . . . . . . . . . . . . . . .</t>
  </si>
  <si>
    <t>St. Julien d'Hotman VCA . . . . . . . . . . . . . . . . . . . .</t>
  </si>
  <si>
    <t>Moka VCA - East . . . . . . . . . . . . . . . . . . . . . . . .</t>
  </si>
  <si>
    <t>Camp Thorel VCA . . . . . . . . . . . . . . . . . . . . . . . .</t>
  </si>
  <si>
    <t>Dagotiere VCA . . . . . . . . . . . . . . . . . . . . . . . . .</t>
  </si>
  <si>
    <t>Esperance VCA . . . . . . . . . . . . . . . . . . . . . . . . .</t>
  </si>
  <si>
    <t>L'Avenir VCA. . . . . . . . . . . . . . . . . . . . . . . . . .</t>
  </si>
  <si>
    <t>La Laura-Malenga VCA. . . . . . . . . . . . . . . . . . . . . .</t>
  </si>
  <si>
    <t>Moka VCA (part in Constituency 1) . . . . . . . . . . . . . . .</t>
  </si>
  <si>
    <t>Quartier Militaire VCA. . . . . . . . . . . . . . . . . . . . .</t>
  </si>
  <si>
    <t>Nouvelle Decouverte VCA . . . . . . . . . . . . . . . . . . . .</t>
  </si>
  <si>
    <t>St. Julien d'Hotman VCA - West. . . . . . . . . . . . . . . . .</t>
  </si>
  <si>
    <t>St. Pierre VCA. . . . . . . . . . . . . . . . . . . . . . . . .</t>
  </si>
  <si>
    <t>Providence VCA. . . . . . . . . . . . . . . . . . . . . . . . .</t>
  </si>
  <si>
    <t>Verdun VCA. . . . . . . . . . . . . . . . . . . . . . . . . . .</t>
  </si>
  <si>
    <t>Constituency No. 9. . . . . . . . . . . . . . . . . . . . . . .</t>
  </si>
  <si>
    <t>Bon Accueil VCA . . . . . . . . . . . . . . . . . . . . . . . .</t>
  </si>
  <si>
    <t>Camp Ithier VCA . . . . . . . . . . . . . . . . . . . . . . . .</t>
  </si>
  <si>
    <t>Centre de Flacq VCA . . . . . . . . . . . . . . . . . . . . . .</t>
  </si>
  <si>
    <t>Laventure VCA (part in Constituency 7). . . . . . . . . . . . .</t>
  </si>
  <si>
    <t>Mare La Chaux VCA . . . . . . . . . . . . . . . . . . . . . . .</t>
  </si>
  <si>
    <t>Poste de Flacq VCA. . . . . . . . . . . . . . . . . . . . . . .</t>
  </si>
  <si>
    <t>Quatre Cocos VCA. . . . . . . . . . . . . . . . . . . . . . . .</t>
  </si>
  <si>
    <t>St. Julien VCA. . . . . . . . . . . . . . . . . . . . . . . . .</t>
  </si>
  <si>
    <t>Brisee Verdiere VCA . . . . . . . . . . . . . . . . . . . . . .</t>
  </si>
  <si>
    <t>Lalmatie VCA. . . . . . . . . . . . . . . . . . . . . . . . . .</t>
  </si>
  <si>
    <t>Queen Victoria VCA. . . . . . . . . . . . . . . . . . . . . . .</t>
  </si>
  <si>
    <t>Constituency No. 10 . . . . . . . . . . . . . . . . . . . . . .</t>
  </si>
  <si>
    <t>Bel Air Riviere Seche VCA . . . . . . . . . . . . . . . . . . .</t>
  </si>
  <si>
    <t>Camp de Masque VCA. . . . . . . . . . . . . . . . . . . . . . .</t>
  </si>
  <si>
    <t>Camp de Masque Pave VCA . . . . . . . . . . . . . . . . . . . .</t>
  </si>
  <si>
    <t>Clemencia VCA . . . . . . . . . . . . . . . . . . . . . . . . .</t>
  </si>
  <si>
    <t>Ecroignard VCA. . . . . . . . . . . . . . . . . . . . . . . . .</t>
  </si>
  <si>
    <t>Grand River South East VCA. . . . . . . . . . . . . . . . . . .</t>
  </si>
  <si>
    <t>Medine Camp de Masque VCA . . . . . . . . . . . . . . . . . . .</t>
  </si>
  <si>
    <t>Montagne Blanche VCA - West . . . . . . . . . . . . . . . . . .</t>
  </si>
  <si>
    <t>Olivia VCA. . . . . . . . . . . . . . . . . . . . . . . . . . .</t>
  </si>
  <si>
    <t>Sebastopol VCA. . . . . . . . . . . . . . . . . . . . . . . . .</t>
  </si>
  <si>
    <t>Trou d'Eau Douce VCA. . . . . . . . . . . . . . . . . . . . . .</t>
  </si>
  <si>
    <t>Medine Camp de Masque VCA - East. . . . . . . . . . . . . . . .</t>
  </si>
  <si>
    <t>Melrose VCA . . . . . . . . . . . . . . . . . . . . . . . . . .</t>
  </si>
  <si>
    <t>Montagne Blanche VCA. . . . . . . . . . . . . . . . . . . . . .</t>
  </si>
  <si>
    <t>Dubreuil VCA (part in Constituency 17). . . . . . . . . . . . .</t>
  </si>
  <si>
    <t>Constituency No. 11 . . . . . . . . . . . . . . . . . . . . . .</t>
  </si>
  <si>
    <t>Quatre Soeurs VCA . . . . . . . . . . . . . . . . . . . . . . .</t>
  </si>
  <si>
    <t>Bambous Virieux VCA . . . . . . . . . . . . . . . . . . . . . .</t>
  </si>
  <si>
    <t>Bananes VCA . . . . . . . . . . . . . . . . . . . . . . . . . .</t>
  </si>
  <si>
    <t>Bois des Amourettes VCA . . . . . . . . . . . . . . . . . . . .</t>
  </si>
  <si>
    <t>Cluny VCA . . . . . . . . . . . . . . . . . . . . . . . . . . .</t>
  </si>
  <si>
    <t>Grand Sable VCA . . . . . . . . . . . . . . . . . . . . . . . .</t>
  </si>
  <si>
    <t>Mare Chicose VCA. . . . . . . . . . . . . . . . . . . . . . . .</t>
  </si>
  <si>
    <t>New Grove VCA . . . . . . . . . . . . . . . . . . . . . . . . .</t>
  </si>
  <si>
    <t>Nouvelle France VCA . . . . . . . . . . . . . . . . . . . . . .</t>
  </si>
  <si>
    <t>Old Grand Port VCA. . . . . . . . . . . . . . . . . . . . . . .</t>
  </si>
  <si>
    <t>Riviere des Creoles VCA . . . . . . . . . . . . . . . . . . . .</t>
  </si>
  <si>
    <t>Rose Belle VCA. . . . . . . . . . . . . . . . . . . . . . . . .</t>
  </si>
  <si>
    <t>St.Hubert VCA . . . . . . . . . . . . . . . . . . . . . . . . .</t>
  </si>
  <si>
    <t>Union Park VCA. . . . . . . . . . . . . . . . . . . . . . . . .</t>
  </si>
  <si>
    <t>Constituency No. 12 . . . . . . . . . . . . . . . . . . . . . .</t>
  </si>
  <si>
    <t>Grand Bel Air VCA . . . . . . . . . . . . . . . . . . . . . . .</t>
  </si>
  <si>
    <t>Mahebourg VCA . . . . . . . . . . . . . . . . . . . . . . . . .</t>
  </si>
  <si>
    <t>Mare d'Albert VCA . . . . . . . . . . . . . . . . . . . . . . .</t>
  </si>
  <si>
    <t>Mare Tabac VCA (part in Constituency 11). . . . . . . . . . . .</t>
  </si>
  <si>
    <t>Plaine Magnien VCA. . . . . . . . . . . . . . . . . . . . . . .</t>
  </si>
  <si>
    <t>Trois Boutiques VCA . . . . . . . . . . . . . . . . . . . . . .</t>
  </si>
  <si>
    <t>Beau Vallon VCA . . . . . . . . . . . . . . . . . . . . . . . .</t>
  </si>
  <si>
    <t>Petit Bel Air VCA . . . . . . . . . . . . . . . . . . . . . . .</t>
  </si>
  <si>
    <t>Constituency No. 13 . . . . . . . . . . . . . . . . . . . . . .</t>
  </si>
  <si>
    <t>L'Escalier VCA. . . . . . . . . . . . . . . . . . . . . . . . .</t>
  </si>
  <si>
    <t>Riviere du Poste VCA. . . . . . . . . . . . . . . . . . . . . .</t>
  </si>
  <si>
    <t>Bois Cheri VCA. . . . . . . . . . . . . . . . . . . . . . . . .</t>
  </si>
  <si>
    <t>Camp Diable VCA . . . . . . . . . . . . . . . . . . . . . . . .</t>
  </si>
  <si>
    <t>Grand Bois VCA. . . . . . . . . . . . . . . . . . . . . . . . .</t>
  </si>
  <si>
    <t>Riviere des Anguilles VCA . . . . . . . . . . . . . . . . . . .</t>
  </si>
  <si>
    <t>Riviere du Poste - West . . . . . . . . . . . . . . . . . . . .</t>
  </si>
  <si>
    <t>Souillac VCA. . . . . . . . . . . . . . . . . . . . . . . . . .</t>
  </si>
  <si>
    <t>Benares VCA . . . . . . . . . . . . . . . . . . . . . . . . . .</t>
  </si>
  <si>
    <t>Britannia VCA . . . . . . . . . . . . . . . . . . . . . . . . .</t>
  </si>
  <si>
    <t>L'Escalier VCA- West. . . . . . . . . . . . . . . . . . . . . .</t>
  </si>
  <si>
    <t>St. Aubin VCA . . . . . . . . . . . . . . . . . . . . . . . . .</t>
  </si>
  <si>
    <t>Constituency No. 14 . . . . . . . . . . . . . . . . . . . . . .</t>
  </si>
  <si>
    <t>Baie du Cap VCA . . . . . . . . . . . . . . . . . . . . . . . .</t>
  </si>
  <si>
    <t>Chemin Grenier VCA. . . . . . . . . . . . . . . . . . . . . . .</t>
  </si>
  <si>
    <t>Surinam VCA . . . . . . . . . . . . . . . . . . . . . . . . . .</t>
  </si>
  <si>
    <t>Bel Ombre VCA . . . . . . . . . . . . . . . . . . . . . . . . .</t>
  </si>
  <si>
    <t>Chamouny VCA. . . . . . . . . . . . . . . . . . . . . . . . . .</t>
  </si>
  <si>
    <t>Town of Quatre Bornes-Ward 3 (part in Constituency 18). . . . .</t>
  </si>
  <si>
    <t>Bambous VCA . . . . . . . . . . . . . . . . . . . . . . . . . .</t>
  </si>
  <si>
    <t>Cascavelle VCA. . . . . . . . . . . . . . . . . . . . . . . . .</t>
  </si>
  <si>
    <t>Case Noyale VCA . . . . . . . . . . . . . . . . . . . . . . . .</t>
  </si>
  <si>
    <t>Chamarel VCA. . . . . . . . . . . . . . . . . . . . . . . . . .</t>
  </si>
  <si>
    <t>Flic en Flac VCA. . . . . . . . . . . . . . . . . . . . . . . .</t>
  </si>
  <si>
    <t>Grande Riviere Noire VCA. . . . . . . . . . . . . . . . . . . .</t>
  </si>
  <si>
    <t>Tamarin VCA . . . . . . . . . . . . . . . . . . . . . . . . . .</t>
  </si>
  <si>
    <t>La Gaulette VCA . . . . . . . . . . . . . . . . . . . . . . . .</t>
  </si>
  <si>
    <t>Le Morne VCA. . . . . . . . . . . . . . . . . . . . . . . . . .</t>
  </si>
  <si>
    <t>Town of Quatre Bornes-Ward 3. . . . . . . . . . . . . . . . . .</t>
  </si>
  <si>
    <t>Constituency No. 15 . . . . . . . . . . . . . . . . . . . . . .</t>
  </si>
  <si>
    <t>Town of Vacoas/ Phoenix-Ward 2. . . . . . . . . . . . . . . . .</t>
  </si>
  <si>
    <t>Town of Vacoas/ Phoenix-Ward 3 (part in Constituency 16). . . .</t>
  </si>
  <si>
    <t>Town of Vacoas/ Phoenix-Ward 4. . . . . . . . . . . . . . . . .</t>
  </si>
  <si>
    <t>Constituency No. 16 . . . . . . . . . . . . . . . . . . . . . .</t>
  </si>
  <si>
    <t>Midlands VCA (part in Constituency 17). . . . . . . . . . . . .</t>
  </si>
  <si>
    <t>Town of Vacoas/ Phoenix-Ward 1. . . . . . . . . . . . . . . . .</t>
  </si>
  <si>
    <t>Town of Vacoas/ Phoenix-Ward 3 (part in Constituency 15). . . .</t>
  </si>
  <si>
    <t>Town of Curepipe-Ward 1 . . . . . . . . . . . . . . . . . . . .</t>
  </si>
  <si>
    <t>Constituency No. 17 . . . . . . . . . . . . . . . . . . . . . .</t>
  </si>
  <si>
    <t>Midlands VCA (part in Constituency 16). . . . . . . . . . . . .</t>
  </si>
  <si>
    <t>Town of Curepipe-Ward 2 . . . . . . . . . . . . . . . . . . . .</t>
  </si>
  <si>
    <t>Town of Curepipe-Ward 3 . . . . . . . . . . . . . . . . . . . .</t>
  </si>
  <si>
    <t>Dubreuil VCA (part in Constituency 10). . . . . . . . . . . . .</t>
  </si>
  <si>
    <t>Constituency No. 18 . . . . . . . . . . . . . . . . . . . . . .</t>
  </si>
  <si>
    <t>Town of Beau Bassin/R. Hill-Ward 1(part in Constituency 19) . .</t>
  </si>
  <si>
    <t>Town of Quatre Bornes-Ward 1. . . . . . . . . . . . . . . . . .</t>
  </si>
  <si>
    <t>Town of Quatre Bornes-Ward 2. . . . . . . . . . . . . . . . . .</t>
  </si>
  <si>
    <t>Town of Quatre Bornes-Ward 3 (part in Constituency 14). . . . .</t>
  </si>
  <si>
    <t>Constituency No. 19 . . . . . . . . . . . . . . . . . . . . . .</t>
  </si>
  <si>
    <t>Town of Beau Bassin/Rose Hill-Ward 1(part in Constituency 18) .</t>
  </si>
  <si>
    <t>Town of Beau Bassin/Rose Hill-Ward 2. . . . . . . . . . . . . .</t>
  </si>
  <si>
    <t>Town of Beau Bassin/Rose Hill-Ward 3(part in Constituency 20) .</t>
  </si>
  <si>
    <t>Constituency No. 20 . . . . . . . . . . . . . . . . . . . . . .</t>
  </si>
  <si>
    <t>Town of Beau Bassin/Rose Hill-Ward 3(part in Constituency 19) .</t>
  </si>
  <si>
    <t>Town of Beau Bassin/ Rose Hill-Ward 4 . . . . . . . . . . . . .</t>
  </si>
  <si>
    <t>Gros Cailloux VCA (part in Constituency 19) . . . . . . . . . .</t>
  </si>
  <si>
    <t>Petite Riviere VCA (part in Constituency 1) . . . . . . . . . .</t>
  </si>
  <si>
    <t>Albion VCA. . . . . . . . . . . . . . . . . . . . . . . . . . .</t>
  </si>
  <si>
    <t>Richelieu VCA (part in Constituency 1). . . . . . . . . . . . .</t>
  </si>
  <si>
    <t>Island of Rodrigues . . . . . . . . . . . . . . . . . . . . . .</t>
  </si>
  <si>
    <t>Constituency No. 21 . . . . . . . . . . . . . . . . . . . . . .</t>
  </si>
  <si>
    <t>Zone 1 : Piments - Baie Topaze. . . . . . . . . . . . . . . . .</t>
  </si>
  <si>
    <t>Zone 2 : La Ferme . . . . . . . . . . . . . . . . . . . . . . .</t>
  </si>
  <si>
    <t>Zone 3 : Baie Malgache. . . . . . . . . . . . . . . . . . . . .</t>
  </si>
  <si>
    <t>Zone 4 : Oyster Bay . . . . . . . . . . . . . . . . . . . . . .</t>
  </si>
  <si>
    <t>Zone 5 : Port Mathurin. . . . . . . . . . . . . . . . . . . . .</t>
  </si>
  <si>
    <t>Zone 6 : Grand Baie - Montagne Goyaves. . . . . . . . . . . . .</t>
  </si>
  <si>
    <t>(1) Revised</t>
  </si>
  <si>
    <t>Foreign visitors (1)</t>
  </si>
  <si>
    <t>G11 - Households, resident population and resident population aged 18 years and over by Electoral Constituency, Municipal Ward or Village Council Area and sex</t>
  </si>
  <si>
    <t xml:space="preserve">Not Stated </t>
  </si>
  <si>
    <t>Table G3 - Population present on Census night by geographical district and district of usual residence, age and sex (1)</t>
  </si>
  <si>
    <t xml:space="preserve">REPUBLIC OF MAURITIUS               </t>
  </si>
  <si>
    <t>PORT LOUIS DISTRICT</t>
  </si>
  <si>
    <t>PAMPLEMOUSSES DISTRICT</t>
  </si>
  <si>
    <t>R DU REMPART DISTRICT</t>
  </si>
  <si>
    <t>FLACQ DISTRICT</t>
  </si>
  <si>
    <t>GRAND PORT DISTRICT</t>
  </si>
  <si>
    <t>SAVANNE DISTRICT</t>
  </si>
  <si>
    <t xml:space="preserve">PLAINES WILHEMS DISTRICT            </t>
  </si>
  <si>
    <t xml:space="preserve">MOKA DISTRICT                  </t>
  </si>
  <si>
    <t xml:space="preserve">BLACK RIVER DISTRICT              </t>
  </si>
  <si>
    <t xml:space="preserve">ISLAND OF RODRIGUES              </t>
  </si>
  <si>
    <t>District of residence 5 years ago</t>
  </si>
  <si>
    <t>La Ferme . . . . . . . . . . . . . . . . . . . . . . . . .</t>
  </si>
  <si>
    <t>Maréchal . . . . . . . . . . . . . . . . . . . . . . . . .</t>
  </si>
  <si>
    <t>Saint Gabriel . . . . . . . . . . . . . . . . . . . . . . . . .</t>
  </si>
  <si>
    <t>Baie aux Huitres . . . . . . . . . . . . . . . . . . . . . . . . .</t>
  </si>
  <si>
    <t>Port Mathurin . . . . . . . . . . . . . . . . . . . . . . . . .</t>
  </si>
  <si>
    <t>Grande Montagne . . . . . . . . . . . . . . . . . . . . . . . . .</t>
  </si>
  <si>
    <t>Pample-mousses</t>
  </si>
  <si>
    <t>La Ferme</t>
  </si>
  <si>
    <t>Maréchal</t>
  </si>
  <si>
    <t>Saint Gabriel</t>
  </si>
  <si>
    <t>Baie aux Huitres</t>
  </si>
  <si>
    <t>Port Mathurin</t>
  </si>
  <si>
    <t>Grande Montagne</t>
  </si>
  <si>
    <t>Table G7 - Households by type and population by residence status and geographical location</t>
  </si>
  <si>
    <t>G1 - Resident population by geographical location, whereabouts on Census night and sex</t>
  </si>
  <si>
    <t xml:space="preserve">G2 - Resident population by size-class of Municipal or Village Council Area and sex </t>
  </si>
  <si>
    <t>G3 - Population present on Census night by geographical district and district of usual residence, age and sex</t>
  </si>
  <si>
    <t>G4 - Resident population, Mauritian resident population and foreign visitors by single year of age and sex</t>
  </si>
  <si>
    <t>G5 - Concentration of resident population by Municipal and Village Council Areas</t>
  </si>
  <si>
    <t>95 -99. . . . . . . . . . .</t>
  </si>
  <si>
    <t xml:space="preserve">95 -99. . . . . . . . . . </t>
  </si>
  <si>
    <t>Mauritian resident population (1)</t>
  </si>
</sst>
</file>

<file path=xl/styles.xml><?xml version="1.0" encoding="utf-8"?>
<styleSheet xmlns="http://schemas.openxmlformats.org/spreadsheetml/2006/main">
  <numFmts count="1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#,##0\ \ "/>
    <numFmt numFmtId="165" formatCode="_(* #,##0_);_(* \(#,##0\);_(* &quot;-&quot;??_);_(@_)"/>
    <numFmt numFmtId="166" formatCode="_(* #,##0.0_);_(* \(#,##0.0\);_(* &quot;-&quot;??_);_(@_)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47" fillId="0" borderId="0" xfId="0" applyFont="1" applyFill="1" applyBorder="1" applyAlignment="1">
      <alignment vertical="center" wrapText="1"/>
    </xf>
    <xf numFmtId="0" fontId="5" fillId="0" borderId="0" xfId="57" applyFont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3" fontId="5" fillId="0" borderId="0" xfId="57" applyNumberFormat="1" applyFon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60" applyFont="1">
      <alignment/>
      <protection/>
    </xf>
    <xf numFmtId="3" fontId="5" fillId="0" borderId="10" xfId="60" applyNumberFormat="1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164" fontId="5" fillId="0" borderId="0" xfId="60" applyNumberFormat="1" applyFont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6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47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60" applyNumberFormat="1" applyFont="1" applyAlignment="1">
      <alignment horizontal="center"/>
      <protection/>
    </xf>
    <xf numFmtId="3" fontId="5" fillId="0" borderId="0" xfId="60" applyNumberFormat="1" applyFont="1" applyAlignment="1">
      <alignment horizontal="left"/>
      <protection/>
    </xf>
    <xf numFmtId="3" fontId="5" fillId="0" borderId="0" xfId="60" applyNumberFormat="1" applyFont="1" applyAlignment="1">
      <alignment horizontal="right" vertical="center" wrapText="1"/>
      <protection/>
    </xf>
    <xf numFmtId="3" fontId="5" fillId="0" borderId="0" xfId="60" applyNumberFormat="1" applyFont="1" applyBorder="1" applyAlignment="1">
      <alignment horizontal="right" vertical="center" wrapText="1"/>
      <protection/>
    </xf>
    <xf numFmtId="3" fontId="5" fillId="0" borderId="0" xfId="60" applyNumberFormat="1" applyFont="1" applyBorder="1" applyAlignment="1">
      <alignment horizontal="left" vertical="center" wrapText="1"/>
      <protection/>
    </xf>
    <xf numFmtId="3" fontId="5" fillId="0" borderId="0" xfId="0" applyNumberFormat="1" applyFont="1" applyAlignment="1">
      <alignment horizontal="left"/>
    </xf>
    <xf numFmtId="3" fontId="5" fillId="0" borderId="0" xfId="60" applyNumberFormat="1" applyFont="1" applyAlignment="1">
      <alignment horizontal="center" vertical="center" wrapText="1"/>
      <protection/>
    </xf>
    <xf numFmtId="3" fontId="5" fillId="0" borderId="0" xfId="60" applyNumberFormat="1" applyFont="1" applyAlignment="1">
      <alignment horizontal="center" vertical="center"/>
      <protection/>
    </xf>
    <xf numFmtId="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/>
    </xf>
    <xf numFmtId="3" fontId="5" fillId="0" borderId="0" xfId="60" applyNumberFormat="1" applyFont="1" applyAlignment="1">
      <alignment horizontal="right" vertical="center"/>
      <protection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vertical="center" wrapText="1"/>
      <protection/>
    </xf>
    <xf numFmtId="0" fontId="5" fillId="0" borderId="11" xfId="57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3" fontId="5" fillId="0" borderId="10" xfId="60" applyNumberFormat="1" applyFont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5" fillId="0" borderId="10" xfId="60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/>
    </xf>
    <xf numFmtId="3" fontId="5" fillId="0" borderId="0" xfId="58" applyNumberFormat="1" applyFont="1" applyAlignment="1">
      <alignment horizontal="left"/>
      <protection/>
    </xf>
    <xf numFmtId="0" fontId="48" fillId="0" borderId="0" xfId="62" applyFont="1">
      <alignment/>
      <protection/>
    </xf>
    <xf numFmtId="0" fontId="49" fillId="0" borderId="0" xfId="62" applyFont="1">
      <alignment/>
      <protection/>
    </xf>
    <xf numFmtId="0" fontId="50" fillId="0" borderId="0" xfId="62" applyFont="1">
      <alignment/>
      <protection/>
    </xf>
    <xf numFmtId="0" fontId="0" fillId="0" borderId="0" xfId="60" applyFont="1">
      <alignment/>
      <protection/>
    </xf>
    <xf numFmtId="0" fontId="49" fillId="0" borderId="0" xfId="62" applyFont="1" applyAlignment="1">
      <alignment horizontal="center"/>
      <protection/>
    </xf>
    <xf numFmtId="0" fontId="48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7" fillId="0" borderId="0" xfId="60" applyFont="1" applyBorder="1" applyAlignment="1">
      <alignment horizontal="right"/>
      <protection/>
    </xf>
    <xf numFmtId="0" fontId="47" fillId="0" borderId="0" xfId="60" applyFont="1" applyBorder="1" applyAlignment="1">
      <alignment horizontal="center" vertical="center"/>
      <protection/>
    </xf>
    <xf numFmtId="0" fontId="47" fillId="0" borderId="0" xfId="60" applyFont="1" applyBorder="1" applyAlignment="1">
      <alignment horizontal="center"/>
      <protection/>
    </xf>
    <xf numFmtId="3" fontId="5" fillId="0" borderId="10" xfId="60" applyNumberFormat="1" applyFont="1" applyBorder="1" applyAlignment="1">
      <alignment horizontal="center" vertical="center" wrapText="1"/>
      <protection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47" fillId="0" borderId="0" xfId="57" applyNumberFormat="1" applyFont="1" applyFill="1" applyAlignment="1">
      <alignment/>
      <protection/>
    </xf>
    <xf numFmtId="165" fontId="47" fillId="0" borderId="0" xfId="44" applyNumberFormat="1" applyFont="1" applyFill="1" applyAlignment="1">
      <alignment/>
    </xf>
    <xf numFmtId="165" fontId="47" fillId="0" borderId="0" xfId="57" applyNumberFormat="1" applyFont="1" applyFill="1" applyAlignment="1" quotePrefix="1">
      <alignment horizontal="right"/>
      <protection/>
    </xf>
    <xf numFmtId="165" fontId="5" fillId="0" borderId="0" xfId="60" applyNumberFormat="1" applyFont="1" applyAlignment="1">
      <alignment horizontal="right"/>
      <protection/>
    </xf>
    <xf numFmtId="166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0" fontId="5" fillId="0" borderId="0" xfId="60" applyFont="1">
      <alignment/>
      <protection/>
    </xf>
    <xf numFmtId="0" fontId="5" fillId="0" borderId="0" xfId="60" applyFont="1" applyBorder="1" applyAlignment="1">
      <alignment horizontal="left"/>
      <protection/>
    </xf>
    <xf numFmtId="0" fontId="47" fillId="0" borderId="0" xfId="60" applyFont="1" applyBorder="1" applyAlignment="1">
      <alignment horizontal="right"/>
      <protection/>
    </xf>
    <xf numFmtId="0" fontId="5" fillId="0" borderId="0" xfId="60" applyFont="1" applyBorder="1" applyAlignment="1">
      <alignment horizontal="right"/>
      <protection/>
    </xf>
    <xf numFmtId="0" fontId="47" fillId="0" borderId="0" xfId="60" applyFont="1" applyBorder="1" applyAlignment="1">
      <alignment horizontal="center" vertical="center"/>
      <protection/>
    </xf>
    <xf numFmtId="0" fontId="47" fillId="0" borderId="0" xfId="60" applyFont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left"/>
    </xf>
    <xf numFmtId="3" fontId="5" fillId="0" borderId="0" xfId="60" applyNumberFormat="1" applyFont="1">
      <alignment/>
      <protection/>
    </xf>
    <xf numFmtId="165" fontId="5" fillId="0" borderId="0" xfId="60" applyNumberFormat="1" applyFont="1" applyBorder="1" applyAlignment="1">
      <alignment horizontal="right"/>
      <protection/>
    </xf>
    <xf numFmtId="165" fontId="5" fillId="0" borderId="0" xfId="60" applyNumberFormat="1" applyFont="1" applyAlignment="1">
      <alignment horizontal="right"/>
      <protection/>
    </xf>
    <xf numFmtId="165" fontId="5" fillId="0" borderId="0" xfId="60" applyNumberFormat="1" applyFont="1" applyAlignment="1">
      <alignment horizontal="right" vertical="center"/>
      <protection/>
    </xf>
    <xf numFmtId="3" fontId="5" fillId="0" borderId="0" xfId="60" applyNumberFormat="1" applyFont="1" applyAlignment="1">
      <alignment horizontal="right" vertical="center"/>
      <protection/>
    </xf>
    <xf numFmtId="165" fontId="47" fillId="0" borderId="0" xfId="0" applyNumberFormat="1" applyFont="1" applyAlignment="1">
      <alignment/>
    </xf>
    <xf numFmtId="0" fontId="39" fillId="0" borderId="0" xfId="53" applyAlignment="1" applyProtection="1">
      <alignment/>
      <protection/>
    </xf>
    <xf numFmtId="3" fontId="39" fillId="0" borderId="0" xfId="53" applyNumberFormat="1" applyAlignment="1" applyProtection="1">
      <alignment horizontal="left"/>
      <protection/>
    </xf>
    <xf numFmtId="3" fontId="39" fillId="0" borderId="0" xfId="53" applyNumberFormat="1" applyAlignment="1" applyProtection="1">
      <alignment/>
      <protection/>
    </xf>
    <xf numFmtId="0" fontId="39" fillId="0" borderId="0" xfId="53" applyBorder="1" applyAlignment="1" applyProtection="1">
      <alignment horizontal="left"/>
      <protection/>
    </xf>
    <xf numFmtId="0" fontId="39" fillId="0" borderId="0" xfId="53" applyBorder="1" applyAlignment="1" applyProtection="1">
      <alignment/>
      <protection/>
    </xf>
    <xf numFmtId="3" fontId="39" fillId="0" borderId="0" xfId="53" applyNumberFormat="1" applyAlignment="1" applyProtection="1">
      <alignment wrapText="1"/>
      <protection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3" fontId="51" fillId="0" borderId="0" xfId="0" applyNumberFormat="1" applyFont="1" applyAlignment="1">
      <alignment horizontal="right"/>
    </xf>
    <xf numFmtId="0" fontId="49" fillId="0" borderId="0" xfId="62" applyFont="1" applyAlignment="1">
      <alignment horizontal="center"/>
      <protection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5" fillId="0" borderId="0" xfId="57" applyFont="1" applyBorder="1" applyAlignment="1">
      <alignment horizontal="left" vertical="center"/>
      <protection/>
    </xf>
    <xf numFmtId="3" fontId="5" fillId="0" borderId="12" xfId="60" applyNumberFormat="1" applyFont="1" applyBorder="1" applyAlignment="1">
      <alignment horizontal="center" vertical="center" wrapText="1"/>
      <protection/>
    </xf>
    <xf numFmtId="3" fontId="5" fillId="0" borderId="13" xfId="60" applyNumberFormat="1" applyFont="1" applyBorder="1" applyAlignment="1">
      <alignment horizontal="center" vertical="center" wrapText="1"/>
      <protection/>
    </xf>
    <xf numFmtId="3" fontId="5" fillId="0" borderId="14" xfId="60" applyNumberFormat="1" applyFont="1" applyBorder="1" applyAlignment="1">
      <alignment horizontal="center"/>
      <protection/>
    </xf>
    <xf numFmtId="3" fontId="5" fillId="0" borderId="15" xfId="60" applyNumberFormat="1" applyFont="1" applyBorder="1" applyAlignment="1">
      <alignment horizontal="center"/>
      <protection/>
    </xf>
    <xf numFmtId="3" fontId="5" fillId="0" borderId="16" xfId="60" applyNumberFormat="1" applyFont="1" applyBorder="1" applyAlignment="1">
      <alignment horizontal="center"/>
      <protection/>
    </xf>
    <xf numFmtId="3" fontId="5" fillId="0" borderId="10" xfId="60" applyNumberFormat="1" applyFont="1" applyBorder="1" applyAlignment="1">
      <alignment horizontal="center" vertical="center" wrapText="1"/>
      <protection/>
    </xf>
    <xf numFmtId="3" fontId="5" fillId="0" borderId="10" xfId="60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7" xfId="60" applyNumberFormat="1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3" fontId="47" fillId="0" borderId="18" xfId="0" applyNumberFormat="1" applyFont="1" applyBorder="1" applyAlignment="1">
      <alignment horizontal="center" vertical="center" wrapText="1"/>
    </xf>
    <xf numFmtId="3" fontId="47" fillId="0" borderId="30" xfId="0" applyNumberFormat="1" applyFont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 vertical="center"/>
    </xf>
    <xf numFmtId="3" fontId="47" fillId="0" borderId="19" xfId="0" applyNumberFormat="1" applyFont="1" applyBorder="1" applyAlignment="1">
      <alignment horizontal="center" vertical="center"/>
    </xf>
    <xf numFmtId="3" fontId="47" fillId="0" borderId="20" xfId="0" applyNumberFormat="1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2" sqref="B2"/>
    </sheetView>
  </sheetViews>
  <sheetFormatPr defaultColWidth="9.33203125" defaultRowHeight="12.75"/>
  <cols>
    <col min="1" max="1" width="9.33203125" style="58" customWidth="1"/>
    <col min="2" max="2" width="122.5" style="53" customWidth="1"/>
    <col min="3" max="16384" width="9.33203125" style="53" customWidth="1"/>
  </cols>
  <sheetData>
    <row r="1" spans="1:2" ht="12.75">
      <c r="A1" s="98" t="s">
        <v>461</v>
      </c>
      <c r="B1" s="98"/>
    </row>
    <row r="2" ht="12.75">
      <c r="A2" s="57"/>
    </row>
    <row r="3" spans="1:2" ht="12.75">
      <c r="A3" s="57" t="s">
        <v>462</v>
      </c>
      <c r="B3" s="54" t="s">
        <v>463</v>
      </c>
    </row>
    <row r="4" ht="12.75">
      <c r="A4" s="57" t="s">
        <v>464</v>
      </c>
    </row>
    <row r="5" spans="1:2" ht="30.75" customHeight="1">
      <c r="A5" s="58" t="s">
        <v>465</v>
      </c>
      <c r="B5" s="88" t="s">
        <v>1256</v>
      </c>
    </row>
    <row r="6" spans="1:2" ht="30.75" customHeight="1">
      <c r="A6" s="58" t="s">
        <v>147</v>
      </c>
      <c r="B6" s="88" t="s">
        <v>1257</v>
      </c>
    </row>
    <row r="7" spans="1:2" ht="30.75" customHeight="1">
      <c r="A7" s="58" t="s">
        <v>466</v>
      </c>
      <c r="B7" s="88" t="s">
        <v>1258</v>
      </c>
    </row>
    <row r="8" spans="1:2" ht="30.75" customHeight="1">
      <c r="A8" s="58" t="s">
        <v>467</v>
      </c>
      <c r="B8" s="88" t="s">
        <v>1259</v>
      </c>
    </row>
    <row r="9" spans="1:2" ht="30.75" customHeight="1">
      <c r="A9" s="58" t="s">
        <v>465</v>
      </c>
      <c r="B9" s="88" t="s">
        <v>1260</v>
      </c>
    </row>
    <row r="10" spans="1:2" ht="30.75" customHeight="1">
      <c r="A10" s="58" t="s">
        <v>465</v>
      </c>
      <c r="B10" s="89" t="s">
        <v>570</v>
      </c>
    </row>
    <row r="11" spans="1:2" s="55" customFormat="1" ht="30.75" customHeight="1">
      <c r="A11" s="59" t="s">
        <v>465</v>
      </c>
      <c r="B11" s="90" t="s">
        <v>571</v>
      </c>
    </row>
    <row r="12" spans="1:2" s="55" customFormat="1" ht="30.75" customHeight="1">
      <c r="A12" s="59" t="s">
        <v>466</v>
      </c>
      <c r="B12" s="88" t="s">
        <v>572</v>
      </c>
    </row>
    <row r="13" spans="1:2" s="55" customFormat="1" ht="30.75" customHeight="1">
      <c r="A13" s="59" t="s">
        <v>465</v>
      </c>
      <c r="B13" s="88" t="s">
        <v>575</v>
      </c>
    </row>
    <row r="14" spans="1:2" s="55" customFormat="1" ht="30.75" customHeight="1">
      <c r="A14" s="59" t="s">
        <v>466</v>
      </c>
      <c r="B14" s="91" t="s">
        <v>573</v>
      </c>
    </row>
    <row r="15" spans="1:2" s="55" customFormat="1" ht="30.75" customHeight="1">
      <c r="A15" s="59" t="s">
        <v>466</v>
      </c>
      <c r="B15" s="92" t="s">
        <v>574</v>
      </c>
    </row>
    <row r="16" spans="1:2" s="55" customFormat="1" ht="30.75" customHeight="1">
      <c r="A16" s="59" t="s">
        <v>465</v>
      </c>
      <c r="B16" s="93" t="s">
        <v>1227</v>
      </c>
    </row>
  </sheetData>
  <sheetProtection/>
  <mergeCells count="1">
    <mergeCell ref="A1:B1"/>
  </mergeCells>
  <hyperlinks>
    <hyperlink ref="B5" location="'G1'!A1" display="G1 - Resident population by geographical location, whereabouts on Census night and sex"/>
    <hyperlink ref="B6" location="'G2'!A1" display="G2 - Resident population by size-class of Municipal or Village Council Area and sex "/>
    <hyperlink ref="B7" location="'G3'!A1" display="G3 - Population present on Census night by geographical district and district of usual residence, age and sex"/>
    <hyperlink ref="B8" location="'G4'!A1" display="G4 - Resident population, Mauritian resident population and foreign visitors by single year of age and sex"/>
    <hyperlink ref="B9" location="'G5'!A1" display="G5 - Concentration of resident population by Municipal and Village Council Areas"/>
    <hyperlink ref="B10" location="'G6'!A1" display="G6 - Enumerated population by geographical location, whereabouts on Census night, usual place of residence and sex"/>
    <hyperlink ref="B11" location="'G7'!A1" display="G7 - Households by type and resident population by geographical location"/>
    <hyperlink ref="B12" location="'G8'!A1" display="G8 - Resident population aged 5 years and over by district of usual residence, district of residence 5 years ago, age and sex"/>
    <hyperlink ref="B13" location="'G9'!A1" display="G9 - Resident population aged 5 years and over by place of usual residence, district of residence 5 years ago, age and sex"/>
    <hyperlink ref="B14" location="'G10a '!A1" display="G10a - Five-year migration streams to and from each geographical district"/>
    <hyperlink ref="B15" location="'G10b '!A1" display="G10b - Net migration between districts of migrants 5 years of age and over"/>
    <hyperlink ref="B16" location="'G11'!A1" display="G11 - Households, resident population and resident population aged 18 years and over by Electoral Constituency, Municipal Ward or Village Council Area and sex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7"/>
  <sheetViews>
    <sheetView zoomScalePageLayoutView="0" workbookViewId="0" topLeftCell="A1">
      <selection activeCell="A8" sqref="A8"/>
    </sheetView>
  </sheetViews>
  <sheetFormatPr defaultColWidth="9.33203125" defaultRowHeight="12.75"/>
  <cols>
    <col min="1" max="1" width="30.66015625" style="41" customWidth="1"/>
    <col min="2" max="3" width="12.83203125" style="16" customWidth="1"/>
    <col min="4" max="14" width="10" style="16" customWidth="1"/>
    <col min="15" max="15" width="10" style="41" customWidth="1"/>
    <col min="16" max="16384" width="9.33203125" style="41" customWidth="1"/>
  </cols>
  <sheetData>
    <row r="1" spans="1:14" s="11" customFormat="1" ht="12.75">
      <c r="A1" s="11" t="s">
        <v>576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1" customFormat="1" ht="15">
      <c r="A2" s="88" t="s">
        <v>577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8"/>
    </row>
    <row r="3" spans="1:15" s="42" customFormat="1" ht="13.5" customHeight="1">
      <c r="A3" s="131" t="s">
        <v>559</v>
      </c>
      <c r="B3" s="108" t="s">
        <v>1</v>
      </c>
      <c r="C3" s="108" t="s">
        <v>485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42" customFormat="1" ht="13.5" customHeight="1">
      <c r="A4" s="131"/>
      <c r="B4" s="108"/>
      <c r="C4" s="108" t="s">
        <v>556</v>
      </c>
      <c r="D4" s="108" t="s">
        <v>486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s="43" customFormat="1" ht="12.75" customHeight="1">
      <c r="A5" s="131"/>
      <c r="B5" s="108"/>
      <c r="C5" s="108"/>
      <c r="D5" s="108" t="s">
        <v>450</v>
      </c>
      <c r="E5" s="108" t="s">
        <v>1248</v>
      </c>
      <c r="F5" s="108" t="s">
        <v>557</v>
      </c>
      <c r="G5" s="108" t="s">
        <v>14</v>
      </c>
      <c r="H5" s="108" t="s">
        <v>554</v>
      </c>
      <c r="I5" s="108" t="s">
        <v>15</v>
      </c>
      <c r="J5" s="108" t="s">
        <v>454</v>
      </c>
      <c r="K5" s="108" t="s">
        <v>16</v>
      </c>
      <c r="L5" s="108" t="s">
        <v>455</v>
      </c>
      <c r="M5" s="108" t="s">
        <v>558</v>
      </c>
      <c r="N5" s="103" t="s">
        <v>3</v>
      </c>
      <c r="O5" s="108" t="s">
        <v>457</v>
      </c>
    </row>
    <row r="6" spans="1:15" s="43" customFormat="1" ht="12.75">
      <c r="A6" s="13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27"/>
      <c r="O6" s="108"/>
    </row>
    <row r="7" spans="1:15" s="43" customFormat="1" ht="12.75">
      <c r="A7" s="13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4"/>
      <c r="O7" s="108"/>
    </row>
    <row r="9" spans="1:15" ht="12.75">
      <c r="A9" s="41" t="s">
        <v>1021</v>
      </c>
      <c r="B9" s="64">
        <v>1163120</v>
      </c>
      <c r="C9" s="64">
        <v>1037069</v>
      </c>
      <c r="D9" s="64">
        <v>11714</v>
      </c>
      <c r="E9" s="64">
        <v>8856</v>
      </c>
      <c r="F9" s="64">
        <v>6174</v>
      </c>
      <c r="G9" s="64">
        <v>7623</v>
      </c>
      <c r="H9" s="64">
        <v>8047</v>
      </c>
      <c r="I9" s="64">
        <v>5009</v>
      </c>
      <c r="J9" s="64">
        <v>32100</v>
      </c>
      <c r="K9" s="64">
        <v>5506</v>
      </c>
      <c r="L9" s="64">
        <v>5841</v>
      </c>
      <c r="M9" s="64">
        <v>3348</v>
      </c>
      <c r="N9" s="64">
        <v>24799</v>
      </c>
      <c r="O9" s="64">
        <v>7034</v>
      </c>
    </row>
    <row r="10" spans="1:15" ht="12.75">
      <c r="A10" s="41" t="s">
        <v>836</v>
      </c>
      <c r="B10" s="64">
        <v>472677</v>
      </c>
      <c r="C10" s="64">
        <v>415042</v>
      </c>
      <c r="D10" s="64">
        <v>7613</v>
      </c>
      <c r="E10" s="64">
        <v>1937</v>
      </c>
      <c r="F10" s="64">
        <v>691</v>
      </c>
      <c r="G10" s="64">
        <v>855</v>
      </c>
      <c r="H10" s="64">
        <v>1121</v>
      </c>
      <c r="I10" s="64">
        <v>833</v>
      </c>
      <c r="J10" s="64">
        <v>24634</v>
      </c>
      <c r="K10" s="64">
        <v>1637</v>
      </c>
      <c r="L10" s="64">
        <v>2548</v>
      </c>
      <c r="M10" s="64">
        <v>569</v>
      </c>
      <c r="N10" s="64">
        <v>11528</v>
      </c>
      <c r="O10" s="74">
        <v>3669</v>
      </c>
    </row>
    <row r="11" spans="1:15" ht="12.75">
      <c r="A11" s="41" t="s">
        <v>837</v>
      </c>
      <c r="B11" s="64">
        <v>690443</v>
      </c>
      <c r="C11" s="64">
        <v>622027</v>
      </c>
      <c r="D11" s="64">
        <v>4101</v>
      </c>
      <c r="E11" s="64">
        <v>6919</v>
      </c>
      <c r="F11" s="64">
        <v>5483</v>
      </c>
      <c r="G11" s="64">
        <v>6768</v>
      </c>
      <c r="H11" s="64">
        <v>6926</v>
      </c>
      <c r="I11" s="64">
        <v>4176</v>
      </c>
      <c r="J11" s="64">
        <v>7466</v>
      </c>
      <c r="K11" s="64">
        <v>3869</v>
      </c>
      <c r="L11" s="64">
        <v>3293</v>
      </c>
      <c r="M11" s="64">
        <v>2779</v>
      </c>
      <c r="N11" s="64">
        <v>13271</v>
      </c>
      <c r="O11" s="74">
        <v>3365</v>
      </c>
    </row>
    <row r="12" spans="2:15" ht="12.7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74"/>
    </row>
    <row r="13" spans="1:15" ht="12.75">
      <c r="A13" s="41" t="s">
        <v>1022</v>
      </c>
      <c r="B13" s="64">
        <v>1126490</v>
      </c>
      <c r="C13" s="64">
        <v>1003982</v>
      </c>
      <c r="D13" s="64">
        <v>11528</v>
      </c>
      <c r="E13" s="64">
        <v>8697</v>
      </c>
      <c r="F13" s="64">
        <v>6117</v>
      </c>
      <c r="G13" s="64">
        <v>7563</v>
      </c>
      <c r="H13" s="64">
        <v>7985</v>
      </c>
      <c r="I13" s="64">
        <v>4961</v>
      </c>
      <c r="J13" s="64">
        <v>31774</v>
      </c>
      <c r="K13" s="64">
        <v>5427</v>
      </c>
      <c r="L13" s="64">
        <v>5756</v>
      </c>
      <c r="M13" s="64">
        <v>1116</v>
      </c>
      <c r="N13" s="64">
        <v>24702</v>
      </c>
      <c r="O13" s="64">
        <v>6882</v>
      </c>
    </row>
    <row r="14" spans="1:15" ht="12.75">
      <c r="A14" s="41" t="s">
        <v>838</v>
      </c>
      <c r="B14" s="64">
        <v>472677</v>
      </c>
      <c r="C14" s="64">
        <v>415042</v>
      </c>
      <c r="D14" s="64">
        <v>7613</v>
      </c>
      <c r="E14" s="64">
        <v>1937</v>
      </c>
      <c r="F14" s="64">
        <v>691</v>
      </c>
      <c r="G14" s="64">
        <v>855</v>
      </c>
      <c r="H14" s="64">
        <v>1121</v>
      </c>
      <c r="I14" s="64">
        <v>833</v>
      </c>
      <c r="J14" s="64">
        <v>24634</v>
      </c>
      <c r="K14" s="64">
        <v>1637</v>
      </c>
      <c r="L14" s="64">
        <v>2548</v>
      </c>
      <c r="M14" s="64">
        <v>569</v>
      </c>
      <c r="N14" s="64">
        <v>11528</v>
      </c>
      <c r="O14" s="74">
        <v>3669</v>
      </c>
    </row>
    <row r="15" spans="1:15" ht="12.75">
      <c r="A15" s="41" t="s">
        <v>839</v>
      </c>
      <c r="B15" s="64">
        <v>653813</v>
      </c>
      <c r="C15" s="64">
        <v>588940</v>
      </c>
      <c r="D15" s="64">
        <v>3915</v>
      </c>
      <c r="E15" s="64">
        <v>6760</v>
      </c>
      <c r="F15" s="64">
        <v>5426</v>
      </c>
      <c r="G15" s="64">
        <v>6708</v>
      </c>
      <c r="H15" s="64">
        <v>6864</v>
      </c>
      <c r="I15" s="64">
        <v>4128</v>
      </c>
      <c r="J15" s="64">
        <v>7140</v>
      </c>
      <c r="K15" s="64">
        <v>3790</v>
      </c>
      <c r="L15" s="64">
        <v>3208</v>
      </c>
      <c r="M15" s="64">
        <v>547</v>
      </c>
      <c r="N15" s="64">
        <v>13174</v>
      </c>
      <c r="O15" s="74">
        <v>3213</v>
      </c>
    </row>
    <row r="16" spans="2:15" ht="12.7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74"/>
    </row>
    <row r="17" spans="1:15" ht="12.75">
      <c r="A17" s="41" t="s">
        <v>840</v>
      </c>
      <c r="B17" s="64">
        <v>111378</v>
      </c>
      <c r="C17" s="64">
        <v>100321</v>
      </c>
      <c r="D17" s="64">
        <v>5524</v>
      </c>
      <c r="E17" s="64">
        <v>980</v>
      </c>
      <c r="F17" s="64">
        <v>153</v>
      </c>
      <c r="G17" s="64">
        <v>140</v>
      </c>
      <c r="H17" s="64">
        <v>81</v>
      </c>
      <c r="I17" s="64">
        <v>75</v>
      </c>
      <c r="J17" s="64">
        <v>808</v>
      </c>
      <c r="K17" s="64">
        <v>388</v>
      </c>
      <c r="L17" s="64">
        <v>430</v>
      </c>
      <c r="M17" s="64">
        <v>175</v>
      </c>
      <c r="N17" s="64">
        <v>1424</v>
      </c>
      <c r="O17" s="74">
        <v>879</v>
      </c>
    </row>
    <row r="18" spans="1:15" ht="12.75">
      <c r="A18" s="41" t="s">
        <v>841</v>
      </c>
      <c r="B18" s="64">
        <v>11812</v>
      </c>
      <c r="C18" s="64">
        <v>10436</v>
      </c>
      <c r="D18" s="64">
        <v>394</v>
      </c>
      <c r="E18" s="64">
        <v>57</v>
      </c>
      <c r="F18" s="64">
        <v>9</v>
      </c>
      <c r="G18" s="64">
        <v>11</v>
      </c>
      <c r="H18" s="64">
        <v>10</v>
      </c>
      <c r="I18" s="64">
        <v>3</v>
      </c>
      <c r="J18" s="64">
        <v>145</v>
      </c>
      <c r="K18" s="64">
        <v>101</v>
      </c>
      <c r="L18" s="64">
        <v>159</v>
      </c>
      <c r="M18" s="64">
        <v>35</v>
      </c>
      <c r="N18" s="64">
        <v>80</v>
      </c>
      <c r="O18" s="74">
        <v>372</v>
      </c>
    </row>
    <row r="19" spans="1:15" ht="12.75">
      <c r="A19" s="41" t="s">
        <v>842</v>
      </c>
      <c r="B19" s="64">
        <v>12284</v>
      </c>
      <c r="C19" s="64">
        <v>10821</v>
      </c>
      <c r="D19" s="64">
        <v>563</v>
      </c>
      <c r="E19" s="64">
        <v>68</v>
      </c>
      <c r="F19" s="64">
        <v>15</v>
      </c>
      <c r="G19" s="64">
        <v>19</v>
      </c>
      <c r="H19" s="64">
        <v>17</v>
      </c>
      <c r="I19" s="64">
        <v>5</v>
      </c>
      <c r="J19" s="64">
        <v>103</v>
      </c>
      <c r="K19" s="64">
        <v>53</v>
      </c>
      <c r="L19" s="64">
        <v>81</v>
      </c>
      <c r="M19" s="64">
        <v>14</v>
      </c>
      <c r="N19" s="64">
        <v>169</v>
      </c>
      <c r="O19" s="74">
        <v>356</v>
      </c>
    </row>
    <row r="20" spans="1:15" ht="12.75">
      <c r="A20" s="41" t="s">
        <v>843</v>
      </c>
      <c r="B20" s="64">
        <v>20340</v>
      </c>
      <c r="C20" s="64">
        <v>18935</v>
      </c>
      <c r="D20" s="64">
        <v>803</v>
      </c>
      <c r="E20" s="64">
        <v>67</v>
      </c>
      <c r="F20" s="64">
        <v>30</v>
      </c>
      <c r="G20" s="64">
        <v>22</v>
      </c>
      <c r="H20" s="64">
        <v>22</v>
      </c>
      <c r="I20" s="64">
        <v>10</v>
      </c>
      <c r="J20" s="64">
        <v>152</v>
      </c>
      <c r="K20" s="64">
        <v>38</v>
      </c>
      <c r="L20" s="64">
        <v>37</v>
      </c>
      <c r="M20" s="64">
        <v>36</v>
      </c>
      <c r="N20" s="64">
        <v>160</v>
      </c>
      <c r="O20" s="74">
        <v>28</v>
      </c>
    </row>
    <row r="21" spans="1:15" ht="12.75">
      <c r="A21" s="41" t="s">
        <v>844</v>
      </c>
      <c r="B21" s="64">
        <v>17552</v>
      </c>
      <c r="C21" s="64">
        <v>16174</v>
      </c>
      <c r="D21" s="64">
        <v>875</v>
      </c>
      <c r="E21" s="64">
        <v>91</v>
      </c>
      <c r="F21" s="64">
        <v>27</v>
      </c>
      <c r="G21" s="64">
        <v>26</v>
      </c>
      <c r="H21" s="64">
        <v>7</v>
      </c>
      <c r="I21" s="64">
        <v>14</v>
      </c>
      <c r="J21" s="64">
        <v>115</v>
      </c>
      <c r="K21" s="64">
        <v>42</v>
      </c>
      <c r="L21" s="64">
        <v>10</v>
      </c>
      <c r="M21" s="64">
        <v>6</v>
      </c>
      <c r="N21" s="64">
        <v>147</v>
      </c>
      <c r="O21" s="74">
        <v>18</v>
      </c>
    </row>
    <row r="22" spans="1:15" ht="12.75">
      <c r="A22" s="41" t="s">
        <v>845</v>
      </c>
      <c r="B22" s="64">
        <v>20853</v>
      </c>
      <c r="C22" s="64">
        <v>18478</v>
      </c>
      <c r="D22" s="64">
        <v>1111</v>
      </c>
      <c r="E22" s="64">
        <v>284</v>
      </c>
      <c r="F22" s="64">
        <v>23</v>
      </c>
      <c r="G22" s="64">
        <v>22</v>
      </c>
      <c r="H22" s="64">
        <v>6</v>
      </c>
      <c r="I22" s="64">
        <v>14</v>
      </c>
      <c r="J22" s="64">
        <v>135</v>
      </c>
      <c r="K22" s="64">
        <v>54</v>
      </c>
      <c r="L22" s="64">
        <v>55</v>
      </c>
      <c r="M22" s="64">
        <v>42</v>
      </c>
      <c r="N22" s="64">
        <v>587</v>
      </c>
      <c r="O22" s="74">
        <v>42</v>
      </c>
    </row>
    <row r="23" spans="1:15" ht="12.75">
      <c r="A23" s="41" t="s">
        <v>846</v>
      </c>
      <c r="B23" s="64">
        <v>28537</v>
      </c>
      <c r="C23" s="64">
        <v>25477</v>
      </c>
      <c r="D23" s="64">
        <v>1778</v>
      </c>
      <c r="E23" s="64">
        <v>413</v>
      </c>
      <c r="F23" s="64">
        <v>49</v>
      </c>
      <c r="G23" s="64">
        <v>40</v>
      </c>
      <c r="H23" s="64">
        <v>19</v>
      </c>
      <c r="I23" s="64">
        <v>29</v>
      </c>
      <c r="J23" s="64">
        <v>158</v>
      </c>
      <c r="K23" s="64">
        <v>100</v>
      </c>
      <c r="L23" s="64">
        <v>88</v>
      </c>
      <c r="M23" s="64">
        <v>42</v>
      </c>
      <c r="N23" s="64">
        <v>281</v>
      </c>
      <c r="O23" s="74">
        <v>63</v>
      </c>
    </row>
    <row r="24" spans="2:15" ht="12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74"/>
    </row>
    <row r="25" spans="1:15" ht="12.75">
      <c r="A25" s="41" t="s">
        <v>847</v>
      </c>
      <c r="B25" s="64">
        <v>127681</v>
      </c>
      <c r="C25" s="64">
        <v>113603</v>
      </c>
      <c r="D25" s="64">
        <v>1918</v>
      </c>
      <c r="E25" s="64">
        <v>4575</v>
      </c>
      <c r="F25" s="64">
        <v>1153</v>
      </c>
      <c r="G25" s="64">
        <v>498</v>
      </c>
      <c r="H25" s="64">
        <v>168</v>
      </c>
      <c r="I25" s="64">
        <v>97</v>
      </c>
      <c r="J25" s="64">
        <v>873</v>
      </c>
      <c r="K25" s="64">
        <v>269</v>
      </c>
      <c r="L25" s="64">
        <v>276</v>
      </c>
      <c r="M25" s="64">
        <v>159</v>
      </c>
      <c r="N25" s="64">
        <v>3311</v>
      </c>
      <c r="O25" s="74">
        <v>781</v>
      </c>
    </row>
    <row r="26" spans="1:15" ht="12.75">
      <c r="A26" s="41" t="s">
        <v>848</v>
      </c>
      <c r="B26" s="64">
        <v>2738</v>
      </c>
      <c r="C26" s="64">
        <v>2420</v>
      </c>
      <c r="D26" s="64">
        <v>22</v>
      </c>
      <c r="E26" s="64">
        <v>161</v>
      </c>
      <c r="F26" s="64">
        <v>16</v>
      </c>
      <c r="G26" s="64">
        <v>19</v>
      </c>
      <c r="H26" s="64">
        <v>1</v>
      </c>
      <c r="I26" s="64">
        <v>1</v>
      </c>
      <c r="J26" s="64">
        <v>13</v>
      </c>
      <c r="K26" s="64">
        <v>14</v>
      </c>
      <c r="L26" s="64">
        <v>2</v>
      </c>
      <c r="M26" s="64">
        <v>4</v>
      </c>
      <c r="N26" s="64">
        <v>58</v>
      </c>
      <c r="O26" s="74">
        <v>7</v>
      </c>
    </row>
    <row r="27" spans="1:15" ht="12.75">
      <c r="A27" s="41" t="s">
        <v>849</v>
      </c>
      <c r="B27" s="64">
        <v>13675</v>
      </c>
      <c r="C27" s="64">
        <v>11058</v>
      </c>
      <c r="D27" s="64">
        <v>467</v>
      </c>
      <c r="E27" s="64">
        <v>593</v>
      </c>
      <c r="F27" s="64">
        <v>38</v>
      </c>
      <c r="G27" s="64">
        <v>26</v>
      </c>
      <c r="H27" s="64">
        <v>12</v>
      </c>
      <c r="I27" s="64">
        <v>11</v>
      </c>
      <c r="J27" s="64">
        <v>131</v>
      </c>
      <c r="K27" s="64">
        <v>25</v>
      </c>
      <c r="L27" s="64">
        <v>67</v>
      </c>
      <c r="M27" s="64">
        <v>64</v>
      </c>
      <c r="N27" s="64">
        <v>1162</v>
      </c>
      <c r="O27" s="74">
        <v>21</v>
      </c>
    </row>
    <row r="28" spans="1:15" ht="12.75">
      <c r="A28" s="41" t="s">
        <v>850</v>
      </c>
      <c r="B28" s="64">
        <v>4522</v>
      </c>
      <c r="C28" s="64">
        <v>4098</v>
      </c>
      <c r="D28" s="64">
        <v>65</v>
      </c>
      <c r="E28" s="64">
        <v>176</v>
      </c>
      <c r="F28" s="64">
        <v>50</v>
      </c>
      <c r="G28" s="64">
        <v>31</v>
      </c>
      <c r="H28" s="64">
        <v>5</v>
      </c>
      <c r="I28" s="64">
        <v>2</v>
      </c>
      <c r="J28" s="64">
        <v>26</v>
      </c>
      <c r="K28" s="64">
        <v>11</v>
      </c>
      <c r="L28" s="64">
        <v>10</v>
      </c>
      <c r="M28" s="64">
        <v>2</v>
      </c>
      <c r="N28" s="64">
        <v>34</v>
      </c>
      <c r="O28" s="74">
        <v>12</v>
      </c>
    </row>
    <row r="29" spans="1:15" ht="12.75">
      <c r="A29" s="41" t="s">
        <v>851</v>
      </c>
      <c r="B29" s="64">
        <v>1772</v>
      </c>
      <c r="C29" s="64">
        <v>1682</v>
      </c>
      <c r="D29" s="64">
        <v>2</v>
      </c>
      <c r="E29" s="64">
        <v>26</v>
      </c>
      <c r="F29" s="64">
        <v>20</v>
      </c>
      <c r="G29" s="64">
        <v>12</v>
      </c>
      <c r="H29" s="64">
        <v>3</v>
      </c>
      <c r="I29" s="64" t="s">
        <v>147</v>
      </c>
      <c r="J29" s="64">
        <v>8</v>
      </c>
      <c r="K29" s="64">
        <v>3</v>
      </c>
      <c r="L29" s="64">
        <v>3</v>
      </c>
      <c r="M29" s="64">
        <v>1</v>
      </c>
      <c r="N29" s="64">
        <v>9</v>
      </c>
      <c r="O29" s="74">
        <v>3</v>
      </c>
    </row>
    <row r="30" spans="1:15" ht="12.75">
      <c r="A30" s="41" t="s">
        <v>852</v>
      </c>
      <c r="B30" s="64">
        <v>2630</v>
      </c>
      <c r="C30" s="64">
        <v>2509</v>
      </c>
      <c r="D30" s="64">
        <v>7</v>
      </c>
      <c r="E30" s="64">
        <v>62</v>
      </c>
      <c r="F30" s="64">
        <v>10</v>
      </c>
      <c r="G30" s="64">
        <v>16</v>
      </c>
      <c r="H30" s="64">
        <v>1</v>
      </c>
      <c r="I30" s="64">
        <v>2</v>
      </c>
      <c r="J30" s="64">
        <v>11</v>
      </c>
      <c r="K30" s="64">
        <v>3</v>
      </c>
      <c r="L30" s="64">
        <v>3</v>
      </c>
      <c r="M30" s="64">
        <v>1</v>
      </c>
      <c r="N30" s="64">
        <v>2</v>
      </c>
      <c r="O30" s="74">
        <v>3</v>
      </c>
    </row>
    <row r="31" spans="1:15" ht="12.75">
      <c r="A31" s="41" t="s">
        <v>853</v>
      </c>
      <c r="B31" s="64">
        <v>4963</v>
      </c>
      <c r="C31" s="64">
        <v>4351</v>
      </c>
      <c r="D31" s="64">
        <v>51</v>
      </c>
      <c r="E31" s="64">
        <v>334</v>
      </c>
      <c r="F31" s="64">
        <v>76</v>
      </c>
      <c r="G31" s="64">
        <v>49</v>
      </c>
      <c r="H31" s="64">
        <v>6</v>
      </c>
      <c r="I31" s="64">
        <v>12</v>
      </c>
      <c r="J31" s="64">
        <v>35</v>
      </c>
      <c r="K31" s="64">
        <v>10</v>
      </c>
      <c r="L31" s="64">
        <v>7</v>
      </c>
      <c r="M31" s="64">
        <v>5</v>
      </c>
      <c r="N31" s="64">
        <v>25</v>
      </c>
      <c r="O31" s="74">
        <v>2</v>
      </c>
    </row>
    <row r="32" spans="1:15" ht="12.75">
      <c r="A32" s="41" t="s">
        <v>854</v>
      </c>
      <c r="B32" s="64">
        <v>4922</v>
      </c>
      <c r="C32" s="64">
        <v>4591</v>
      </c>
      <c r="D32" s="64">
        <v>1</v>
      </c>
      <c r="E32" s="64">
        <v>93</v>
      </c>
      <c r="F32" s="64">
        <v>37</v>
      </c>
      <c r="G32" s="64">
        <v>21</v>
      </c>
      <c r="H32" s="64">
        <v>3</v>
      </c>
      <c r="I32" s="64">
        <v>3</v>
      </c>
      <c r="J32" s="64">
        <v>21</v>
      </c>
      <c r="K32" s="64">
        <v>1</v>
      </c>
      <c r="L32" s="64">
        <v>3</v>
      </c>
      <c r="M32" s="64" t="s">
        <v>147</v>
      </c>
      <c r="N32" s="64">
        <v>148</v>
      </c>
      <c r="O32" s="74" t="s">
        <v>147</v>
      </c>
    </row>
    <row r="33" spans="1:15" ht="12.75">
      <c r="A33" s="41" t="s">
        <v>855</v>
      </c>
      <c r="B33" s="64">
        <v>2346</v>
      </c>
      <c r="C33" s="64">
        <v>1969</v>
      </c>
      <c r="D33" s="64">
        <v>13</v>
      </c>
      <c r="E33" s="64">
        <v>60</v>
      </c>
      <c r="F33" s="64">
        <v>79</v>
      </c>
      <c r="G33" s="64">
        <v>2</v>
      </c>
      <c r="H33" s="64">
        <v>4</v>
      </c>
      <c r="I33" s="64" t="s">
        <v>147</v>
      </c>
      <c r="J33" s="64">
        <v>31</v>
      </c>
      <c r="K33" s="64">
        <v>3</v>
      </c>
      <c r="L33" s="64">
        <v>3</v>
      </c>
      <c r="M33" s="64">
        <v>1</v>
      </c>
      <c r="N33" s="64">
        <v>178</v>
      </c>
      <c r="O33" s="74">
        <v>3</v>
      </c>
    </row>
    <row r="34" spans="1:15" ht="12.75">
      <c r="A34" s="41" t="s">
        <v>856</v>
      </c>
      <c r="B34" s="64">
        <v>14033</v>
      </c>
      <c r="C34" s="64">
        <v>12377</v>
      </c>
      <c r="D34" s="64">
        <v>438</v>
      </c>
      <c r="E34" s="64">
        <v>435</v>
      </c>
      <c r="F34" s="64">
        <v>56</v>
      </c>
      <c r="G34" s="64">
        <v>32</v>
      </c>
      <c r="H34" s="64">
        <v>12</v>
      </c>
      <c r="I34" s="64">
        <v>9</v>
      </c>
      <c r="J34" s="64">
        <v>101</v>
      </c>
      <c r="K34" s="64">
        <v>27</v>
      </c>
      <c r="L34" s="64">
        <v>44</v>
      </c>
      <c r="M34" s="64">
        <v>32</v>
      </c>
      <c r="N34" s="64">
        <v>212</v>
      </c>
      <c r="O34" s="74">
        <v>258</v>
      </c>
    </row>
    <row r="35" spans="1:15" ht="12.75">
      <c r="A35" s="41" t="s">
        <v>857</v>
      </c>
      <c r="B35" s="64">
        <v>6610</v>
      </c>
      <c r="C35" s="64">
        <v>6204</v>
      </c>
      <c r="D35" s="64">
        <v>19</v>
      </c>
      <c r="E35" s="64">
        <v>161</v>
      </c>
      <c r="F35" s="64">
        <v>32</v>
      </c>
      <c r="G35" s="64">
        <v>26</v>
      </c>
      <c r="H35" s="64">
        <v>4</v>
      </c>
      <c r="I35" s="64">
        <v>2</v>
      </c>
      <c r="J35" s="64">
        <v>35</v>
      </c>
      <c r="K35" s="64">
        <v>14</v>
      </c>
      <c r="L35" s="64">
        <v>10</v>
      </c>
      <c r="M35" s="64">
        <v>3</v>
      </c>
      <c r="N35" s="64">
        <v>95</v>
      </c>
      <c r="O35" s="74">
        <v>5</v>
      </c>
    </row>
    <row r="36" spans="1:15" ht="12.75">
      <c r="A36" s="41" t="s">
        <v>858</v>
      </c>
      <c r="B36" s="64">
        <v>234</v>
      </c>
      <c r="C36" s="64">
        <v>194</v>
      </c>
      <c r="D36" s="64" t="s">
        <v>147</v>
      </c>
      <c r="E36" s="64">
        <v>22</v>
      </c>
      <c r="F36" s="64">
        <v>14</v>
      </c>
      <c r="G36" s="64" t="s">
        <v>147</v>
      </c>
      <c r="H36" s="64" t="s">
        <v>147</v>
      </c>
      <c r="I36" s="64" t="s">
        <v>147</v>
      </c>
      <c r="J36" s="64" t="s">
        <v>147</v>
      </c>
      <c r="K36" s="64" t="s">
        <v>147</v>
      </c>
      <c r="L36" s="64">
        <v>3</v>
      </c>
      <c r="M36" s="64" t="s">
        <v>147</v>
      </c>
      <c r="N36" s="64">
        <v>1</v>
      </c>
      <c r="O36" s="74" t="s">
        <v>147</v>
      </c>
    </row>
    <row r="37" spans="1:15" ht="12.75">
      <c r="A37" s="41" t="s">
        <v>859</v>
      </c>
      <c r="B37" s="64">
        <v>5445</v>
      </c>
      <c r="C37" s="64">
        <v>5197</v>
      </c>
      <c r="D37" s="64">
        <v>14</v>
      </c>
      <c r="E37" s="64">
        <v>113</v>
      </c>
      <c r="F37" s="64">
        <v>29</v>
      </c>
      <c r="G37" s="64">
        <v>12</v>
      </c>
      <c r="H37" s="64">
        <v>8</v>
      </c>
      <c r="I37" s="64">
        <v>1</v>
      </c>
      <c r="J37" s="64">
        <v>16</v>
      </c>
      <c r="K37" s="64">
        <v>5</v>
      </c>
      <c r="L37" s="64">
        <v>9</v>
      </c>
      <c r="M37" s="64" t="s">
        <v>147</v>
      </c>
      <c r="N37" s="64">
        <v>35</v>
      </c>
      <c r="O37" s="74">
        <v>6</v>
      </c>
    </row>
    <row r="38" spans="1:15" ht="12.75">
      <c r="A38" s="41" t="s">
        <v>860</v>
      </c>
      <c r="B38" s="64">
        <v>3970</v>
      </c>
      <c r="C38" s="64">
        <v>3529</v>
      </c>
      <c r="D38" s="64">
        <v>76</v>
      </c>
      <c r="E38" s="64">
        <v>147</v>
      </c>
      <c r="F38" s="64">
        <v>17</v>
      </c>
      <c r="G38" s="64">
        <v>14</v>
      </c>
      <c r="H38" s="64">
        <v>2</v>
      </c>
      <c r="I38" s="64">
        <v>2</v>
      </c>
      <c r="J38" s="64">
        <v>27</v>
      </c>
      <c r="K38" s="64">
        <v>14</v>
      </c>
      <c r="L38" s="64">
        <v>4</v>
      </c>
      <c r="M38" s="64">
        <v>1</v>
      </c>
      <c r="N38" s="64">
        <v>135</v>
      </c>
      <c r="O38" s="74">
        <v>2</v>
      </c>
    </row>
    <row r="39" spans="1:15" ht="12.75">
      <c r="A39" s="41" t="s">
        <v>861</v>
      </c>
      <c r="B39" s="64">
        <v>8711</v>
      </c>
      <c r="C39" s="64">
        <v>7320</v>
      </c>
      <c r="D39" s="64">
        <v>131</v>
      </c>
      <c r="E39" s="64">
        <v>362</v>
      </c>
      <c r="F39" s="64">
        <v>96</v>
      </c>
      <c r="G39" s="64">
        <v>43</v>
      </c>
      <c r="H39" s="64">
        <v>13</v>
      </c>
      <c r="I39" s="64">
        <v>8</v>
      </c>
      <c r="J39" s="64">
        <v>75</v>
      </c>
      <c r="K39" s="64">
        <v>22</v>
      </c>
      <c r="L39" s="64">
        <v>24</v>
      </c>
      <c r="M39" s="64">
        <v>14</v>
      </c>
      <c r="N39" s="64">
        <v>192</v>
      </c>
      <c r="O39" s="74">
        <v>411</v>
      </c>
    </row>
    <row r="40" spans="1:15" ht="12.75">
      <c r="A40" s="41" t="s">
        <v>862</v>
      </c>
      <c r="B40" s="64">
        <v>1440</v>
      </c>
      <c r="C40" s="64">
        <v>1292</v>
      </c>
      <c r="D40" s="64">
        <v>4</v>
      </c>
      <c r="E40" s="64">
        <v>10</v>
      </c>
      <c r="F40" s="64">
        <v>43</v>
      </c>
      <c r="G40" s="64">
        <v>8</v>
      </c>
      <c r="H40" s="64">
        <v>4</v>
      </c>
      <c r="I40" s="64" t="s">
        <v>147</v>
      </c>
      <c r="J40" s="64">
        <v>11</v>
      </c>
      <c r="K40" s="64" t="s">
        <v>147</v>
      </c>
      <c r="L40" s="64" t="s">
        <v>147</v>
      </c>
      <c r="M40" s="64">
        <v>2</v>
      </c>
      <c r="N40" s="64">
        <v>66</v>
      </c>
      <c r="O40" s="74" t="s">
        <v>147</v>
      </c>
    </row>
    <row r="41" spans="1:15" ht="12.75">
      <c r="A41" s="41" t="s">
        <v>863</v>
      </c>
      <c r="B41" s="64">
        <v>7154</v>
      </c>
      <c r="C41" s="64">
        <v>6486</v>
      </c>
      <c r="D41" s="64">
        <v>38</v>
      </c>
      <c r="E41" s="64">
        <v>203</v>
      </c>
      <c r="F41" s="64">
        <v>167</v>
      </c>
      <c r="G41" s="64">
        <v>19</v>
      </c>
      <c r="H41" s="64">
        <v>12</v>
      </c>
      <c r="I41" s="64">
        <v>4</v>
      </c>
      <c r="J41" s="64">
        <v>51</v>
      </c>
      <c r="K41" s="64">
        <v>9</v>
      </c>
      <c r="L41" s="64">
        <v>5</v>
      </c>
      <c r="M41" s="64">
        <v>3</v>
      </c>
      <c r="N41" s="64">
        <v>155</v>
      </c>
      <c r="O41" s="74">
        <v>2</v>
      </c>
    </row>
    <row r="42" spans="1:15" ht="12.75">
      <c r="A42" s="41" t="s">
        <v>864</v>
      </c>
      <c r="B42" s="64">
        <v>8462</v>
      </c>
      <c r="C42" s="64">
        <v>7363</v>
      </c>
      <c r="D42" s="64">
        <v>94</v>
      </c>
      <c r="E42" s="64">
        <v>419</v>
      </c>
      <c r="F42" s="64">
        <v>83</v>
      </c>
      <c r="G42" s="64">
        <v>38</v>
      </c>
      <c r="H42" s="64">
        <v>25</v>
      </c>
      <c r="I42" s="64">
        <v>11</v>
      </c>
      <c r="J42" s="64">
        <v>91</v>
      </c>
      <c r="K42" s="64">
        <v>25</v>
      </c>
      <c r="L42" s="64">
        <v>27</v>
      </c>
      <c r="M42" s="64">
        <v>12</v>
      </c>
      <c r="N42" s="64">
        <v>264</v>
      </c>
      <c r="O42" s="74">
        <v>10</v>
      </c>
    </row>
    <row r="43" spans="1:15" ht="12.75">
      <c r="A43" s="41" t="s">
        <v>865</v>
      </c>
      <c r="B43" s="64">
        <v>9951</v>
      </c>
      <c r="C43" s="64">
        <v>8762</v>
      </c>
      <c r="D43" s="64">
        <v>357</v>
      </c>
      <c r="E43" s="64">
        <v>407</v>
      </c>
      <c r="F43" s="64">
        <v>61</v>
      </c>
      <c r="G43" s="64">
        <v>38</v>
      </c>
      <c r="H43" s="64">
        <v>12</v>
      </c>
      <c r="I43" s="64">
        <v>4</v>
      </c>
      <c r="J43" s="64">
        <v>66</v>
      </c>
      <c r="K43" s="64">
        <v>41</v>
      </c>
      <c r="L43" s="64">
        <v>31</v>
      </c>
      <c r="M43" s="64">
        <v>3</v>
      </c>
      <c r="N43" s="64">
        <v>140</v>
      </c>
      <c r="O43" s="74">
        <v>29</v>
      </c>
    </row>
    <row r="44" spans="1:15" ht="12.75">
      <c r="A44" s="41" t="s">
        <v>866</v>
      </c>
      <c r="B44" s="64">
        <v>21989</v>
      </c>
      <c r="C44" s="64">
        <v>20195</v>
      </c>
      <c r="D44" s="64">
        <v>110</v>
      </c>
      <c r="E44" s="64">
        <v>766</v>
      </c>
      <c r="F44" s="64">
        <v>203</v>
      </c>
      <c r="G44" s="64">
        <v>67</v>
      </c>
      <c r="H44" s="64">
        <v>40</v>
      </c>
      <c r="I44" s="64">
        <v>23</v>
      </c>
      <c r="J44" s="64">
        <v>119</v>
      </c>
      <c r="K44" s="64">
        <v>35</v>
      </c>
      <c r="L44" s="64">
        <v>18</v>
      </c>
      <c r="M44" s="64">
        <v>11</v>
      </c>
      <c r="N44" s="64">
        <v>395</v>
      </c>
      <c r="O44" s="74">
        <v>7</v>
      </c>
    </row>
    <row r="45" spans="1:15" ht="12.75">
      <c r="A45" s="41" t="s">
        <v>867</v>
      </c>
      <c r="B45" s="64">
        <v>2114</v>
      </c>
      <c r="C45" s="64">
        <v>2006</v>
      </c>
      <c r="D45" s="64">
        <v>9</v>
      </c>
      <c r="E45" s="64">
        <v>25</v>
      </c>
      <c r="F45" s="64">
        <v>26</v>
      </c>
      <c r="G45" s="64">
        <v>25</v>
      </c>
      <c r="H45" s="64">
        <v>1</v>
      </c>
      <c r="I45" s="64">
        <v>2</v>
      </c>
      <c r="J45" s="64">
        <v>5</v>
      </c>
      <c r="K45" s="64">
        <v>7</v>
      </c>
      <c r="L45" s="64">
        <v>3</v>
      </c>
      <c r="M45" s="64" t="s">
        <v>147</v>
      </c>
      <c r="N45" s="64">
        <v>5</v>
      </c>
      <c r="O45" s="74" t="s">
        <v>147</v>
      </c>
    </row>
    <row r="46" spans="2:15" ht="12.7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74"/>
    </row>
    <row r="47" spans="1:15" ht="12.75">
      <c r="A47" s="41" t="s">
        <v>868</v>
      </c>
      <c r="B47" s="64">
        <v>99909</v>
      </c>
      <c r="C47" s="64">
        <v>91569</v>
      </c>
      <c r="D47" s="64">
        <v>264</v>
      </c>
      <c r="E47" s="64">
        <v>971</v>
      </c>
      <c r="F47" s="64">
        <v>3422</v>
      </c>
      <c r="G47" s="64">
        <v>414</v>
      </c>
      <c r="H47" s="64">
        <v>124</v>
      </c>
      <c r="I47" s="64">
        <v>54</v>
      </c>
      <c r="J47" s="64">
        <v>535</v>
      </c>
      <c r="K47" s="64">
        <v>162</v>
      </c>
      <c r="L47" s="64">
        <v>112</v>
      </c>
      <c r="M47" s="64">
        <v>52</v>
      </c>
      <c r="N47" s="64">
        <v>1714</v>
      </c>
      <c r="O47" s="74">
        <v>516</v>
      </c>
    </row>
    <row r="48" spans="1:15" ht="12.75">
      <c r="A48" s="41" t="s">
        <v>869</v>
      </c>
      <c r="B48" s="64">
        <v>2498</v>
      </c>
      <c r="C48" s="64">
        <v>2337</v>
      </c>
      <c r="D48" s="64">
        <v>5</v>
      </c>
      <c r="E48" s="64">
        <v>14</v>
      </c>
      <c r="F48" s="64">
        <v>101</v>
      </c>
      <c r="G48" s="64">
        <v>16</v>
      </c>
      <c r="H48" s="64">
        <v>1</v>
      </c>
      <c r="I48" s="64">
        <v>1</v>
      </c>
      <c r="J48" s="64">
        <v>7</v>
      </c>
      <c r="K48" s="64">
        <v>2</v>
      </c>
      <c r="L48" s="64">
        <v>2</v>
      </c>
      <c r="M48" s="64" t="s">
        <v>147</v>
      </c>
      <c r="N48" s="64">
        <v>12</v>
      </c>
      <c r="O48" s="74" t="s">
        <v>147</v>
      </c>
    </row>
    <row r="49" spans="1:15" ht="12.75">
      <c r="A49" s="41" t="s">
        <v>870</v>
      </c>
      <c r="B49" s="64">
        <v>2143</v>
      </c>
      <c r="C49" s="64">
        <v>1793</v>
      </c>
      <c r="D49" s="64">
        <v>8</v>
      </c>
      <c r="E49" s="64">
        <v>18</v>
      </c>
      <c r="F49" s="64">
        <v>62</v>
      </c>
      <c r="G49" s="64">
        <v>13</v>
      </c>
      <c r="H49" s="64">
        <v>1</v>
      </c>
      <c r="I49" s="64">
        <v>1</v>
      </c>
      <c r="J49" s="64">
        <v>9</v>
      </c>
      <c r="K49" s="64">
        <v>1</v>
      </c>
      <c r="L49" s="64" t="s">
        <v>147</v>
      </c>
      <c r="M49" s="64" t="s">
        <v>147</v>
      </c>
      <c r="N49" s="64">
        <v>13</v>
      </c>
      <c r="O49" s="74">
        <v>224</v>
      </c>
    </row>
    <row r="50" spans="1:15" ht="12.75">
      <c r="A50" s="41" t="s">
        <v>871</v>
      </c>
      <c r="B50" s="64">
        <v>4272</v>
      </c>
      <c r="C50" s="64">
        <v>3922</v>
      </c>
      <c r="D50" s="64">
        <v>7</v>
      </c>
      <c r="E50" s="64">
        <v>36</v>
      </c>
      <c r="F50" s="64">
        <v>98</v>
      </c>
      <c r="G50" s="64">
        <v>43</v>
      </c>
      <c r="H50" s="64">
        <v>2</v>
      </c>
      <c r="I50" s="64">
        <v>1</v>
      </c>
      <c r="J50" s="64">
        <v>11</v>
      </c>
      <c r="K50" s="64">
        <v>10</v>
      </c>
      <c r="L50" s="64">
        <v>11</v>
      </c>
      <c r="M50" s="64">
        <v>1</v>
      </c>
      <c r="N50" s="64">
        <v>84</v>
      </c>
      <c r="O50" s="74">
        <v>46</v>
      </c>
    </row>
    <row r="51" spans="1:15" ht="12.75">
      <c r="A51" s="41" t="s">
        <v>872</v>
      </c>
      <c r="B51" s="64">
        <v>4730</v>
      </c>
      <c r="C51" s="64">
        <v>4307</v>
      </c>
      <c r="D51" s="64">
        <v>22</v>
      </c>
      <c r="E51" s="64">
        <v>42</v>
      </c>
      <c r="F51" s="64">
        <v>182</v>
      </c>
      <c r="G51" s="64">
        <v>11</v>
      </c>
      <c r="H51" s="64">
        <v>6</v>
      </c>
      <c r="I51" s="64">
        <v>1</v>
      </c>
      <c r="J51" s="64">
        <v>34</v>
      </c>
      <c r="K51" s="64">
        <v>10</v>
      </c>
      <c r="L51" s="64">
        <v>9</v>
      </c>
      <c r="M51" s="64">
        <v>7</v>
      </c>
      <c r="N51" s="64">
        <v>79</v>
      </c>
      <c r="O51" s="74">
        <v>20</v>
      </c>
    </row>
    <row r="52" spans="1:15" ht="12.75">
      <c r="A52" s="41" t="s">
        <v>873</v>
      </c>
      <c r="B52" s="64">
        <v>3943</v>
      </c>
      <c r="C52" s="64">
        <v>3480</v>
      </c>
      <c r="D52" s="64">
        <v>11</v>
      </c>
      <c r="E52" s="64">
        <v>159</v>
      </c>
      <c r="F52" s="64">
        <v>193</v>
      </c>
      <c r="G52" s="64">
        <v>26</v>
      </c>
      <c r="H52" s="64">
        <v>7</v>
      </c>
      <c r="I52" s="64">
        <v>4</v>
      </c>
      <c r="J52" s="64">
        <v>29</v>
      </c>
      <c r="K52" s="64">
        <v>5</v>
      </c>
      <c r="L52" s="64">
        <v>9</v>
      </c>
      <c r="M52" s="64" t="s">
        <v>147</v>
      </c>
      <c r="N52" s="64">
        <v>19</v>
      </c>
      <c r="O52" s="74">
        <v>1</v>
      </c>
    </row>
    <row r="53" spans="1:15" ht="12.75">
      <c r="A53" s="41" t="s">
        <v>874</v>
      </c>
      <c r="B53" s="64">
        <v>2030</v>
      </c>
      <c r="C53" s="64">
        <v>1959</v>
      </c>
      <c r="D53" s="64">
        <v>4</v>
      </c>
      <c r="E53" s="64">
        <v>9</v>
      </c>
      <c r="F53" s="64">
        <v>29</v>
      </c>
      <c r="G53" s="64">
        <v>9</v>
      </c>
      <c r="H53" s="64">
        <v>2</v>
      </c>
      <c r="I53" s="64" t="s">
        <v>147</v>
      </c>
      <c r="J53" s="64">
        <v>3</v>
      </c>
      <c r="K53" s="64">
        <v>3</v>
      </c>
      <c r="L53" s="64">
        <v>1</v>
      </c>
      <c r="M53" s="64" t="s">
        <v>147</v>
      </c>
      <c r="N53" s="64">
        <v>11</v>
      </c>
      <c r="O53" s="74" t="s">
        <v>147</v>
      </c>
    </row>
    <row r="54" spans="1:15" ht="12.75">
      <c r="A54" s="41" t="s">
        <v>875</v>
      </c>
      <c r="B54" s="64">
        <v>19479</v>
      </c>
      <c r="C54" s="64">
        <v>17943</v>
      </c>
      <c r="D54" s="64">
        <v>41</v>
      </c>
      <c r="E54" s="64">
        <v>132</v>
      </c>
      <c r="F54" s="64">
        <v>666</v>
      </c>
      <c r="G54" s="64">
        <v>72</v>
      </c>
      <c r="H54" s="64">
        <v>14</v>
      </c>
      <c r="I54" s="64">
        <v>13</v>
      </c>
      <c r="J54" s="64">
        <v>86</v>
      </c>
      <c r="K54" s="64">
        <v>19</v>
      </c>
      <c r="L54" s="64">
        <v>16</v>
      </c>
      <c r="M54" s="64">
        <v>11</v>
      </c>
      <c r="N54" s="64">
        <v>425</v>
      </c>
      <c r="O54" s="74">
        <v>41</v>
      </c>
    </row>
    <row r="55" spans="1:15" ht="12.75">
      <c r="A55" s="41" t="s">
        <v>876</v>
      </c>
      <c r="B55" s="64">
        <v>8712</v>
      </c>
      <c r="C55" s="64">
        <v>7784</v>
      </c>
      <c r="D55" s="64">
        <v>48</v>
      </c>
      <c r="E55" s="64">
        <v>148</v>
      </c>
      <c r="F55" s="64">
        <v>324</v>
      </c>
      <c r="G55" s="64">
        <v>22</v>
      </c>
      <c r="H55" s="64">
        <v>26</v>
      </c>
      <c r="I55" s="64">
        <v>12</v>
      </c>
      <c r="J55" s="64">
        <v>79</v>
      </c>
      <c r="K55" s="64">
        <v>14</v>
      </c>
      <c r="L55" s="64">
        <v>14</v>
      </c>
      <c r="M55" s="64">
        <v>19</v>
      </c>
      <c r="N55" s="64">
        <v>219</v>
      </c>
      <c r="O55" s="74">
        <v>3</v>
      </c>
    </row>
    <row r="56" spans="1:15" ht="12.75">
      <c r="A56" s="41" t="s">
        <v>877</v>
      </c>
      <c r="B56" s="64">
        <v>7082</v>
      </c>
      <c r="C56" s="64">
        <v>6593</v>
      </c>
      <c r="D56" s="64">
        <v>24</v>
      </c>
      <c r="E56" s="64">
        <v>33</v>
      </c>
      <c r="F56" s="64">
        <v>177</v>
      </c>
      <c r="G56" s="64">
        <v>16</v>
      </c>
      <c r="H56" s="64">
        <v>3</v>
      </c>
      <c r="I56" s="64">
        <v>3</v>
      </c>
      <c r="J56" s="64">
        <v>59</v>
      </c>
      <c r="K56" s="64">
        <v>7</v>
      </c>
      <c r="L56" s="64">
        <v>13</v>
      </c>
      <c r="M56" s="64">
        <v>2</v>
      </c>
      <c r="N56" s="64">
        <v>141</v>
      </c>
      <c r="O56" s="74">
        <v>11</v>
      </c>
    </row>
    <row r="57" spans="1:15" ht="12.75">
      <c r="A57" s="41" t="s">
        <v>878</v>
      </c>
      <c r="B57" s="64">
        <v>1200</v>
      </c>
      <c r="C57" s="64">
        <v>1072</v>
      </c>
      <c r="D57" s="64">
        <v>2</v>
      </c>
      <c r="E57" s="64">
        <v>33</v>
      </c>
      <c r="F57" s="64">
        <v>61</v>
      </c>
      <c r="G57" s="64">
        <v>1</v>
      </c>
      <c r="H57" s="64">
        <v>1</v>
      </c>
      <c r="I57" s="64" t="s">
        <v>147</v>
      </c>
      <c r="J57" s="64">
        <v>14</v>
      </c>
      <c r="K57" s="64" t="s">
        <v>147</v>
      </c>
      <c r="L57" s="64">
        <v>5</v>
      </c>
      <c r="M57" s="64">
        <v>2</v>
      </c>
      <c r="N57" s="64">
        <v>9</v>
      </c>
      <c r="O57" s="74" t="s">
        <v>147</v>
      </c>
    </row>
    <row r="58" spans="1:15" ht="12.75">
      <c r="A58" s="41" t="s">
        <v>879</v>
      </c>
      <c r="B58" s="64">
        <v>8719</v>
      </c>
      <c r="C58" s="64">
        <v>8026</v>
      </c>
      <c r="D58" s="64">
        <v>21</v>
      </c>
      <c r="E58" s="64">
        <v>110</v>
      </c>
      <c r="F58" s="64">
        <v>350</v>
      </c>
      <c r="G58" s="64">
        <v>34</v>
      </c>
      <c r="H58" s="64">
        <v>13</v>
      </c>
      <c r="I58" s="64">
        <v>3</v>
      </c>
      <c r="J58" s="64">
        <v>50</v>
      </c>
      <c r="K58" s="64">
        <v>16</v>
      </c>
      <c r="L58" s="64">
        <v>4</v>
      </c>
      <c r="M58" s="64">
        <v>7</v>
      </c>
      <c r="N58" s="64">
        <v>75</v>
      </c>
      <c r="O58" s="74">
        <v>10</v>
      </c>
    </row>
    <row r="59" spans="1:15" ht="12.75">
      <c r="A59" s="41" t="s">
        <v>880</v>
      </c>
      <c r="B59" s="64">
        <v>3211</v>
      </c>
      <c r="C59" s="64">
        <v>2975</v>
      </c>
      <c r="D59" s="64">
        <v>15</v>
      </c>
      <c r="E59" s="64">
        <v>23</v>
      </c>
      <c r="F59" s="64">
        <v>87</v>
      </c>
      <c r="G59" s="64">
        <v>16</v>
      </c>
      <c r="H59" s="64">
        <v>3</v>
      </c>
      <c r="I59" s="64">
        <v>1</v>
      </c>
      <c r="J59" s="64">
        <v>10</v>
      </c>
      <c r="K59" s="64">
        <v>12</v>
      </c>
      <c r="L59" s="64">
        <v>1</v>
      </c>
      <c r="M59" s="64" t="s">
        <v>147</v>
      </c>
      <c r="N59" s="64">
        <v>68</v>
      </c>
      <c r="O59" s="74" t="s">
        <v>147</v>
      </c>
    </row>
    <row r="60" spans="1:15" ht="12.75">
      <c r="A60" s="41" t="s">
        <v>881</v>
      </c>
      <c r="B60" s="64">
        <v>3537</v>
      </c>
      <c r="C60" s="64">
        <v>3347</v>
      </c>
      <c r="D60" s="64">
        <v>7</v>
      </c>
      <c r="E60" s="64">
        <v>29</v>
      </c>
      <c r="F60" s="64">
        <v>77</v>
      </c>
      <c r="G60" s="64">
        <v>15</v>
      </c>
      <c r="H60" s="64">
        <v>6</v>
      </c>
      <c r="I60" s="64">
        <v>1</v>
      </c>
      <c r="J60" s="64">
        <v>16</v>
      </c>
      <c r="K60" s="64">
        <v>5</v>
      </c>
      <c r="L60" s="64">
        <v>2</v>
      </c>
      <c r="M60" s="64" t="s">
        <v>147</v>
      </c>
      <c r="N60" s="64">
        <v>32</v>
      </c>
      <c r="O60" s="74" t="s">
        <v>147</v>
      </c>
    </row>
    <row r="61" spans="1:15" ht="12.75">
      <c r="A61" s="41" t="s">
        <v>882</v>
      </c>
      <c r="B61" s="64">
        <v>2216</v>
      </c>
      <c r="C61" s="64">
        <v>1860</v>
      </c>
      <c r="D61" s="64">
        <v>2</v>
      </c>
      <c r="E61" s="64">
        <v>25</v>
      </c>
      <c r="F61" s="64">
        <v>279</v>
      </c>
      <c r="G61" s="64">
        <v>8</v>
      </c>
      <c r="H61" s="64">
        <v>7</v>
      </c>
      <c r="I61" s="64" t="s">
        <v>147</v>
      </c>
      <c r="J61" s="64">
        <v>11</v>
      </c>
      <c r="K61" s="64">
        <v>2</v>
      </c>
      <c r="L61" s="64">
        <v>5</v>
      </c>
      <c r="M61" s="64" t="s">
        <v>147</v>
      </c>
      <c r="N61" s="64">
        <v>16</v>
      </c>
      <c r="O61" s="74">
        <v>1</v>
      </c>
    </row>
    <row r="62" spans="1:15" ht="12.75">
      <c r="A62" s="41" t="s">
        <v>883</v>
      </c>
      <c r="B62" s="64">
        <v>3862</v>
      </c>
      <c r="C62" s="64">
        <v>3642</v>
      </c>
      <c r="D62" s="64">
        <v>3</v>
      </c>
      <c r="E62" s="64">
        <v>20</v>
      </c>
      <c r="F62" s="64">
        <v>108</v>
      </c>
      <c r="G62" s="64">
        <v>7</v>
      </c>
      <c r="H62" s="64">
        <v>5</v>
      </c>
      <c r="I62" s="64">
        <v>4</v>
      </c>
      <c r="J62" s="64">
        <v>20</v>
      </c>
      <c r="K62" s="64" t="s">
        <v>147</v>
      </c>
      <c r="L62" s="64">
        <v>2</v>
      </c>
      <c r="M62" s="64" t="s">
        <v>147</v>
      </c>
      <c r="N62" s="64">
        <v>7</v>
      </c>
      <c r="O62" s="74">
        <v>44</v>
      </c>
    </row>
    <row r="63" spans="2:15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74"/>
    </row>
    <row r="64" spans="1:15" ht="12.75">
      <c r="A64" s="41" t="s">
        <v>884</v>
      </c>
      <c r="B64" s="64">
        <v>10226</v>
      </c>
      <c r="C64" s="64">
        <v>9540</v>
      </c>
      <c r="D64" s="64">
        <v>24</v>
      </c>
      <c r="E64" s="64">
        <v>49</v>
      </c>
      <c r="F64" s="64">
        <v>295</v>
      </c>
      <c r="G64" s="64">
        <v>49</v>
      </c>
      <c r="H64" s="64">
        <v>15</v>
      </c>
      <c r="I64" s="64">
        <v>4</v>
      </c>
      <c r="J64" s="64">
        <v>33</v>
      </c>
      <c r="K64" s="64">
        <v>31</v>
      </c>
      <c r="L64" s="64" t="s">
        <v>147</v>
      </c>
      <c r="M64" s="64">
        <v>1</v>
      </c>
      <c r="N64" s="64">
        <v>183</v>
      </c>
      <c r="O64" s="74">
        <v>2</v>
      </c>
    </row>
    <row r="65" spans="1:15" ht="12.75">
      <c r="A65" s="41" t="s">
        <v>885</v>
      </c>
      <c r="B65" s="64">
        <v>2989</v>
      </c>
      <c r="C65" s="64">
        <v>2758</v>
      </c>
      <c r="D65" s="64">
        <v>5</v>
      </c>
      <c r="E65" s="64">
        <v>10</v>
      </c>
      <c r="F65" s="64">
        <v>65</v>
      </c>
      <c r="G65" s="64">
        <v>13</v>
      </c>
      <c r="H65" s="64">
        <v>2</v>
      </c>
      <c r="I65" s="64" t="s">
        <v>147</v>
      </c>
      <c r="J65" s="64">
        <v>19</v>
      </c>
      <c r="K65" s="64">
        <v>14</v>
      </c>
      <c r="L65" s="64">
        <v>9</v>
      </c>
      <c r="M65" s="64" t="s">
        <v>147</v>
      </c>
      <c r="N65" s="64">
        <v>92</v>
      </c>
      <c r="O65" s="74">
        <v>2</v>
      </c>
    </row>
    <row r="66" spans="1:15" ht="12.75">
      <c r="A66" s="41" t="s">
        <v>886</v>
      </c>
      <c r="B66" s="64">
        <v>5386</v>
      </c>
      <c r="C66" s="64">
        <v>4826</v>
      </c>
      <c r="D66" s="64">
        <v>4</v>
      </c>
      <c r="E66" s="64">
        <v>27</v>
      </c>
      <c r="F66" s="64">
        <v>144</v>
      </c>
      <c r="G66" s="64">
        <v>30</v>
      </c>
      <c r="H66" s="64">
        <v>7</v>
      </c>
      <c r="I66" s="64">
        <v>3</v>
      </c>
      <c r="J66" s="64">
        <v>30</v>
      </c>
      <c r="K66" s="64">
        <v>8</v>
      </c>
      <c r="L66" s="64">
        <v>9</v>
      </c>
      <c r="M66" s="64" t="s">
        <v>147</v>
      </c>
      <c r="N66" s="64">
        <v>191</v>
      </c>
      <c r="O66" s="74">
        <v>107</v>
      </c>
    </row>
    <row r="67" spans="1:15" ht="12.75">
      <c r="A67" s="41" t="s">
        <v>887</v>
      </c>
      <c r="B67" s="64">
        <v>3606</v>
      </c>
      <c r="C67" s="64">
        <v>3341</v>
      </c>
      <c r="D67" s="64">
        <v>11</v>
      </c>
      <c r="E67" s="64">
        <v>54</v>
      </c>
      <c r="F67" s="64">
        <v>124</v>
      </c>
      <c r="G67" s="64">
        <v>12</v>
      </c>
      <c r="H67" s="64">
        <v>1</v>
      </c>
      <c r="I67" s="64">
        <v>2</v>
      </c>
      <c r="J67" s="64">
        <v>15</v>
      </c>
      <c r="K67" s="64">
        <v>3</v>
      </c>
      <c r="L67" s="64" t="s">
        <v>147</v>
      </c>
      <c r="M67" s="64">
        <v>2</v>
      </c>
      <c r="N67" s="64">
        <v>37</v>
      </c>
      <c r="O67" s="74">
        <v>4</v>
      </c>
    </row>
    <row r="68" spans="1:15" ht="12.75">
      <c r="A68" s="41" t="s">
        <v>888</v>
      </c>
      <c r="B68" s="64">
        <v>68</v>
      </c>
      <c r="C68" s="64">
        <v>64</v>
      </c>
      <c r="D68" s="64" t="s">
        <v>147</v>
      </c>
      <c r="E68" s="64" t="s">
        <v>147</v>
      </c>
      <c r="F68" s="64" t="s">
        <v>147</v>
      </c>
      <c r="G68" s="64">
        <v>1</v>
      </c>
      <c r="H68" s="64">
        <v>2</v>
      </c>
      <c r="I68" s="64" t="s">
        <v>147</v>
      </c>
      <c r="J68" s="64" t="s">
        <v>147</v>
      </c>
      <c r="K68" s="64" t="s">
        <v>147</v>
      </c>
      <c r="L68" s="64" t="s">
        <v>147</v>
      </c>
      <c r="M68" s="64" t="s">
        <v>147</v>
      </c>
      <c r="N68" s="64">
        <v>1</v>
      </c>
      <c r="O68" s="74" t="s">
        <v>147</v>
      </c>
    </row>
    <row r="69" spans="2:15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74"/>
    </row>
    <row r="70" spans="1:15" ht="12.75">
      <c r="A70" s="41" t="s">
        <v>889</v>
      </c>
      <c r="B70" s="64">
        <v>126859</v>
      </c>
      <c r="C70" s="64">
        <v>117374</v>
      </c>
      <c r="D70" s="64">
        <v>236</v>
      </c>
      <c r="E70" s="64">
        <v>467</v>
      </c>
      <c r="F70" s="64">
        <v>462</v>
      </c>
      <c r="G70" s="64">
        <v>4829</v>
      </c>
      <c r="H70" s="64">
        <v>350</v>
      </c>
      <c r="I70" s="64">
        <v>128</v>
      </c>
      <c r="J70" s="64">
        <v>596</v>
      </c>
      <c r="K70" s="64">
        <v>587</v>
      </c>
      <c r="L70" s="64">
        <v>125</v>
      </c>
      <c r="M70" s="64">
        <v>38</v>
      </c>
      <c r="N70" s="64">
        <v>904</v>
      </c>
      <c r="O70" s="74">
        <v>763</v>
      </c>
    </row>
    <row r="71" spans="1:15" ht="12.75">
      <c r="A71" s="41" t="s">
        <v>890</v>
      </c>
      <c r="B71" s="64">
        <v>293</v>
      </c>
      <c r="C71" s="64">
        <v>245</v>
      </c>
      <c r="D71" s="64" t="s">
        <v>147</v>
      </c>
      <c r="E71" s="64">
        <v>10</v>
      </c>
      <c r="F71" s="64">
        <v>31</v>
      </c>
      <c r="G71" s="64">
        <v>5</v>
      </c>
      <c r="H71" s="64">
        <v>1</v>
      </c>
      <c r="I71" s="64" t="s">
        <v>147</v>
      </c>
      <c r="J71" s="64">
        <v>1</v>
      </c>
      <c r="K71" s="64" t="s">
        <v>147</v>
      </c>
      <c r="L71" s="64" t="s">
        <v>147</v>
      </c>
      <c r="M71" s="64" t="s">
        <v>147</v>
      </c>
      <c r="N71" s="64" t="s">
        <v>147</v>
      </c>
      <c r="O71" s="74" t="s">
        <v>147</v>
      </c>
    </row>
    <row r="72" spans="1:15" ht="12.75">
      <c r="A72" s="41" t="s">
        <v>891</v>
      </c>
      <c r="B72" s="64">
        <v>16391</v>
      </c>
      <c r="C72" s="64">
        <v>14998</v>
      </c>
      <c r="D72" s="64">
        <v>35</v>
      </c>
      <c r="E72" s="64">
        <v>40</v>
      </c>
      <c r="F72" s="64">
        <v>50</v>
      </c>
      <c r="G72" s="64">
        <v>886</v>
      </c>
      <c r="H72" s="64">
        <v>73</v>
      </c>
      <c r="I72" s="64">
        <v>31</v>
      </c>
      <c r="J72" s="64">
        <v>91</v>
      </c>
      <c r="K72" s="64">
        <v>50</v>
      </c>
      <c r="L72" s="64">
        <v>10</v>
      </c>
      <c r="M72" s="64">
        <v>9</v>
      </c>
      <c r="N72" s="64">
        <v>106</v>
      </c>
      <c r="O72" s="74">
        <v>12</v>
      </c>
    </row>
    <row r="73" spans="1:15" ht="12.75">
      <c r="A73" s="41" t="s">
        <v>892</v>
      </c>
      <c r="B73" s="64">
        <v>5849</v>
      </c>
      <c r="C73" s="64">
        <v>5642</v>
      </c>
      <c r="D73" s="64">
        <v>6</v>
      </c>
      <c r="E73" s="64">
        <v>31</v>
      </c>
      <c r="F73" s="64">
        <v>20</v>
      </c>
      <c r="G73" s="64">
        <v>85</v>
      </c>
      <c r="H73" s="64">
        <v>4</v>
      </c>
      <c r="I73" s="64">
        <v>1</v>
      </c>
      <c r="J73" s="64">
        <v>14</v>
      </c>
      <c r="K73" s="64">
        <v>10</v>
      </c>
      <c r="L73" s="64">
        <v>6</v>
      </c>
      <c r="M73" s="64" t="s">
        <v>147</v>
      </c>
      <c r="N73" s="64">
        <v>29</v>
      </c>
      <c r="O73" s="74">
        <v>1</v>
      </c>
    </row>
    <row r="74" spans="1:15" ht="12.75">
      <c r="A74" s="41" t="s">
        <v>893</v>
      </c>
      <c r="B74" s="64">
        <v>7011</v>
      </c>
      <c r="C74" s="64">
        <v>6598</v>
      </c>
      <c r="D74" s="64">
        <v>17</v>
      </c>
      <c r="E74" s="64">
        <v>58</v>
      </c>
      <c r="F74" s="64">
        <v>46</v>
      </c>
      <c r="G74" s="64">
        <v>189</v>
      </c>
      <c r="H74" s="64">
        <v>9</v>
      </c>
      <c r="I74" s="64">
        <v>6</v>
      </c>
      <c r="J74" s="64">
        <v>27</v>
      </c>
      <c r="K74" s="64">
        <v>14</v>
      </c>
      <c r="L74" s="64">
        <v>1</v>
      </c>
      <c r="M74" s="64" t="s">
        <v>147</v>
      </c>
      <c r="N74" s="64">
        <v>44</v>
      </c>
      <c r="O74" s="74">
        <v>2</v>
      </c>
    </row>
    <row r="75" spans="1:15" ht="12.75">
      <c r="A75" s="41" t="s">
        <v>894</v>
      </c>
      <c r="B75" s="64">
        <v>4008</v>
      </c>
      <c r="C75" s="64">
        <v>3796</v>
      </c>
      <c r="D75" s="64">
        <v>7</v>
      </c>
      <c r="E75" s="64">
        <v>10</v>
      </c>
      <c r="F75" s="64">
        <v>15</v>
      </c>
      <c r="G75" s="64">
        <v>100</v>
      </c>
      <c r="H75" s="64">
        <v>8</v>
      </c>
      <c r="I75" s="64">
        <v>5</v>
      </c>
      <c r="J75" s="64">
        <v>22</v>
      </c>
      <c r="K75" s="64">
        <v>17</v>
      </c>
      <c r="L75" s="64">
        <v>5</v>
      </c>
      <c r="M75" s="64">
        <v>1</v>
      </c>
      <c r="N75" s="64">
        <v>22</v>
      </c>
      <c r="O75" s="74" t="s">
        <v>147</v>
      </c>
    </row>
    <row r="76" spans="1:15" ht="12.75">
      <c r="A76" s="41" t="s">
        <v>895</v>
      </c>
      <c r="B76" s="64">
        <v>2557</v>
      </c>
      <c r="C76" s="64">
        <v>2379</v>
      </c>
      <c r="D76" s="64">
        <v>2</v>
      </c>
      <c r="E76" s="64">
        <v>6</v>
      </c>
      <c r="F76" s="64">
        <v>9</v>
      </c>
      <c r="G76" s="64">
        <v>69</v>
      </c>
      <c r="H76" s="64">
        <v>14</v>
      </c>
      <c r="I76" s="64">
        <v>4</v>
      </c>
      <c r="J76" s="64">
        <v>26</v>
      </c>
      <c r="K76" s="64">
        <v>26</v>
      </c>
      <c r="L76" s="64">
        <v>1</v>
      </c>
      <c r="M76" s="64">
        <v>1</v>
      </c>
      <c r="N76" s="64">
        <v>19</v>
      </c>
      <c r="O76" s="74">
        <v>1</v>
      </c>
    </row>
    <row r="77" spans="1:15" ht="12.75">
      <c r="A77" s="41" t="s">
        <v>896</v>
      </c>
      <c r="B77" s="64">
        <v>4017</v>
      </c>
      <c r="C77" s="64">
        <v>3815</v>
      </c>
      <c r="D77" s="64">
        <v>17</v>
      </c>
      <c r="E77" s="64">
        <v>15</v>
      </c>
      <c r="F77" s="64">
        <v>9</v>
      </c>
      <c r="G77" s="64">
        <v>102</v>
      </c>
      <c r="H77" s="64">
        <v>16</v>
      </c>
      <c r="I77" s="64">
        <v>4</v>
      </c>
      <c r="J77" s="64">
        <v>11</v>
      </c>
      <c r="K77" s="64">
        <v>6</v>
      </c>
      <c r="L77" s="64">
        <v>4</v>
      </c>
      <c r="M77" s="64">
        <v>1</v>
      </c>
      <c r="N77" s="64">
        <v>13</v>
      </c>
      <c r="O77" s="74">
        <v>4</v>
      </c>
    </row>
    <row r="78" spans="1:15" ht="12.75">
      <c r="A78" s="41" t="s">
        <v>897</v>
      </c>
      <c r="B78" s="64">
        <v>14843</v>
      </c>
      <c r="C78" s="64">
        <v>13182</v>
      </c>
      <c r="D78" s="64">
        <v>32</v>
      </c>
      <c r="E78" s="64">
        <v>58</v>
      </c>
      <c r="F78" s="64">
        <v>26</v>
      </c>
      <c r="G78" s="64">
        <v>934</v>
      </c>
      <c r="H78" s="64">
        <v>49</v>
      </c>
      <c r="I78" s="64">
        <v>3</v>
      </c>
      <c r="J78" s="64">
        <v>70</v>
      </c>
      <c r="K78" s="64">
        <v>70</v>
      </c>
      <c r="L78" s="64">
        <v>20</v>
      </c>
      <c r="M78" s="64">
        <v>6</v>
      </c>
      <c r="N78" s="64">
        <v>169</v>
      </c>
      <c r="O78" s="74">
        <v>224</v>
      </c>
    </row>
    <row r="79" spans="1:15" ht="12.75">
      <c r="A79" s="41" t="s">
        <v>898</v>
      </c>
      <c r="B79" s="64">
        <v>1699</v>
      </c>
      <c r="C79" s="64">
        <v>1622</v>
      </c>
      <c r="D79" s="64" t="s">
        <v>147</v>
      </c>
      <c r="E79" s="64">
        <v>1</v>
      </c>
      <c r="F79" s="64">
        <v>2</v>
      </c>
      <c r="G79" s="64">
        <v>44</v>
      </c>
      <c r="H79" s="64">
        <v>2</v>
      </c>
      <c r="I79" s="64">
        <v>2</v>
      </c>
      <c r="J79" s="64">
        <v>11</v>
      </c>
      <c r="K79" s="64">
        <v>9</v>
      </c>
      <c r="L79" s="64">
        <v>1</v>
      </c>
      <c r="M79" s="64" t="s">
        <v>147</v>
      </c>
      <c r="N79" s="64">
        <v>3</v>
      </c>
      <c r="O79" s="74">
        <v>2</v>
      </c>
    </row>
    <row r="80" spans="1:15" ht="12.75">
      <c r="A80" s="41" t="s">
        <v>899</v>
      </c>
      <c r="B80" s="64">
        <v>5785</v>
      </c>
      <c r="C80" s="64">
        <v>5238</v>
      </c>
      <c r="D80" s="64">
        <v>4</v>
      </c>
      <c r="E80" s="64">
        <v>13</v>
      </c>
      <c r="F80" s="64">
        <v>19</v>
      </c>
      <c r="G80" s="64">
        <v>284</v>
      </c>
      <c r="H80" s="64">
        <v>15</v>
      </c>
      <c r="I80" s="64">
        <v>4</v>
      </c>
      <c r="J80" s="64">
        <v>11</v>
      </c>
      <c r="K80" s="64">
        <v>19</v>
      </c>
      <c r="L80" s="64">
        <v>3</v>
      </c>
      <c r="M80" s="64">
        <v>1</v>
      </c>
      <c r="N80" s="64">
        <v>86</v>
      </c>
      <c r="O80" s="74">
        <v>88</v>
      </c>
    </row>
    <row r="81" spans="1:15" ht="12.75">
      <c r="A81" s="41" t="s">
        <v>900</v>
      </c>
      <c r="B81" s="64">
        <v>1989</v>
      </c>
      <c r="C81" s="64">
        <v>1799</v>
      </c>
      <c r="D81" s="64">
        <v>1</v>
      </c>
      <c r="E81" s="64">
        <v>2</v>
      </c>
      <c r="F81" s="64">
        <v>3</v>
      </c>
      <c r="G81" s="64">
        <v>149</v>
      </c>
      <c r="H81" s="64">
        <v>16</v>
      </c>
      <c r="I81" s="64">
        <v>1</v>
      </c>
      <c r="J81" s="64">
        <v>7</v>
      </c>
      <c r="K81" s="64">
        <v>4</v>
      </c>
      <c r="L81" s="64">
        <v>1</v>
      </c>
      <c r="M81" s="64" t="s">
        <v>147</v>
      </c>
      <c r="N81" s="64">
        <v>2</v>
      </c>
      <c r="O81" s="74">
        <v>4</v>
      </c>
    </row>
    <row r="82" spans="1:15" ht="12.75">
      <c r="A82" s="41" t="s">
        <v>901</v>
      </c>
      <c r="B82" s="64">
        <v>9801</v>
      </c>
      <c r="C82" s="64">
        <v>9236</v>
      </c>
      <c r="D82" s="64">
        <v>26</v>
      </c>
      <c r="E82" s="64">
        <v>50</v>
      </c>
      <c r="F82" s="64">
        <v>36</v>
      </c>
      <c r="G82" s="64">
        <v>259</v>
      </c>
      <c r="H82" s="64">
        <v>15</v>
      </c>
      <c r="I82" s="64">
        <v>8</v>
      </c>
      <c r="J82" s="64">
        <v>28</v>
      </c>
      <c r="K82" s="64">
        <v>18</v>
      </c>
      <c r="L82" s="64">
        <v>9</v>
      </c>
      <c r="M82" s="64">
        <v>2</v>
      </c>
      <c r="N82" s="64">
        <v>106</v>
      </c>
      <c r="O82" s="74">
        <v>8</v>
      </c>
    </row>
    <row r="83" spans="1:15" ht="12.75">
      <c r="A83" s="41" t="s">
        <v>902</v>
      </c>
      <c r="B83" s="64">
        <v>5665</v>
      </c>
      <c r="C83" s="64">
        <v>5415</v>
      </c>
      <c r="D83" s="64">
        <v>4</v>
      </c>
      <c r="E83" s="64">
        <v>29</v>
      </c>
      <c r="F83" s="64">
        <v>29</v>
      </c>
      <c r="G83" s="64">
        <v>108</v>
      </c>
      <c r="H83" s="64">
        <v>14</v>
      </c>
      <c r="I83" s="64">
        <v>4</v>
      </c>
      <c r="J83" s="64">
        <v>16</v>
      </c>
      <c r="K83" s="64">
        <v>16</v>
      </c>
      <c r="L83" s="64" t="s">
        <v>147</v>
      </c>
      <c r="M83" s="64" t="s">
        <v>147</v>
      </c>
      <c r="N83" s="64">
        <v>30</v>
      </c>
      <c r="O83" s="74" t="s">
        <v>147</v>
      </c>
    </row>
    <row r="84" spans="1:15" ht="12.75">
      <c r="A84" s="41" t="s">
        <v>903</v>
      </c>
      <c r="B84" s="64">
        <v>1784</v>
      </c>
      <c r="C84" s="64">
        <v>1701</v>
      </c>
      <c r="D84" s="64">
        <v>1</v>
      </c>
      <c r="E84" s="64">
        <v>9</v>
      </c>
      <c r="F84" s="64">
        <v>8</v>
      </c>
      <c r="G84" s="64">
        <v>37</v>
      </c>
      <c r="H84" s="64" t="s">
        <v>147</v>
      </c>
      <c r="I84" s="64">
        <v>4</v>
      </c>
      <c r="J84" s="64">
        <v>5</v>
      </c>
      <c r="K84" s="64">
        <v>6</v>
      </c>
      <c r="L84" s="64">
        <v>6</v>
      </c>
      <c r="M84" s="64" t="s">
        <v>147</v>
      </c>
      <c r="N84" s="64">
        <v>7</v>
      </c>
      <c r="O84" s="74" t="s">
        <v>147</v>
      </c>
    </row>
    <row r="85" spans="1:15" ht="12.75">
      <c r="A85" s="41" t="s">
        <v>904</v>
      </c>
      <c r="B85" s="64">
        <v>5243</v>
      </c>
      <c r="C85" s="64">
        <v>4836</v>
      </c>
      <c r="D85" s="64">
        <v>20</v>
      </c>
      <c r="E85" s="64">
        <v>10</v>
      </c>
      <c r="F85" s="64">
        <v>16</v>
      </c>
      <c r="G85" s="64">
        <v>107</v>
      </c>
      <c r="H85" s="64">
        <v>13</v>
      </c>
      <c r="I85" s="64">
        <v>5</v>
      </c>
      <c r="J85" s="64">
        <v>53</v>
      </c>
      <c r="K85" s="64">
        <v>117</v>
      </c>
      <c r="L85" s="64">
        <v>8</v>
      </c>
      <c r="M85" s="64">
        <v>1</v>
      </c>
      <c r="N85" s="64">
        <v>54</v>
      </c>
      <c r="O85" s="74">
        <v>3</v>
      </c>
    </row>
    <row r="86" spans="1:15" ht="12.75">
      <c r="A86" s="41" t="s">
        <v>905</v>
      </c>
      <c r="B86" s="64">
        <v>984</v>
      </c>
      <c r="C86" s="64">
        <v>942</v>
      </c>
      <c r="D86" s="64">
        <v>1</v>
      </c>
      <c r="E86" s="64">
        <v>1</v>
      </c>
      <c r="F86" s="64">
        <v>2</v>
      </c>
      <c r="G86" s="64">
        <v>9</v>
      </c>
      <c r="H86" s="64">
        <v>4</v>
      </c>
      <c r="I86" s="64" t="s">
        <v>147</v>
      </c>
      <c r="J86" s="64">
        <v>8</v>
      </c>
      <c r="K86" s="64">
        <v>15</v>
      </c>
      <c r="L86" s="64" t="s">
        <v>147</v>
      </c>
      <c r="M86" s="64" t="s">
        <v>147</v>
      </c>
      <c r="N86" s="64">
        <v>2</v>
      </c>
      <c r="O86" s="74" t="s">
        <v>147</v>
      </c>
    </row>
    <row r="87" spans="1:15" ht="12.75">
      <c r="A87" s="41" t="s">
        <v>906</v>
      </c>
      <c r="B87" s="64">
        <v>3393</v>
      </c>
      <c r="C87" s="64">
        <v>3169</v>
      </c>
      <c r="D87" s="64">
        <v>4</v>
      </c>
      <c r="E87" s="64">
        <v>15</v>
      </c>
      <c r="F87" s="64">
        <v>4</v>
      </c>
      <c r="G87" s="64">
        <v>149</v>
      </c>
      <c r="H87" s="64">
        <v>3</v>
      </c>
      <c r="I87" s="64">
        <v>2</v>
      </c>
      <c r="J87" s="64">
        <v>18</v>
      </c>
      <c r="K87" s="64">
        <v>17</v>
      </c>
      <c r="L87" s="64">
        <v>6</v>
      </c>
      <c r="M87" s="64">
        <v>1</v>
      </c>
      <c r="N87" s="64">
        <v>4</v>
      </c>
      <c r="O87" s="74">
        <v>1</v>
      </c>
    </row>
    <row r="88" spans="1:15" ht="12.75">
      <c r="A88" s="41" t="s">
        <v>907</v>
      </c>
      <c r="B88" s="64">
        <v>255</v>
      </c>
      <c r="C88" s="64">
        <v>244</v>
      </c>
      <c r="D88" s="64" t="s">
        <v>147</v>
      </c>
      <c r="E88" s="64">
        <v>6</v>
      </c>
      <c r="F88" s="64">
        <v>2</v>
      </c>
      <c r="G88" s="64">
        <v>1</v>
      </c>
      <c r="H88" s="64" t="s">
        <v>147</v>
      </c>
      <c r="I88" s="64" t="s">
        <v>147</v>
      </c>
      <c r="J88" s="64" t="s">
        <v>147</v>
      </c>
      <c r="K88" s="64" t="s">
        <v>147</v>
      </c>
      <c r="L88" s="64" t="s">
        <v>147</v>
      </c>
      <c r="M88" s="64" t="s">
        <v>147</v>
      </c>
      <c r="N88" s="64">
        <v>2</v>
      </c>
      <c r="O88" s="74" t="s">
        <v>147</v>
      </c>
    </row>
    <row r="89" spans="1:15" ht="12.75">
      <c r="A89" s="41" t="s">
        <v>908</v>
      </c>
      <c r="B89" s="64">
        <v>7877</v>
      </c>
      <c r="C89" s="64">
        <v>7106</v>
      </c>
      <c r="D89" s="64">
        <v>16</v>
      </c>
      <c r="E89" s="64">
        <v>32</v>
      </c>
      <c r="F89" s="64">
        <v>47</v>
      </c>
      <c r="G89" s="64">
        <v>496</v>
      </c>
      <c r="H89" s="64">
        <v>12</v>
      </c>
      <c r="I89" s="64">
        <v>11</v>
      </c>
      <c r="J89" s="64">
        <v>63</v>
      </c>
      <c r="K89" s="64">
        <v>20</v>
      </c>
      <c r="L89" s="64">
        <v>20</v>
      </c>
      <c r="M89" s="64">
        <v>7</v>
      </c>
      <c r="N89" s="64">
        <v>41</v>
      </c>
      <c r="O89" s="74">
        <v>6</v>
      </c>
    </row>
    <row r="90" spans="1:15" ht="12.75">
      <c r="A90" s="41" t="s">
        <v>909</v>
      </c>
      <c r="B90" s="64">
        <v>5475</v>
      </c>
      <c r="C90" s="64">
        <v>5169</v>
      </c>
      <c r="D90" s="64">
        <v>11</v>
      </c>
      <c r="E90" s="64">
        <v>13</v>
      </c>
      <c r="F90" s="64">
        <v>14</v>
      </c>
      <c r="G90" s="64">
        <v>160</v>
      </c>
      <c r="H90" s="64">
        <v>16</v>
      </c>
      <c r="I90" s="64">
        <v>6</v>
      </c>
      <c r="J90" s="64">
        <v>17</v>
      </c>
      <c r="K90" s="64">
        <v>14</v>
      </c>
      <c r="L90" s="64">
        <v>4</v>
      </c>
      <c r="M90" s="64" t="s">
        <v>147</v>
      </c>
      <c r="N90" s="64">
        <v>38</v>
      </c>
      <c r="O90" s="74">
        <v>13</v>
      </c>
    </row>
    <row r="91" spans="1:15" ht="12.75">
      <c r="A91" s="41" t="s">
        <v>910</v>
      </c>
      <c r="B91" s="64">
        <v>3103</v>
      </c>
      <c r="C91" s="64">
        <v>2964</v>
      </c>
      <c r="D91" s="64">
        <v>4</v>
      </c>
      <c r="E91" s="64">
        <v>8</v>
      </c>
      <c r="F91" s="64">
        <v>6</v>
      </c>
      <c r="G91" s="64">
        <v>73</v>
      </c>
      <c r="H91" s="64">
        <v>25</v>
      </c>
      <c r="I91" s="64">
        <v>6</v>
      </c>
      <c r="J91" s="64">
        <v>6</v>
      </c>
      <c r="K91" s="64">
        <v>5</v>
      </c>
      <c r="L91" s="64">
        <v>1</v>
      </c>
      <c r="M91" s="64" t="s">
        <v>147</v>
      </c>
      <c r="N91" s="64">
        <v>5</v>
      </c>
      <c r="O91" s="74" t="s">
        <v>147</v>
      </c>
    </row>
    <row r="92" spans="1:15" ht="12.75">
      <c r="A92" s="41" t="s">
        <v>911</v>
      </c>
      <c r="B92" s="64">
        <v>2719</v>
      </c>
      <c r="C92" s="64">
        <v>2544</v>
      </c>
      <c r="D92" s="64">
        <v>8</v>
      </c>
      <c r="E92" s="64">
        <v>5</v>
      </c>
      <c r="F92" s="64">
        <v>15</v>
      </c>
      <c r="G92" s="64">
        <v>90</v>
      </c>
      <c r="H92" s="64">
        <v>8</v>
      </c>
      <c r="I92" s="64">
        <v>2</v>
      </c>
      <c r="J92" s="64">
        <v>11</v>
      </c>
      <c r="K92" s="64">
        <v>17</v>
      </c>
      <c r="L92" s="64">
        <v>1</v>
      </c>
      <c r="M92" s="64">
        <v>4</v>
      </c>
      <c r="N92" s="64">
        <v>14</v>
      </c>
      <c r="O92" s="74" t="s">
        <v>147</v>
      </c>
    </row>
    <row r="93" spans="1:15" ht="12.75">
      <c r="A93" s="41" t="s">
        <v>912</v>
      </c>
      <c r="B93" s="64">
        <v>5214</v>
      </c>
      <c r="C93" s="64">
        <v>4993</v>
      </c>
      <c r="D93" s="64">
        <v>5</v>
      </c>
      <c r="E93" s="64">
        <v>11</v>
      </c>
      <c r="F93" s="64">
        <v>9</v>
      </c>
      <c r="G93" s="64">
        <v>90</v>
      </c>
      <c r="H93" s="64">
        <v>10</v>
      </c>
      <c r="I93" s="64">
        <v>1</v>
      </c>
      <c r="J93" s="64">
        <v>26</v>
      </c>
      <c r="K93" s="64">
        <v>45</v>
      </c>
      <c r="L93" s="64">
        <v>3</v>
      </c>
      <c r="M93" s="64" t="s">
        <v>147</v>
      </c>
      <c r="N93" s="64">
        <v>21</v>
      </c>
      <c r="O93" s="74" t="s">
        <v>147</v>
      </c>
    </row>
    <row r="94" spans="1:15" ht="12.75">
      <c r="A94" s="41" t="s">
        <v>913</v>
      </c>
      <c r="B94" s="64">
        <v>2530</v>
      </c>
      <c r="C94" s="64">
        <v>2008</v>
      </c>
      <c r="D94" s="64">
        <v>4</v>
      </c>
      <c r="E94" s="64">
        <v>9</v>
      </c>
      <c r="F94" s="64">
        <v>12</v>
      </c>
      <c r="G94" s="64">
        <v>137</v>
      </c>
      <c r="H94" s="64">
        <v>6</v>
      </c>
      <c r="I94" s="64">
        <v>3</v>
      </c>
      <c r="J94" s="64">
        <v>15</v>
      </c>
      <c r="K94" s="64">
        <v>12</v>
      </c>
      <c r="L94" s="64">
        <v>5</v>
      </c>
      <c r="M94" s="64">
        <v>1</v>
      </c>
      <c r="N94" s="64">
        <v>29</v>
      </c>
      <c r="O94" s="74">
        <v>289</v>
      </c>
    </row>
    <row r="95" spans="1:15" ht="12.75">
      <c r="A95" s="41" t="s">
        <v>914</v>
      </c>
      <c r="B95" s="64">
        <v>3090</v>
      </c>
      <c r="C95" s="64">
        <v>2863</v>
      </c>
      <c r="D95" s="64">
        <v>7</v>
      </c>
      <c r="E95" s="64">
        <v>14</v>
      </c>
      <c r="F95" s="64">
        <v>14</v>
      </c>
      <c r="G95" s="64">
        <v>86</v>
      </c>
      <c r="H95" s="64">
        <v>14</v>
      </c>
      <c r="I95" s="64">
        <v>8</v>
      </c>
      <c r="J95" s="64">
        <v>25</v>
      </c>
      <c r="K95" s="64">
        <v>42</v>
      </c>
      <c r="L95" s="64">
        <v>5</v>
      </c>
      <c r="M95" s="64" t="s">
        <v>147</v>
      </c>
      <c r="N95" s="64">
        <v>10</v>
      </c>
      <c r="O95" s="74">
        <v>2</v>
      </c>
    </row>
    <row r="96" spans="1:15" ht="12.75">
      <c r="A96" s="41" t="s">
        <v>915</v>
      </c>
      <c r="B96" s="64">
        <v>5284</v>
      </c>
      <c r="C96" s="64">
        <v>4870</v>
      </c>
      <c r="D96" s="64">
        <v>4</v>
      </c>
      <c r="E96" s="64">
        <v>11</v>
      </c>
      <c r="F96" s="64">
        <v>18</v>
      </c>
      <c r="G96" s="64">
        <v>180</v>
      </c>
      <c r="H96" s="64">
        <v>3</v>
      </c>
      <c r="I96" s="64">
        <v>7</v>
      </c>
      <c r="J96" s="64">
        <v>14</v>
      </c>
      <c r="K96" s="64">
        <v>18</v>
      </c>
      <c r="L96" s="64">
        <v>5</v>
      </c>
      <c r="M96" s="64">
        <v>3</v>
      </c>
      <c r="N96" s="64">
        <v>48</v>
      </c>
      <c r="O96" s="74">
        <v>103</v>
      </c>
    </row>
    <row r="97" spans="2:15" ht="12.7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74"/>
    </row>
    <row r="98" spans="1:15" ht="12.75">
      <c r="A98" s="41" t="s">
        <v>916</v>
      </c>
      <c r="B98" s="64">
        <v>104538</v>
      </c>
      <c r="C98" s="64">
        <v>95350</v>
      </c>
      <c r="D98" s="64">
        <v>146</v>
      </c>
      <c r="E98" s="64">
        <v>161</v>
      </c>
      <c r="F98" s="64">
        <v>105</v>
      </c>
      <c r="G98" s="64">
        <v>250</v>
      </c>
      <c r="H98" s="64">
        <v>5300</v>
      </c>
      <c r="I98" s="64">
        <v>540</v>
      </c>
      <c r="J98" s="64">
        <v>1139</v>
      </c>
      <c r="K98" s="64">
        <v>163</v>
      </c>
      <c r="L98" s="64">
        <v>79</v>
      </c>
      <c r="M98" s="64">
        <v>47</v>
      </c>
      <c r="N98" s="64">
        <v>1149</v>
      </c>
      <c r="O98" s="74">
        <v>109</v>
      </c>
    </row>
    <row r="99" spans="1:15" ht="12.75">
      <c r="A99" s="41" t="s">
        <v>917</v>
      </c>
      <c r="B99" s="64">
        <v>1402</v>
      </c>
      <c r="C99" s="64">
        <v>1347</v>
      </c>
      <c r="D99" s="64" t="s">
        <v>147</v>
      </c>
      <c r="E99" s="64">
        <v>3</v>
      </c>
      <c r="F99" s="64">
        <v>1</v>
      </c>
      <c r="G99" s="64">
        <v>7</v>
      </c>
      <c r="H99" s="64">
        <v>25</v>
      </c>
      <c r="I99" s="64">
        <v>4</v>
      </c>
      <c r="J99" s="64">
        <v>6</v>
      </c>
      <c r="K99" s="64">
        <v>3</v>
      </c>
      <c r="L99" s="64">
        <v>1</v>
      </c>
      <c r="M99" s="64">
        <v>2</v>
      </c>
      <c r="N99" s="64">
        <v>2</v>
      </c>
      <c r="O99" s="74">
        <v>1</v>
      </c>
    </row>
    <row r="100" spans="1:15" ht="12.75">
      <c r="A100" s="41" t="s">
        <v>918</v>
      </c>
      <c r="B100" s="64">
        <v>624</v>
      </c>
      <c r="C100" s="64">
        <v>593</v>
      </c>
      <c r="D100" s="64" t="s">
        <v>147</v>
      </c>
      <c r="E100" s="64" t="s">
        <v>147</v>
      </c>
      <c r="F100" s="64" t="s">
        <v>147</v>
      </c>
      <c r="G100" s="64" t="s">
        <v>147</v>
      </c>
      <c r="H100" s="64">
        <v>13</v>
      </c>
      <c r="I100" s="64" t="s">
        <v>147</v>
      </c>
      <c r="J100" s="64">
        <v>11</v>
      </c>
      <c r="K100" s="64">
        <v>3</v>
      </c>
      <c r="L100" s="64">
        <v>2</v>
      </c>
      <c r="M100" s="64" t="s">
        <v>147</v>
      </c>
      <c r="N100" s="64">
        <v>1</v>
      </c>
      <c r="O100" s="74">
        <v>1</v>
      </c>
    </row>
    <row r="101" spans="1:15" ht="12.75">
      <c r="A101" s="41" t="s">
        <v>919</v>
      </c>
      <c r="B101" s="64">
        <v>6458</v>
      </c>
      <c r="C101" s="64">
        <v>5689</v>
      </c>
      <c r="D101" s="64">
        <v>5</v>
      </c>
      <c r="E101" s="64">
        <v>10</v>
      </c>
      <c r="F101" s="64">
        <v>2</v>
      </c>
      <c r="G101" s="64">
        <v>16</v>
      </c>
      <c r="H101" s="64">
        <v>583</v>
      </c>
      <c r="I101" s="64">
        <v>19</v>
      </c>
      <c r="J101" s="64">
        <v>46</v>
      </c>
      <c r="K101" s="64">
        <v>2</v>
      </c>
      <c r="L101" s="64">
        <v>6</v>
      </c>
      <c r="M101" s="64">
        <v>3</v>
      </c>
      <c r="N101" s="64">
        <v>73</v>
      </c>
      <c r="O101" s="74">
        <v>4</v>
      </c>
    </row>
    <row r="102" spans="1:15" ht="12.75">
      <c r="A102" s="41" t="s">
        <v>920</v>
      </c>
      <c r="B102" s="64">
        <v>1731</v>
      </c>
      <c r="C102" s="64">
        <v>1627</v>
      </c>
      <c r="D102" s="64">
        <v>1</v>
      </c>
      <c r="E102" s="64">
        <v>2</v>
      </c>
      <c r="F102" s="64" t="s">
        <v>147</v>
      </c>
      <c r="G102" s="64">
        <v>16</v>
      </c>
      <c r="H102" s="64">
        <v>56</v>
      </c>
      <c r="I102" s="64">
        <v>3</v>
      </c>
      <c r="J102" s="64">
        <v>10</v>
      </c>
      <c r="K102" s="64">
        <v>6</v>
      </c>
      <c r="L102" s="64">
        <v>6</v>
      </c>
      <c r="M102" s="64" t="s">
        <v>147</v>
      </c>
      <c r="N102" s="64">
        <v>1</v>
      </c>
      <c r="O102" s="74">
        <v>3</v>
      </c>
    </row>
    <row r="103" spans="1:15" ht="12.75">
      <c r="A103" s="41" t="s">
        <v>921</v>
      </c>
      <c r="B103" s="64">
        <v>1461</v>
      </c>
      <c r="C103" s="64">
        <v>1393</v>
      </c>
      <c r="D103" s="64">
        <v>1</v>
      </c>
      <c r="E103" s="64">
        <v>1</v>
      </c>
      <c r="F103" s="64">
        <v>2</v>
      </c>
      <c r="G103" s="64">
        <v>2</v>
      </c>
      <c r="H103" s="64">
        <v>23</v>
      </c>
      <c r="I103" s="64">
        <v>6</v>
      </c>
      <c r="J103" s="64">
        <v>19</v>
      </c>
      <c r="K103" s="64">
        <v>6</v>
      </c>
      <c r="L103" s="64" t="s">
        <v>147</v>
      </c>
      <c r="M103" s="64" t="s">
        <v>147</v>
      </c>
      <c r="N103" s="64">
        <v>5</v>
      </c>
      <c r="O103" s="74">
        <v>3</v>
      </c>
    </row>
    <row r="104" spans="1:15" ht="12.75">
      <c r="A104" s="41" t="s">
        <v>922</v>
      </c>
      <c r="B104" s="64">
        <v>1445</v>
      </c>
      <c r="C104" s="64">
        <v>1330</v>
      </c>
      <c r="D104" s="64">
        <v>3</v>
      </c>
      <c r="E104" s="64">
        <v>3</v>
      </c>
      <c r="F104" s="64">
        <v>5</v>
      </c>
      <c r="G104" s="64">
        <v>2</v>
      </c>
      <c r="H104" s="64">
        <v>76</v>
      </c>
      <c r="I104" s="64">
        <v>2</v>
      </c>
      <c r="J104" s="64">
        <v>8</v>
      </c>
      <c r="K104" s="64">
        <v>1</v>
      </c>
      <c r="L104" s="64">
        <v>1</v>
      </c>
      <c r="M104" s="64" t="s">
        <v>147</v>
      </c>
      <c r="N104" s="64">
        <v>12</v>
      </c>
      <c r="O104" s="74">
        <v>2</v>
      </c>
    </row>
    <row r="105" spans="1:15" ht="12.75">
      <c r="A105" s="41" t="s">
        <v>923</v>
      </c>
      <c r="B105" s="64">
        <v>2000</v>
      </c>
      <c r="C105" s="64">
        <v>1911</v>
      </c>
      <c r="D105" s="64" t="s">
        <v>147</v>
      </c>
      <c r="E105" s="64">
        <v>6</v>
      </c>
      <c r="F105" s="64">
        <v>7</v>
      </c>
      <c r="G105" s="64">
        <v>27</v>
      </c>
      <c r="H105" s="64">
        <v>32</v>
      </c>
      <c r="I105" s="64">
        <v>4</v>
      </c>
      <c r="J105" s="64">
        <v>4</v>
      </c>
      <c r="K105" s="64">
        <v>7</v>
      </c>
      <c r="L105" s="64" t="s">
        <v>147</v>
      </c>
      <c r="M105" s="64" t="s">
        <v>147</v>
      </c>
      <c r="N105" s="64">
        <v>2</v>
      </c>
      <c r="O105" s="74" t="s">
        <v>147</v>
      </c>
    </row>
    <row r="106" spans="1:15" ht="12.75">
      <c r="A106" s="41" t="s">
        <v>924</v>
      </c>
      <c r="B106" s="64">
        <v>7335</v>
      </c>
      <c r="C106" s="64">
        <v>6816</v>
      </c>
      <c r="D106" s="64">
        <v>9</v>
      </c>
      <c r="E106" s="64">
        <v>6</v>
      </c>
      <c r="F106" s="64">
        <v>7</v>
      </c>
      <c r="G106" s="64">
        <v>19</v>
      </c>
      <c r="H106" s="64">
        <v>292</v>
      </c>
      <c r="I106" s="64">
        <v>58</v>
      </c>
      <c r="J106" s="64">
        <v>53</v>
      </c>
      <c r="K106" s="64">
        <v>11</v>
      </c>
      <c r="L106" s="64">
        <v>2</v>
      </c>
      <c r="M106" s="64">
        <v>1</v>
      </c>
      <c r="N106" s="64">
        <v>56</v>
      </c>
      <c r="O106" s="74">
        <v>5</v>
      </c>
    </row>
    <row r="107" spans="1:15" ht="12.75">
      <c r="A107" s="41" t="s">
        <v>925</v>
      </c>
      <c r="B107" s="64">
        <v>14390</v>
      </c>
      <c r="C107" s="64">
        <v>13133</v>
      </c>
      <c r="D107" s="64">
        <v>26</v>
      </c>
      <c r="E107" s="64">
        <v>15</v>
      </c>
      <c r="F107" s="64">
        <v>14</v>
      </c>
      <c r="G107" s="64">
        <v>21</v>
      </c>
      <c r="H107" s="64">
        <v>922</v>
      </c>
      <c r="I107" s="64">
        <v>52</v>
      </c>
      <c r="J107" s="64">
        <v>71</v>
      </c>
      <c r="K107" s="64">
        <v>12</v>
      </c>
      <c r="L107" s="64">
        <v>10</v>
      </c>
      <c r="M107" s="64">
        <v>5</v>
      </c>
      <c r="N107" s="64">
        <v>103</v>
      </c>
      <c r="O107" s="74">
        <v>6</v>
      </c>
    </row>
    <row r="108" spans="1:15" ht="12.75">
      <c r="A108" s="41" t="s">
        <v>926</v>
      </c>
      <c r="B108" s="64">
        <v>307</v>
      </c>
      <c r="C108" s="64">
        <v>242</v>
      </c>
      <c r="D108" s="64" t="s">
        <v>147</v>
      </c>
      <c r="E108" s="64">
        <v>1</v>
      </c>
      <c r="F108" s="64" t="s">
        <v>147</v>
      </c>
      <c r="G108" s="64" t="s">
        <v>147</v>
      </c>
      <c r="H108" s="64">
        <v>64</v>
      </c>
      <c r="I108" s="64" t="s">
        <v>147</v>
      </c>
      <c r="J108" s="64" t="s">
        <v>147</v>
      </c>
      <c r="K108" s="64" t="s">
        <v>147</v>
      </c>
      <c r="L108" s="64" t="s">
        <v>147</v>
      </c>
      <c r="M108" s="64" t="s">
        <v>147</v>
      </c>
      <c r="N108" s="64" t="s">
        <v>147</v>
      </c>
      <c r="O108" s="74" t="s">
        <v>147</v>
      </c>
    </row>
    <row r="109" spans="1:15" ht="12.75">
      <c r="A109" s="41" t="s">
        <v>927</v>
      </c>
      <c r="B109" s="64">
        <v>4406</v>
      </c>
      <c r="C109" s="64">
        <v>4119</v>
      </c>
      <c r="D109" s="64">
        <v>4</v>
      </c>
      <c r="E109" s="64">
        <v>8</v>
      </c>
      <c r="F109" s="64">
        <v>9</v>
      </c>
      <c r="G109" s="64">
        <v>12</v>
      </c>
      <c r="H109" s="64">
        <v>168</v>
      </c>
      <c r="I109" s="64">
        <v>14</v>
      </c>
      <c r="J109" s="64">
        <v>47</v>
      </c>
      <c r="K109" s="64">
        <v>7</v>
      </c>
      <c r="L109" s="64" t="s">
        <v>147</v>
      </c>
      <c r="M109" s="64" t="s">
        <v>147</v>
      </c>
      <c r="N109" s="64">
        <v>16</v>
      </c>
      <c r="O109" s="74">
        <v>2</v>
      </c>
    </row>
    <row r="110" spans="1:15" ht="12.75">
      <c r="A110" s="41" t="s">
        <v>928</v>
      </c>
      <c r="B110" s="64">
        <v>2577</v>
      </c>
      <c r="C110" s="64">
        <v>2391</v>
      </c>
      <c r="D110" s="64">
        <v>4</v>
      </c>
      <c r="E110" s="64">
        <v>5</v>
      </c>
      <c r="F110" s="64">
        <v>2</v>
      </c>
      <c r="G110" s="64">
        <v>11</v>
      </c>
      <c r="H110" s="64">
        <v>94</v>
      </c>
      <c r="I110" s="64">
        <v>8</v>
      </c>
      <c r="J110" s="64">
        <v>25</v>
      </c>
      <c r="K110" s="64">
        <v>5</v>
      </c>
      <c r="L110" s="64">
        <v>1</v>
      </c>
      <c r="M110" s="64" t="s">
        <v>147</v>
      </c>
      <c r="N110" s="64">
        <v>31</v>
      </c>
      <c r="O110" s="74" t="s">
        <v>147</v>
      </c>
    </row>
    <row r="111" spans="1:15" ht="12.75">
      <c r="A111" s="41" t="s">
        <v>929</v>
      </c>
      <c r="B111" s="64">
        <v>9942</v>
      </c>
      <c r="C111" s="64">
        <v>8808</v>
      </c>
      <c r="D111" s="64">
        <v>30</v>
      </c>
      <c r="E111" s="64">
        <v>19</v>
      </c>
      <c r="F111" s="64">
        <v>10</v>
      </c>
      <c r="G111" s="64">
        <v>11</v>
      </c>
      <c r="H111" s="64">
        <v>678</v>
      </c>
      <c r="I111" s="64">
        <v>37</v>
      </c>
      <c r="J111" s="64">
        <v>198</v>
      </c>
      <c r="K111" s="64">
        <v>18</v>
      </c>
      <c r="L111" s="64">
        <v>10</v>
      </c>
      <c r="M111" s="64">
        <v>3</v>
      </c>
      <c r="N111" s="64">
        <v>116</v>
      </c>
      <c r="O111" s="74">
        <v>4</v>
      </c>
    </row>
    <row r="112" spans="1:15" ht="12.75">
      <c r="A112" s="41" t="s">
        <v>930</v>
      </c>
      <c r="B112" s="64">
        <v>6784</v>
      </c>
      <c r="C112" s="64">
        <v>6260</v>
      </c>
      <c r="D112" s="64">
        <v>5</v>
      </c>
      <c r="E112" s="64">
        <v>8</v>
      </c>
      <c r="F112" s="64">
        <v>3</v>
      </c>
      <c r="G112" s="64">
        <v>14</v>
      </c>
      <c r="H112" s="64">
        <v>95</v>
      </c>
      <c r="I112" s="64">
        <v>86</v>
      </c>
      <c r="J112" s="64">
        <v>96</v>
      </c>
      <c r="K112" s="64">
        <v>9</v>
      </c>
      <c r="L112" s="64">
        <v>1</v>
      </c>
      <c r="M112" s="64">
        <v>4</v>
      </c>
      <c r="N112" s="64">
        <v>186</v>
      </c>
      <c r="O112" s="74">
        <v>17</v>
      </c>
    </row>
    <row r="113" spans="1:15" ht="12.75">
      <c r="A113" s="41" t="s">
        <v>931</v>
      </c>
      <c r="B113" s="64">
        <v>2770</v>
      </c>
      <c r="C113" s="64">
        <v>2620</v>
      </c>
      <c r="D113" s="64">
        <v>6</v>
      </c>
      <c r="E113" s="64" t="s">
        <v>147</v>
      </c>
      <c r="F113" s="64" t="s">
        <v>147</v>
      </c>
      <c r="G113" s="64">
        <v>11</v>
      </c>
      <c r="H113" s="64">
        <v>84</v>
      </c>
      <c r="I113" s="64">
        <v>8</v>
      </c>
      <c r="J113" s="64">
        <v>22</v>
      </c>
      <c r="K113" s="64">
        <v>4</v>
      </c>
      <c r="L113" s="64">
        <v>1</v>
      </c>
      <c r="M113" s="64">
        <v>3</v>
      </c>
      <c r="N113" s="64">
        <v>10</v>
      </c>
      <c r="O113" s="74">
        <v>1</v>
      </c>
    </row>
    <row r="114" spans="1:15" ht="12.75">
      <c r="A114" s="41" t="s">
        <v>932</v>
      </c>
      <c r="B114" s="64">
        <v>1117</v>
      </c>
      <c r="C114" s="64">
        <v>1034</v>
      </c>
      <c r="D114" s="64">
        <v>1</v>
      </c>
      <c r="E114" s="64">
        <v>1</v>
      </c>
      <c r="F114" s="64">
        <v>1</v>
      </c>
      <c r="G114" s="64">
        <v>10</v>
      </c>
      <c r="H114" s="64">
        <v>53</v>
      </c>
      <c r="I114" s="64">
        <v>3</v>
      </c>
      <c r="J114" s="64">
        <v>9</v>
      </c>
      <c r="K114" s="64">
        <v>2</v>
      </c>
      <c r="L114" s="64" t="s">
        <v>147</v>
      </c>
      <c r="M114" s="64" t="s">
        <v>147</v>
      </c>
      <c r="N114" s="64">
        <v>2</v>
      </c>
      <c r="O114" s="74">
        <v>1</v>
      </c>
    </row>
    <row r="115" spans="1:15" ht="12.75">
      <c r="A115" s="41" t="s">
        <v>933</v>
      </c>
      <c r="B115" s="64">
        <v>9853</v>
      </c>
      <c r="C115" s="64">
        <v>8774</v>
      </c>
      <c r="D115" s="64">
        <v>13</v>
      </c>
      <c r="E115" s="64">
        <v>20</v>
      </c>
      <c r="F115" s="64">
        <v>3</v>
      </c>
      <c r="G115" s="64">
        <v>18</v>
      </c>
      <c r="H115" s="64">
        <v>446</v>
      </c>
      <c r="I115" s="64">
        <v>53</v>
      </c>
      <c r="J115" s="64">
        <v>67</v>
      </c>
      <c r="K115" s="64">
        <v>19</v>
      </c>
      <c r="L115" s="64">
        <v>15</v>
      </c>
      <c r="M115" s="64">
        <v>1</v>
      </c>
      <c r="N115" s="64">
        <v>402</v>
      </c>
      <c r="O115" s="74">
        <v>22</v>
      </c>
    </row>
    <row r="116" spans="1:15" ht="12.75">
      <c r="A116" s="41" t="s">
        <v>934</v>
      </c>
      <c r="B116" s="64">
        <v>2884</v>
      </c>
      <c r="C116" s="64">
        <v>2699</v>
      </c>
      <c r="D116" s="64">
        <v>7</v>
      </c>
      <c r="E116" s="64">
        <v>2</v>
      </c>
      <c r="F116" s="64">
        <v>3</v>
      </c>
      <c r="G116" s="64">
        <v>10</v>
      </c>
      <c r="H116" s="64">
        <v>125</v>
      </c>
      <c r="I116" s="64">
        <v>10</v>
      </c>
      <c r="J116" s="64">
        <v>14</v>
      </c>
      <c r="K116" s="64">
        <v>4</v>
      </c>
      <c r="L116" s="64">
        <v>3</v>
      </c>
      <c r="M116" s="64" t="s">
        <v>147</v>
      </c>
      <c r="N116" s="64">
        <v>6</v>
      </c>
      <c r="O116" s="74">
        <v>1</v>
      </c>
    </row>
    <row r="117" spans="1:15" ht="12.75">
      <c r="A117" s="41" t="s">
        <v>935</v>
      </c>
      <c r="B117" s="64">
        <v>1212</v>
      </c>
      <c r="C117" s="64">
        <v>1160</v>
      </c>
      <c r="D117" s="64">
        <v>2</v>
      </c>
      <c r="E117" s="64">
        <v>2</v>
      </c>
      <c r="F117" s="64">
        <v>2</v>
      </c>
      <c r="G117" s="64" t="s">
        <v>147</v>
      </c>
      <c r="H117" s="64">
        <v>18</v>
      </c>
      <c r="I117" s="64">
        <v>12</v>
      </c>
      <c r="J117" s="64">
        <v>8</v>
      </c>
      <c r="K117" s="64">
        <v>4</v>
      </c>
      <c r="L117" s="64" t="s">
        <v>147</v>
      </c>
      <c r="M117" s="64">
        <v>2</v>
      </c>
      <c r="N117" s="64">
        <v>1</v>
      </c>
      <c r="O117" s="74">
        <v>1</v>
      </c>
    </row>
    <row r="118" spans="2:15" ht="12.7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74"/>
    </row>
    <row r="119" spans="1:15" ht="12.75">
      <c r="A119" s="41" t="s">
        <v>936</v>
      </c>
      <c r="B119" s="64">
        <v>11351</v>
      </c>
      <c r="C119" s="64">
        <v>10371</v>
      </c>
      <c r="D119" s="64">
        <v>14</v>
      </c>
      <c r="E119" s="64">
        <v>17</v>
      </c>
      <c r="F119" s="64">
        <v>11</v>
      </c>
      <c r="G119" s="64">
        <v>17</v>
      </c>
      <c r="H119" s="64">
        <v>583</v>
      </c>
      <c r="I119" s="64">
        <v>60</v>
      </c>
      <c r="J119" s="64">
        <v>147</v>
      </c>
      <c r="K119" s="64">
        <v>14</v>
      </c>
      <c r="L119" s="64">
        <v>3</v>
      </c>
      <c r="M119" s="64">
        <v>7</v>
      </c>
      <c r="N119" s="64">
        <v>77</v>
      </c>
      <c r="O119" s="74">
        <v>30</v>
      </c>
    </row>
    <row r="120" spans="1:15" ht="12.75">
      <c r="A120" s="41" t="s">
        <v>937</v>
      </c>
      <c r="B120" s="64">
        <v>2946</v>
      </c>
      <c r="C120" s="64">
        <v>2868</v>
      </c>
      <c r="D120" s="64">
        <v>2</v>
      </c>
      <c r="E120" s="64">
        <v>3</v>
      </c>
      <c r="F120" s="64">
        <v>1</v>
      </c>
      <c r="G120" s="64">
        <v>2</v>
      </c>
      <c r="H120" s="64">
        <v>45</v>
      </c>
      <c r="I120" s="64">
        <v>7</v>
      </c>
      <c r="J120" s="64">
        <v>13</v>
      </c>
      <c r="K120" s="64" t="s">
        <v>147</v>
      </c>
      <c r="L120" s="64">
        <v>3</v>
      </c>
      <c r="M120" s="64" t="s">
        <v>147</v>
      </c>
      <c r="N120" s="64">
        <v>1</v>
      </c>
      <c r="O120" s="74">
        <v>1</v>
      </c>
    </row>
    <row r="121" spans="1:15" ht="12.75">
      <c r="A121" s="41" t="s">
        <v>938</v>
      </c>
      <c r="B121" s="64">
        <v>6916</v>
      </c>
      <c r="C121" s="64">
        <v>6332</v>
      </c>
      <c r="D121" s="64">
        <v>3</v>
      </c>
      <c r="E121" s="64">
        <v>12</v>
      </c>
      <c r="F121" s="64">
        <v>12</v>
      </c>
      <c r="G121" s="64">
        <v>13</v>
      </c>
      <c r="H121" s="64">
        <v>391</v>
      </c>
      <c r="I121" s="64">
        <v>32</v>
      </c>
      <c r="J121" s="64">
        <v>78</v>
      </c>
      <c r="K121" s="64">
        <v>15</v>
      </c>
      <c r="L121" s="64">
        <v>6</v>
      </c>
      <c r="M121" s="64" t="s">
        <v>147</v>
      </c>
      <c r="N121" s="64">
        <v>20</v>
      </c>
      <c r="O121" s="74">
        <v>2</v>
      </c>
    </row>
    <row r="122" spans="1:15" ht="12.75">
      <c r="A122" s="41" t="s">
        <v>939</v>
      </c>
      <c r="B122" s="64">
        <v>4627</v>
      </c>
      <c r="C122" s="64">
        <v>3833</v>
      </c>
      <c r="D122" s="64">
        <v>10</v>
      </c>
      <c r="E122" s="64">
        <v>17</v>
      </c>
      <c r="F122" s="64">
        <v>10</v>
      </c>
      <c r="G122" s="64">
        <v>11</v>
      </c>
      <c r="H122" s="64">
        <v>434</v>
      </c>
      <c r="I122" s="64">
        <v>62</v>
      </c>
      <c r="J122" s="64">
        <v>187</v>
      </c>
      <c r="K122" s="64">
        <v>11</v>
      </c>
      <c r="L122" s="64">
        <v>8</v>
      </c>
      <c r="M122" s="64">
        <v>16</v>
      </c>
      <c r="N122" s="64">
        <v>26</v>
      </c>
      <c r="O122" s="74">
        <v>2</v>
      </c>
    </row>
    <row r="123" spans="2:15" ht="12.7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74"/>
    </row>
    <row r="124" spans="1:15" ht="12.75">
      <c r="A124" s="41" t="s">
        <v>940</v>
      </c>
      <c r="B124" s="64">
        <v>63762</v>
      </c>
      <c r="C124" s="64">
        <v>57805</v>
      </c>
      <c r="D124" s="64">
        <v>84</v>
      </c>
      <c r="E124" s="64">
        <v>76</v>
      </c>
      <c r="F124" s="64">
        <v>64</v>
      </c>
      <c r="G124" s="64">
        <v>68</v>
      </c>
      <c r="H124" s="64">
        <v>549</v>
      </c>
      <c r="I124" s="64">
        <v>2966</v>
      </c>
      <c r="J124" s="64">
        <v>566</v>
      </c>
      <c r="K124" s="64">
        <v>98</v>
      </c>
      <c r="L124" s="64">
        <v>121</v>
      </c>
      <c r="M124" s="64">
        <v>45</v>
      </c>
      <c r="N124" s="64">
        <v>1234</v>
      </c>
      <c r="O124" s="74">
        <v>86</v>
      </c>
    </row>
    <row r="125" spans="1:15" ht="12.75">
      <c r="A125" s="41" t="s">
        <v>941</v>
      </c>
      <c r="B125" s="64">
        <v>2212</v>
      </c>
      <c r="C125" s="64">
        <v>2097</v>
      </c>
      <c r="D125" s="64" t="s">
        <v>147</v>
      </c>
      <c r="E125" s="64">
        <v>2</v>
      </c>
      <c r="F125" s="64">
        <v>4</v>
      </c>
      <c r="G125" s="64">
        <v>5</v>
      </c>
      <c r="H125" s="64">
        <v>6</v>
      </c>
      <c r="I125" s="64">
        <v>56</v>
      </c>
      <c r="J125" s="64">
        <v>11</v>
      </c>
      <c r="K125" s="64">
        <v>5</v>
      </c>
      <c r="L125" s="64">
        <v>20</v>
      </c>
      <c r="M125" s="64">
        <v>3</v>
      </c>
      <c r="N125" s="64">
        <v>3</v>
      </c>
      <c r="O125" s="74" t="s">
        <v>147</v>
      </c>
    </row>
    <row r="126" spans="1:15" ht="12.75">
      <c r="A126" s="41" t="s">
        <v>942</v>
      </c>
      <c r="B126" s="64">
        <v>2215</v>
      </c>
      <c r="C126" s="64">
        <v>2080</v>
      </c>
      <c r="D126" s="64">
        <v>6</v>
      </c>
      <c r="E126" s="64">
        <v>2</v>
      </c>
      <c r="F126" s="64">
        <v>2</v>
      </c>
      <c r="G126" s="64">
        <v>1</v>
      </c>
      <c r="H126" s="64">
        <v>8</v>
      </c>
      <c r="I126" s="64">
        <v>70</v>
      </c>
      <c r="J126" s="64">
        <v>17</v>
      </c>
      <c r="K126" s="64">
        <v>2</v>
      </c>
      <c r="L126" s="64">
        <v>17</v>
      </c>
      <c r="M126" s="64">
        <v>1</v>
      </c>
      <c r="N126" s="64">
        <v>8</v>
      </c>
      <c r="O126" s="74">
        <v>1</v>
      </c>
    </row>
    <row r="127" spans="1:15" ht="12.75">
      <c r="A127" s="41" t="s">
        <v>943</v>
      </c>
      <c r="B127" s="64">
        <v>2065</v>
      </c>
      <c r="C127" s="64">
        <v>1967</v>
      </c>
      <c r="D127" s="64">
        <v>1</v>
      </c>
      <c r="E127" s="64">
        <v>1</v>
      </c>
      <c r="F127" s="64">
        <v>2</v>
      </c>
      <c r="G127" s="64" t="s">
        <v>147</v>
      </c>
      <c r="H127" s="64">
        <v>13</v>
      </c>
      <c r="I127" s="64">
        <v>60</v>
      </c>
      <c r="J127" s="64">
        <v>9</v>
      </c>
      <c r="K127" s="64">
        <v>1</v>
      </c>
      <c r="L127" s="64">
        <v>2</v>
      </c>
      <c r="M127" s="64" t="s">
        <v>147</v>
      </c>
      <c r="N127" s="64">
        <v>4</v>
      </c>
      <c r="O127" s="74">
        <v>5</v>
      </c>
    </row>
    <row r="128" spans="1:15" ht="12.75">
      <c r="A128" s="41" t="s">
        <v>944</v>
      </c>
      <c r="B128" s="64">
        <v>3263</v>
      </c>
      <c r="C128" s="64">
        <v>3044</v>
      </c>
      <c r="D128" s="64">
        <v>1</v>
      </c>
      <c r="E128" s="64">
        <v>1</v>
      </c>
      <c r="F128" s="64">
        <v>6</v>
      </c>
      <c r="G128" s="64">
        <v>7</v>
      </c>
      <c r="H128" s="64">
        <v>41</v>
      </c>
      <c r="I128" s="64">
        <v>115</v>
      </c>
      <c r="J128" s="64">
        <v>28</v>
      </c>
      <c r="K128" s="64">
        <v>10</v>
      </c>
      <c r="L128" s="64" t="s">
        <v>147</v>
      </c>
      <c r="M128" s="64">
        <v>6</v>
      </c>
      <c r="N128" s="64">
        <v>4</v>
      </c>
      <c r="O128" s="74" t="s">
        <v>147</v>
      </c>
    </row>
    <row r="129" spans="1:15" ht="12.75">
      <c r="A129" s="41" t="s">
        <v>945</v>
      </c>
      <c r="B129" s="64">
        <v>1200</v>
      </c>
      <c r="C129" s="64">
        <v>1049</v>
      </c>
      <c r="D129" s="64" t="s">
        <v>147</v>
      </c>
      <c r="E129" s="64">
        <v>3</v>
      </c>
      <c r="F129" s="64">
        <v>3</v>
      </c>
      <c r="G129" s="64">
        <v>3</v>
      </c>
      <c r="H129" s="64">
        <v>16</v>
      </c>
      <c r="I129" s="64">
        <v>108</v>
      </c>
      <c r="J129" s="64">
        <v>10</v>
      </c>
      <c r="K129" s="64">
        <v>3</v>
      </c>
      <c r="L129" s="64">
        <v>1</v>
      </c>
      <c r="M129" s="64">
        <v>3</v>
      </c>
      <c r="N129" s="64" t="s">
        <v>147</v>
      </c>
      <c r="O129" s="74">
        <v>1</v>
      </c>
    </row>
    <row r="130" spans="1:15" ht="12.75">
      <c r="A130" s="41" t="s">
        <v>946</v>
      </c>
      <c r="B130" s="64">
        <v>4502</v>
      </c>
      <c r="C130" s="64">
        <v>4148</v>
      </c>
      <c r="D130" s="64">
        <v>17</v>
      </c>
      <c r="E130" s="64">
        <v>6</v>
      </c>
      <c r="F130" s="64">
        <v>9</v>
      </c>
      <c r="G130" s="64">
        <v>4</v>
      </c>
      <c r="H130" s="64">
        <v>58</v>
      </c>
      <c r="I130" s="64">
        <v>187</v>
      </c>
      <c r="J130" s="64">
        <v>50</v>
      </c>
      <c r="K130" s="64">
        <v>6</v>
      </c>
      <c r="L130" s="64">
        <v>1</v>
      </c>
      <c r="M130" s="64" t="s">
        <v>147</v>
      </c>
      <c r="N130" s="64">
        <v>16</v>
      </c>
      <c r="O130" s="74" t="s">
        <v>147</v>
      </c>
    </row>
    <row r="131" spans="1:15" ht="12.75">
      <c r="A131" s="41" t="s">
        <v>947</v>
      </c>
      <c r="B131" s="64">
        <v>4435</v>
      </c>
      <c r="C131" s="64">
        <v>4098</v>
      </c>
      <c r="D131" s="64">
        <v>4</v>
      </c>
      <c r="E131" s="64">
        <v>5</v>
      </c>
      <c r="F131" s="64">
        <v>1</v>
      </c>
      <c r="G131" s="64">
        <v>3</v>
      </c>
      <c r="H131" s="64">
        <v>44</v>
      </c>
      <c r="I131" s="64">
        <v>188</v>
      </c>
      <c r="J131" s="64">
        <v>48</v>
      </c>
      <c r="K131" s="64">
        <v>7</v>
      </c>
      <c r="L131" s="64">
        <v>16</v>
      </c>
      <c r="M131" s="64">
        <v>2</v>
      </c>
      <c r="N131" s="64">
        <v>15</v>
      </c>
      <c r="O131" s="74">
        <v>4</v>
      </c>
    </row>
    <row r="132" spans="1:15" ht="12.75">
      <c r="A132" s="41" t="s">
        <v>948</v>
      </c>
      <c r="B132" s="64">
        <v>11456</v>
      </c>
      <c r="C132" s="64">
        <v>10409</v>
      </c>
      <c r="D132" s="64">
        <v>21</v>
      </c>
      <c r="E132" s="64">
        <v>20</v>
      </c>
      <c r="F132" s="64">
        <v>10</v>
      </c>
      <c r="G132" s="64">
        <v>7</v>
      </c>
      <c r="H132" s="64">
        <v>69</v>
      </c>
      <c r="I132" s="64">
        <v>449</v>
      </c>
      <c r="J132" s="64">
        <v>110</v>
      </c>
      <c r="K132" s="64">
        <v>15</v>
      </c>
      <c r="L132" s="64">
        <v>27</v>
      </c>
      <c r="M132" s="64">
        <v>6</v>
      </c>
      <c r="N132" s="64">
        <v>308</v>
      </c>
      <c r="O132" s="74">
        <v>5</v>
      </c>
    </row>
    <row r="133" spans="1:15" ht="12.75">
      <c r="A133" s="41" t="s">
        <v>949</v>
      </c>
      <c r="B133" s="64">
        <v>7545</v>
      </c>
      <c r="C133" s="64">
        <v>6578</v>
      </c>
      <c r="D133" s="64">
        <v>6</v>
      </c>
      <c r="E133" s="64">
        <v>17</v>
      </c>
      <c r="F133" s="64">
        <v>9</v>
      </c>
      <c r="G133" s="64">
        <v>11</v>
      </c>
      <c r="H133" s="64">
        <v>101</v>
      </c>
      <c r="I133" s="64">
        <v>279</v>
      </c>
      <c r="J133" s="64">
        <v>48</v>
      </c>
      <c r="K133" s="64">
        <v>15</v>
      </c>
      <c r="L133" s="64">
        <v>9</v>
      </c>
      <c r="M133" s="64">
        <v>5</v>
      </c>
      <c r="N133" s="64">
        <v>429</v>
      </c>
      <c r="O133" s="74">
        <v>38</v>
      </c>
    </row>
    <row r="134" spans="1:15" ht="12.75">
      <c r="A134" s="41" t="s">
        <v>950</v>
      </c>
      <c r="B134" s="64">
        <v>14</v>
      </c>
      <c r="C134" s="64">
        <v>14</v>
      </c>
      <c r="D134" s="64" t="s">
        <v>147</v>
      </c>
      <c r="E134" s="64" t="s">
        <v>147</v>
      </c>
      <c r="F134" s="64" t="s">
        <v>147</v>
      </c>
      <c r="G134" s="64" t="s">
        <v>147</v>
      </c>
      <c r="H134" s="64" t="s">
        <v>147</v>
      </c>
      <c r="I134" s="64" t="s">
        <v>147</v>
      </c>
      <c r="J134" s="64" t="s">
        <v>147</v>
      </c>
      <c r="K134" s="64" t="s">
        <v>147</v>
      </c>
      <c r="L134" s="64" t="s">
        <v>147</v>
      </c>
      <c r="M134" s="64" t="s">
        <v>147</v>
      </c>
      <c r="N134" s="64" t="s">
        <v>147</v>
      </c>
      <c r="O134" s="74" t="s">
        <v>147</v>
      </c>
    </row>
    <row r="135" spans="1:15" ht="12.75">
      <c r="A135" s="41" t="s">
        <v>951</v>
      </c>
      <c r="B135" s="64">
        <v>8756</v>
      </c>
      <c r="C135" s="64">
        <v>7881</v>
      </c>
      <c r="D135" s="64">
        <v>8</v>
      </c>
      <c r="E135" s="64">
        <v>9</v>
      </c>
      <c r="F135" s="64">
        <v>5</v>
      </c>
      <c r="G135" s="64">
        <v>12</v>
      </c>
      <c r="H135" s="64">
        <v>83</v>
      </c>
      <c r="I135" s="64">
        <v>579</v>
      </c>
      <c r="J135" s="64">
        <v>100</v>
      </c>
      <c r="K135" s="64">
        <v>11</v>
      </c>
      <c r="L135" s="64">
        <v>4</v>
      </c>
      <c r="M135" s="64">
        <v>11</v>
      </c>
      <c r="N135" s="64">
        <v>48</v>
      </c>
      <c r="O135" s="74">
        <v>5</v>
      </c>
    </row>
    <row r="136" spans="1:15" ht="12.75">
      <c r="A136" s="41" t="s">
        <v>952</v>
      </c>
      <c r="B136" s="64">
        <v>845</v>
      </c>
      <c r="C136" s="64">
        <v>791</v>
      </c>
      <c r="D136" s="64">
        <v>3</v>
      </c>
      <c r="E136" s="64">
        <v>1</v>
      </c>
      <c r="F136" s="64" t="s">
        <v>147</v>
      </c>
      <c r="G136" s="64">
        <v>1</v>
      </c>
      <c r="H136" s="64">
        <v>22</v>
      </c>
      <c r="I136" s="64">
        <v>15</v>
      </c>
      <c r="J136" s="64">
        <v>5</v>
      </c>
      <c r="K136" s="64" t="s">
        <v>147</v>
      </c>
      <c r="L136" s="64" t="s">
        <v>147</v>
      </c>
      <c r="M136" s="64">
        <v>2</v>
      </c>
      <c r="N136" s="64">
        <v>5</v>
      </c>
      <c r="O136" s="74" t="s">
        <v>147</v>
      </c>
    </row>
    <row r="137" spans="1:15" ht="12.75">
      <c r="A137" s="41" t="s">
        <v>953</v>
      </c>
      <c r="B137" s="64">
        <v>1259</v>
      </c>
      <c r="C137" s="64">
        <v>1191</v>
      </c>
      <c r="D137" s="64">
        <v>2</v>
      </c>
      <c r="E137" s="64" t="s">
        <v>147</v>
      </c>
      <c r="F137" s="64">
        <v>4</v>
      </c>
      <c r="G137" s="64">
        <v>1</v>
      </c>
      <c r="H137" s="64">
        <v>6</v>
      </c>
      <c r="I137" s="64">
        <v>39</v>
      </c>
      <c r="J137" s="64">
        <v>7</v>
      </c>
      <c r="K137" s="64" t="s">
        <v>147</v>
      </c>
      <c r="L137" s="64">
        <v>6</v>
      </c>
      <c r="M137" s="64">
        <v>1</v>
      </c>
      <c r="N137" s="64">
        <v>2</v>
      </c>
      <c r="O137" s="74" t="s">
        <v>147</v>
      </c>
    </row>
    <row r="138" spans="1:15" ht="12.75">
      <c r="A138" s="41" t="s">
        <v>954</v>
      </c>
      <c r="B138" s="64">
        <v>4120</v>
      </c>
      <c r="C138" s="64">
        <v>3523</v>
      </c>
      <c r="D138" s="64">
        <v>4</v>
      </c>
      <c r="E138" s="64">
        <v>2</v>
      </c>
      <c r="F138" s="64">
        <v>5</v>
      </c>
      <c r="G138" s="64">
        <v>4</v>
      </c>
      <c r="H138" s="64">
        <v>23</v>
      </c>
      <c r="I138" s="64">
        <v>424</v>
      </c>
      <c r="J138" s="64">
        <v>53</v>
      </c>
      <c r="K138" s="64">
        <v>10</v>
      </c>
      <c r="L138" s="64">
        <v>9</v>
      </c>
      <c r="M138" s="64">
        <v>2</v>
      </c>
      <c r="N138" s="64">
        <v>43</v>
      </c>
      <c r="O138" s="74">
        <v>18</v>
      </c>
    </row>
    <row r="139" spans="1:15" ht="12.75">
      <c r="A139" s="41" t="s">
        <v>955</v>
      </c>
      <c r="B139" s="64">
        <v>9875</v>
      </c>
      <c r="C139" s="64">
        <v>8935</v>
      </c>
      <c r="D139" s="64">
        <v>11</v>
      </c>
      <c r="E139" s="64">
        <v>7</v>
      </c>
      <c r="F139" s="64">
        <v>4</v>
      </c>
      <c r="G139" s="64">
        <v>9</v>
      </c>
      <c r="H139" s="64">
        <v>59</v>
      </c>
      <c r="I139" s="64">
        <v>397</v>
      </c>
      <c r="J139" s="64">
        <v>70</v>
      </c>
      <c r="K139" s="64">
        <v>13</v>
      </c>
      <c r="L139" s="64">
        <v>9</v>
      </c>
      <c r="M139" s="64">
        <v>3</v>
      </c>
      <c r="N139" s="64">
        <v>349</v>
      </c>
      <c r="O139" s="74">
        <v>9</v>
      </c>
    </row>
    <row r="140" spans="2:15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74"/>
    </row>
    <row r="141" spans="1:15" ht="12.75">
      <c r="A141" s="41" t="s">
        <v>956</v>
      </c>
      <c r="B141" s="64">
        <v>343851</v>
      </c>
      <c r="C141" s="64">
        <v>300072</v>
      </c>
      <c r="D141" s="64">
        <v>1397</v>
      </c>
      <c r="E141" s="64">
        <v>843</v>
      </c>
      <c r="F141" s="64">
        <v>498</v>
      </c>
      <c r="G141" s="64">
        <v>694</v>
      </c>
      <c r="H141" s="64">
        <v>1040</v>
      </c>
      <c r="I141" s="64">
        <v>772</v>
      </c>
      <c r="J141" s="64">
        <v>23377</v>
      </c>
      <c r="K141" s="64">
        <v>1111</v>
      </c>
      <c r="L141" s="64">
        <v>1200</v>
      </c>
      <c r="M141" s="64">
        <v>365</v>
      </c>
      <c r="N141" s="64">
        <v>10029</v>
      </c>
      <c r="O141" s="74">
        <v>2453</v>
      </c>
    </row>
    <row r="142" spans="1:15" ht="12.75">
      <c r="A142" s="41" t="s">
        <v>957</v>
      </c>
      <c r="B142" s="64">
        <v>338411</v>
      </c>
      <c r="C142" s="64">
        <v>295464</v>
      </c>
      <c r="D142" s="64">
        <v>1353</v>
      </c>
      <c r="E142" s="64">
        <v>813</v>
      </c>
      <c r="F142" s="64">
        <v>489</v>
      </c>
      <c r="G142" s="64">
        <v>678</v>
      </c>
      <c r="H142" s="64">
        <v>993</v>
      </c>
      <c r="I142" s="64">
        <v>728</v>
      </c>
      <c r="J142" s="64">
        <v>23021</v>
      </c>
      <c r="K142" s="64">
        <v>1085</v>
      </c>
      <c r="L142" s="64">
        <v>1192</v>
      </c>
      <c r="M142" s="64">
        <v>361</v>
      </c>
      <c r="N142" s="64">
        <v>9782</v>
      </c>
      <c r="O142" s="74">
        <v>2452</v>
      </c>
    </row>
    <row r="143" spans="1:15" ht="12.75">
      <c r="A143" s="41" t="s">
        <v>958</v>
      </c>
      <c r="B143" s="64">
        <v>97945</v>
      </c>
      <c r="C143" s="64">
        <v>83048</v>
      </c>
      <c r="D143" s="64">
        <v>726</v>
      </c>
      <c r="E143" s="64">
        <v>272</v>
      </c>
      <c r="F143" s="64">
        <v>128</v>
      </c>
      <c r="G143" s="64">
        <v>161</v>
      </c>
      <c r="H143" s="64">
        <v>176</v>
      </c>
      <c r="I143" s="64">
        <v>117</v>
      </c>
      <c r="J143" s="64">
        <v>7788</v>
      </c>
      <c r="K143" s="64">
        <v>333</v>
      </c>
      <c r="L143" s="64">
        <v>555</v>
      </c>
      <c r="M143" s="64">
        <v>123</v>
      </c>
      <c r="N143" s="64">
        <v>3183</v>
      </c>
      <c r="O143" s="74">
        <v>1335</v>
      </c>
    </row>
    <row r="144" spans="1:15" ht="12.75">
      <c r="A144" s="41" t="s">
        <v>959</v>
      </c>
      <c r="B144" s="64">
        <v>23250</v>
      </c>
      <c r="C144" s="64">
        <v>20916</v>
      </c>
      <c r="D144" s="64">
        <v>73</v>
      </c>
      <c r="E144" s="64">
        <v>20</v>
      </c>
      <c r="F144" s="64">
        <v>22</v>
      </c>
      <c r="G144" s="64">
        <v>37</v>
      </c>
      <c r="H144" s="64">
        <v>40</v>
      </c>
      <c r="I144" s="64">
        <v>22</v>
      </c>
      <c r="J144" s="64">
        <v>1676</v>
      </c>
      <c r="K144" s="64">
        <v>80</v>
      </c>
      <c r="L144" s="64">
        <v>78</v>
      </c>
      <c r="M144" s="64">
        <v>23</v>
      </c>
      <c r="N144" s="64">
        <v>254</v>
      </c>
      <c r="O144" s="74">
        <v>9</v>
      </c>
    </row>
    <row r="145" spans="1:15" ht="12.75">
      <c r="A145" s="41" t="s">
        <v>960</v>
      </c>
      <c r="B145" s="64">
        <v>24079</v>
      </c>
      <c r="C145" s="64">
        <v>20510</v>
      </c>
      <c r="D145" s="64">
        <v>123</v>
      </c>
      <c r="E145" s="64">
        <v>66</v>
      </c>
      <c r="F145" s="64">
        <v>31</v>
      </c>
      <c r="G145" s="64">
        <v>53</v>
      </c>
      <c r="H145" s="64">
        <v>53</v>
      </c>
      <c r="I145" s="64">
        <v>36</v>
      </c>
      <c r="J145" s="64">
        <v>2434</v>
      </c>
      <c r="K145" s="64">
        <v>87</v>
      </c>
      <c r="L145" s="64">
        <v>137</v>
      </c>
      <c r="M145" s="64">
        <v>40</v>
      </c>
      <c r="N145" s="64">
        <v>462</v>
      </c>
      <c r="O145" s="74">
        <v>47</v>
      </c>
    </row>
    <row r="146" spans="1:15" ht="12.75">
      <c r="A146" s="41" t="s">
        <v>961</v>
      </c>
      <c r="B146" s="64">
        <v>23047</v>
      </c>
      <c r="C146" s="64">
        <v>19219</v>
      </c>
      <c r="D146" s="64">
        <v>120</v>
      </c>
      <c r="E146" s="64">
        <v>66</v>
      </c>
      <c r="F146" s="64">
        <v>26</v>
      </c>
      <c r="G146" s="64">
        <v>17</v>
      </c>
      <c r="H146" s="64">
        <v>37</v>
      </c>
      <c r="I146" s="64">
        <v>20</v>
      </c>
      <c r="J146" s="64">
        <v>1565</v>
      </c>
      <c r="K146" s="64">
        <v>50</v>
      </c>
      <c r="L146" s="64">
        <v>106</v>
      </c>
      <c r="M146" s="64">
        <v>27</v>
      </c>
      <c r="N146" s="64">
        <v>550</v>
      </c>
      <c r="O146" s="74">
        <v>1244</v>
      </c>
    </row>
    <row r="147" spans="1:15" ht="12.75">
      <c r="A147" s="41" t="s">
        <v>962</v>
      </c>
      <c r="B147" s="64">
        <v>27569</v>
      </c>
      <c r="C147" s="64">
        <v>22403</v>
      </c>
      <c r="D147" s="64">
        <v>410</v>
      </c>
      <c r="E147" s="64">
        <v>120</v>
      </c>
      <c r="F147" s="64">
        <v>49</v>
      </c>
      <c r="G147" s="64">
        <v>54</v>
      </c>
      <c r="H147" s="64">
        <v>46</v>
      </c>
      <c r="I147" s="64">
        <v>39</v>
      </c>
      <c r="J147" s="64">
        <v>2113</v>
      </c>
      <c r="K147" s="64">
        <v>116</v>
      </c>
      <c r="L147" s="64">
        <v>234</v>
      </c>
      <c r="M147" s="64">
        <v>33</v>
      </c>
      <c r="N147" s="64">
        <v>1917</v>
      </c>
      <c r="O147" s="74">
        <v>35</v>
      </c>
    </row>
    <row r="148" spans="1:15" ht="12.75">
      <c r="A148" s="41" t="s">
        <v>963</v>
      </c>
      <c r="B148" s="64">
        <v>68062</v>
      </c>
      <c r="C148" s="64">
        <v>59709</v>
      </c>
      <c r="D148" s="64">
        <v>261</v>
      </c>
      <c r="E148" s="64">
        <v>169</v>
      </c>
      <c r="F148" s="64">
        <v>126</v>
      </c>
      <c r="G148" s="64">
        <v>175</v>
      </c>
      <c r="H148" s="64">
        <v>169</v>
      </c>
      <c r="I148" s="64">
        <v>120</v>
      </c>
      <c r="J148" s="64">
        <v>4496</v>
      </c>
      <c r="K148" s="64">
        <v>261</v>
      </c>
      <c r="L148" s="64">
        <v>269</v>
      </c>
      <c r="M148" s="64">
        <v>90</v>
      </c>
      <c r="N148" s="64">
        <v>1538</v>
      </c>
      <c r="O148" s="74">
        <v>679</v>
      </c>
    </row>
    <row r="149" spans="1:15" ht="12.75">
      <c r="A149" s="41" t="s">
        <v>964</v>
      </c>
      <c r="B149" s="64">
        <v>20757</v>
      </c>
      <c r="C149" s="64">
        <v>18183</v>
      </c>
      <c r="D149" s="64">
        <v>105</v>
      </c>
      <c r="E149" s="64">
        <v>54</v>
      </c>
      <c r="F149" s="64">
        <v>43</v>
      </c>
      <c r="G149" s="64">
        <v>28</v>
      </c>
      <c r="H149" s="64">
        <v>51</v>
      </c>
      <c r="I149" s="64">
        <v>26</v>
      </c>
      <c r="J149" s="64">
        <v>1461</v>
      </c>
      <c r="K149" s="64">
        <v>103</v>
      </c>
      <c r="L149" s="64">
        <v>59</v>
      </c>
      <c r="M149" s="64">
        <v>16</v>
      </c>
      <c r="N149" s="64">
        <v>590</v>
      </c>
      <c r="O149" s="74">
        <v>38</v>
      </c>
    </row>
    <row r="150" spans="1:15" ht="12.75">
      <c r="A150" s="41" t="s">
        <v>965</v>
      </c>
      <c r="B150" s="64">
        <v>20456</v>
      </c>
      <c r="C150" s="64">
        <v>17289</v>
      </c>
      <c r="D150" s="64">
        <v>81</v>
      </c>
      <c r="E150" s="64">
        <v>48</v>
      </c>
      <c r="F150" s="64">
        <v>31</v>
      </c>
      <c r="G150" s="64">
        <v>79</v>
      </c>
      <c r="H150" s="64">
        <v>52</v>
      </c>
      <c r="I150" s="64">
        <v>39</v>
      </c>
      <c r="J150" s="64">
        <v>1403</v>
      </c>
      <c r="K150" s="64">
        <v>72</v>
      </c>
      <c r="L150" s="64">
        <v>72</v>
      </c>
      <c r="M150" s="64">
        <v>37</v>
      </c>
      <c r="N150" s="64">
        <v>662</v>
      </c>
      <c r="O150" s="74">
        <v>591</v>
      </c>
    </row>
    <row r="151" spans="1:15" ht="12.75">
      <c r="A151" s="41" t="s">
        <v>966</v>
      </c>
      <c r="B151" s="64">
        <v>26849</v>
      </c>
      <c r="C151" s="64">
        <v>24237</v>
      </c>
      <c r="D151" s="64">
        <v>75</v>
      </c>
      <c r="E151" s="64">
        <v>67</v>
      </c>
      <c r="F151" s="64">
        <v>52</v>
      </c>
      <c r="G151" s="64">
        <v>68</v>
      </c>
      <c r="H151" s="64">
        <v>66</v>
      </c>
      <c r="I151" s="64">
        <v>55</v>
      </c>
      <c r="J151" s="64">
        <v>1632</v>
      </c>
      <c r="K151" s="64">
        <v>86</v>
      </c>
      <c r="L151" s="64">
        <v>138</v>
      </c>
      <c r="M151" s="64">
        <v>37</v>
      </c>
      <c r="N151" s="64">
        <v>286</v>
      </c>
      <c r="O151" s="74">
        <v>50</v>
      </c>
    </row>
    <row r="152" spans="1:15" ht="12.75">
      <c r="A152" s="41" t="s">
        <v>967</v>
      </c>
      <c r="B152" s="64">
        <v>98819</v>
      </c>
      <c r="C152" s="64">
        <v>87414</v>
      </c>
      <c r="D152" s="64">
        <v>224</v>
      </c>
      <c r="E152" s="64">
        <v>243</v>
      </c>
      <c r="F152" s="64">
        <v>120</v>
      </c>
      <c r="G152" s="64">
        <v>205</v>
      </c>
      <c r="H152" s="64">
        <v>299</v>
      </c>
      <c r="I152" s="64">
        <v>240</v>
      </c>
      <c r="J152" s="64">
        <v>6220</v>
      </c>
      <c r="K152" s="64">
        <v>318</v>
      </c>
      <c r="L152" s="64">
        <v>196</v>
      </c>
      <c r="M152" s="64">
        <v>80</v>
      </c>
      <c r="N152" s="64">
        <v>2955</v>
      </c>
      <c r="O152" s="74">
        <v>305</v>
      </c>
    </row>
    <row r="153" spans="1:15" ht="12.75">
      <c r="A153" s="41" t="s">
        <v>968</v>
      </c>
      <c r="B153" s="64">
        <v>26854</v>
      </c>
      <c r="C153" s="64">
        <v>23863</v>
      </c>
      <c r="D153" s="64">
        <v>60</v>
      </c>
      <c r="E153" s="64">
        <v>56</v>
      </c>
      <c r="F153" s="64">
        <v>20</v>
      </c>
      <c r="G153" s="64">
        <v>37</v>
      </c>
      <c r="H153" s="64">
        <v>31</v>
      </c>
      <c r="I153" s="64">
        <v>77</v>
      </c>
      <c r="J153" s="64">
        <v>1974</v>
      </c>
      <c r="K153" s="64">
        <v>53</v>
      </c>
      <c r="L153" s="64">
        <v>80</v>
      </c>
      <c r="M153" s="64">
        <v>21</v>
      </c>
      <c r="N153" s="64">
        <v>568</v>
      </c>
      <c r="O153" s="74">
        <v>14</v>
      </c>
    </row>
    <row r="154" spans="1:15" ht="12.75">
      <c r="A154" s="41" t="s">
        <v>969</v>
      </c>
      <c r="B154" s="64">
        <v>24470</v>
      </c>
      <c r="C154" s="64">
        <v>22227</v>
      </c>
      <c r="D154" s="64">
        <v>43</v>
      </c>
      <c r="E154" s="64">
        <v>42</v>
      </c>
      <c r="F154" s="64">
        <v>33</v>
      </c>
      <c r="G154" s="64">
        <v>57</v>
      </c>
      <c r="H154" s="64">
        <v>68</v>
      </c>
      <c r="I154" s="64">
        <v>37</v>
      </c>
      <c r="J154" s="64">
        <v>1435</v>
      </c>
      <c r="K154" s="64">
        <v>87</v>
      </c>
      <c r="L154" s="64">
        <v>42</v>
      </c>
      <c r="M154" s="64">
        <v>25</v>
      </c>
      <c r="N154" s="64">
        <v>332</v>
      </c>
      <c r="O154" s="74">
        <v>42</v>
      </c>
    </row>
    <row r="155" spans="1:15" ht="12.75">
      <c r="A155" s="41" t="s">
        <v>970</v>
      </c>
      <c r="B155" s="64">
        <v>21594</v>
      </c>
      <c r="C155" s="64">
        <v>19300</v>
      </c>
      <c r="D155" s="64">
        <v>52</v>
      </c>
      <c r="E155" s="64">
        <v>66</v>
      </c>
      <c r="F155" s="64">
        <v>30</v>
      </c>
      <c r="G155" s="64">
        <v>62</v>
      </c>
      <c r="H155" s="64">
        <v>55</v>
      </c>
      <c r="I155" s="64">
        <v>57</v>
      </c>
      <c r="J155" s="64">
        <v>1300</v>
      </c>
      <c r="K155" s="64">
        <v>64</v>
      </c>
      <c r="L155" s="64">
        <v>34</v>
      </c>
      <c r="M155" s="64">
        <v>20</v>
      </c>
      <c r="N155" s="64">
        <v>326</v>
      </c>
      <c r="O155" s="74">
        <v>228</v>
      </c>
    </row>
    <row r="156" spans="1:15" ht="12.75">
      <c r="A156" s="41" t="s">
        <v>971</v>
      </c>
      <c r="B156" s="64">
        <v>25901</v>
      </c>
      <c r="C156" s="64">
        <v>22024</v>
      </c>
      <c r="D156" s="64">
        <v>69</v>
      </c>
      <c r="E156" s="64">
        <v>79</v>
      </c>
      <c r="F156" s="64">
        <v>37</v>
      </c>
      <c r="G156" s="64">
        <v>49</v>
      </c>
      <c r="H156" s="64">
        <v>145</v>
      </c>
      <c r="I156" s="64">
        <v>69</v>
      </c>
      <c r="J156" s="64">
        <v>1511</v>
      </c>
      <c r="K156" s="64">
        <v>114</v>
      </c>
      <c r="L156" s="64">
        <v>40</v>
      </c>
      <c r="M156" s="64">
        <v>14</v>
      </c>
      <c r="N156" s="64">
        <v>1729</v>
      </c>
      <c r="O156" s="74">
        <v>21</v>
      </c>
    </row>
    <row r="157" spans="1:15" ht="12.75">
      <c r="A157" s="41" t="s">
        <v>972</v>
      </c>
      <c r="B157" s="64">
        <v>73585</v>
      </c>
      <c r="C157" s="64">
        <v>65293</v>
      </c>
      <c r="D157" s="64">
        <v>142</v>
      </c>
      <c r="E157" s="64">
        <v>129</v>
      </c>
      <c r="F157" s="64">
        <v>115</v>
      </c>
      <c r="G157" s="64">
        <v>137</v>
      </c>
      <c r="H157" s="64">
        <v>349</v>
      </c>
      <c r="I157" s="64">
        <v>251</v>
      </c>
      <c r="J157" s="64">
        <v>4517</v>
      </c>
      <c r="K157" s="64">
        <v>173</v>
      </c>
      <c r="L157" s="64">
        <v>172</v>
      </c>
      <c r="M157" s="64">
        <v>68</v>
      </c>
      <c r="N157" s="64">
        <v>2106</v>
      </c>
      <c r="O157" s="74">
        <v>133</v>
      </c>
    </row>
    <row r="158" spans="1:15" ht="12.75">
      <c r="A158" s="41" t="s">
        <v>973</v>
      </c>
      <c r="B158" s="64">
        <v>23808</v>
      </c>
      <c r="C158" s="64">
        <v>21366</v>
      </c>
      <c r="D158" s="64">
        <v>38</v>
      </c>
      <c r="E158" s="64">
        <v>27</v>
      </c>
      <c r="F158" s="64">
        <v>42</v>
      </c>
      <c r="G158" s="64">
        <v>39</v>
      </c>
      <c r="H158" s="64">
        <v>75</v>
      </c>
      <c r="I158" s="64">
        <v>73</v>
      </c>
      <c r="J158" s="64">
        <v>1348</v>
      </c>
      <c r="K158" s="64">
        <v>46</v>
      </c>
      <c r="L158" s="64">
        <v>72</v>
      </c>
      <c r="M158" s="64">
        <v>25</v>
      </c>
      <c r="N158" s="64">
        <v>621</v>
      </c>
      <c r="O158" s="74">
        <v>36</v>
      </c>
    </row>
    <row r="159" spans="1:15" ht="12.75">
      <c r="A159" s="41" t="s">
        <v>974</v>
      </c>
      <c r="B159" s="64">
        <v>22635</v>
      </c>
      <c r="C159" s="64">
        <v>20337</v>
      </c>
      <c r="D159" s="64">
        <v>66</v>
      </c>
      <c r="E159" s="64">
        <v>43</v>
      </c>
      <c r="F159" s="64">
        <v>27</v>
      </c>
      <c r="G159" s="64">
        <v>69</v>
      </c>
      <c r="H159" s="64">
        <v>124</v>
      </c>
      <c r="I159" s="64">
        <v>86</v>
      </c>
      <c r="J159" s="64">
        <v>1405</v>
      </c>
      <c r="K159" s="64">
        <v>70</v>
      </c>
      <c r="L159" s="64">
        <v>45</v>
      </c>
      <c r="M159" s="64">
        <v>27</v>
      </c>
      <c r="N159" s="64">
        <v>249</v>
      </c>
      <c r="O159" s="74">
        <v>87</v>
      </c>
    </row>
    <row r="160" spans="1:15" ht="12.75">
      <c r="A160" s="41" t="s">
        <v>975</v>
      </c>
      <c r="B160" s="64">
        <v>27142</v>
      </c>
      <c r="C160" s="64">
        <v>23590</v>
      </c>
      <c r="D160" s="64">
        <v>38</v>
      </c>
      <c r="E160" s="64">
        <v>59</v>
      </c>
      <c r="F160" s="64">
        <v>46</v>
      </c>
      <c r="G160" s="64">
        <v>29</v>
      </c>
      <c r="H160" s="64">
        <v>150</v>
      </c>
      <c r="I160" s="64">
        <v>92</v>
      </c>
      <c r="J160" s="64">
        <v>1764</v>
      </c>
      <c r="K160" s="64">
        <v>57</v>
      </c>
      <c r="L160" s="64">
        <v>55</v>
      </c>
      <c r="M160" s="64">
        <v>16</v>
      </c>
      <c r="N160" s="64">
        <v>1236</v>
      </c>
      <c r="O160" s="74">
        <v>10</v>
      </c>
    </row>
    <row r="161" spans="1:15" ht="12.75">
      <c r="A161" s="41" t="s">
        <v>976</v>
      </c>
      <c r="B161" s="64">
        <v>5440</v>
      </c>
      <c r="C161" s="64">
        <v>4608</v>
      </c>
      <c r="D161" s="64">
        <v>44</v>
      </c>
      <c r="E161" s="64">
        <v>30</v>
      </c>
      <c r="F161" s="64">
        <v>9</v>
      </c>
      <c r="G161" s="64">
        <v>16</v>
      </c>
      <c r="H161" s="64">
        <v>47</v>
      </c>
      <c r="I161" s="64">
        <v>44</v>
      </c>
      <c r="J161" s="64">
        <v>356</v>
      </c>
      <c r="K161" s="64">
        <v>26</v>
      </c>
      <c r="L161" s="64">
        <v>8</v>
      </c>
      <c r="M161" s="64">
        <v>4</v>
      </c>
      <c r="N161" s="64">
        <v>247</v>
      </c>
      <c r="O161" s="74">
        <v>1</v>
      </c>
    </row>
    <row r="162" spans="1:15" ht="12.75">
      <c r="A162" s="41" t="s">
        <v>977</v>
      </c>
      <c r="B162" s="64">
        <v>4961</v>
      </c>
      <c r="C162" s="64">
        <v>4500</v>
      </c>
      <c r="D162" s="64">
        <v>19</v>
      </c>
      <c r="E162" s="64">
        <v>12</v>
      </c>
      <c r="F162" s="64">
        <v>8</v>
      </c>
      <c r="G162" s="64">
        <v>13</v>
      </c>
      <c r="H162" s="64">
        <v>47</v>
      </c>
      <c r="I162" s="64">
        <v>44</v>
      </c>
      <c r="J162" s="64">
        <v>264</v>
      </c>
      <c r="K162" s="64">
        <v>20</v>
      </c>
      <c r="L162" s="64">
        <v>3</v>
      </c>
      <c r="M162" s="64">
        <v>4</v>
      </c>
      <c r="N162" s="64">
        <v>26</v>
      </c>
      <c r="O162" s="74">
        <v>1</v>
      </c>
    </row>
    <row r="163" spans="1:15" ht="12.75">
      <c r="A163" s="41" t="s">
        <v>978</v>
      </c>
      <c r="B163" s="64">
        <v>479</v>
      </c>
      <c r="C163" s="64">
        <v>108</v>
      </c>
      <c r="D163" s="64">
        <v>25</v>
      </c>
      <c r="E163" s="64">
        <v>18</v>
      </c>
      <c r="F163" s="64">
        <v>1</v>
      </c>
      <c r="G163" s="64">
        <v>3</v>
      </c>
      <c r="H163" s="64" t="s">
        <v>147</v>
      </c>
      <c r="I163" s="64" t="s">
        <v>147</v>
      </c>
      <c r="J163" s="64">
        <v>92</v>
      </c>
      <c r="K163" s="64">
        <v>6</v>
      </c>
      <c r="L163" s="64">
        <v>5</v>
      </c>
      <c r="M163" s="64" t="s">
        <v>147</v>
      </c>
      <c r="N163" s="64">
        <v>221</v>
      </c>
      <c r="O163" s="74" t="s">
        <v>147</v>
      </c>
    </row>
    <row r="164" spans="2:15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74"/>
    </row>
    <row r="165" spans="1:15" ht="12.75">
      <c r="A165" s="41" t="s">
        <v>979</v>
      </c>
      <c r="B165" s="64">
        <v>77365</v>
      </c>
      <c r="C165" s="64">
        <v>69195</v>
      </c>
      <c r="D165" s="64">
        <v>755</v>
      </c>
      <c r="E165" s="64">
        <v>212</v>
      </c>
      <c r="F165" s="64">
        <v>141</v>
      </c>
      <c r="G165" s="64">
        <v>553</v>
      </c>
      <c r="H165" s="64">
        <v>211</v>
      </c>
      <c r="I165" s="64">
        <v>143</v>
      </c>
      <c r="J165" s="64">
        <v>1289</v>
      </c>
      <c r="K165" s="64">
        <v>2354</v>
      </c>
      <c r="L165" s="64">
        <v>229</v>
      </c>
      <c r="M165" s="64">
        <v>105</v>
      </c>
      <c r="N165" s="64">
        <v>1643</v>
      </c>
      <c r="O165" s="74">
        <v>535</v>
      </c>
    </row>
    <row r="166" spans="1:15" ht="12.75">
      <c r="A166" s="41" t="s">
        <v>980</v>
      </c>
      <c r="B166" s="64">
        <v>1213</v>
      </c>
      <c r="C166" s="64">
        <v>1121</v>
      </c>
      <c r="D166" s="64">
        <v>3</v>
      </c>
      <c r="E166" s="64">
        <v>1</v>
      </c>
      <c r="F166" s="64" t="s">
        <v>147</v>
      </c>
      <c r="G166" s="64">
        <v>5</v>
      </c>
      <c r="H166" s="64">
        <v>7</v>
      </c>
      <c r="I166" s="64">
        <v>1</v>
      </c>
      <c r="J166" s="64">
        <v>53</v>
      </c>
      <c r="K166" s="64">
        <v>14</v>
      </c>
      <c r="L166" s="64">
        <v>2</v>
      </c>
      <c r="M166" s="64" t="s">
        <v>147</v>
      </c>
      <c r="N166" s="64">
        <v>6</v>
      </c>
      <c r="O166" s="74" t="s">
        <v>147</v>
      </c>
    </row>
    <row r="167" spans="1:15" ht="12.75">
      <c r="A167" s="41" t="s">
        <v>981</v>
      </c>
      <c r="B167" s="64">
        <v>5</v>
      </c>
      <c r="C167" s="64">
        <v>5</v>
      </c>
      <c r="D167" s="64" t="s">
        <v>147</v>
      </c>
      <c r="E167" s="64" t="s">
        <v>147</v>
      </c>
      <c r="F167" s="64" t="s">
        <v>147</v>
      </c>
      <c r="G167" s="64" t="s">
        <v>147</v>
      </c>
      <c r="H167" s="64" t="s">
        <v>147</v>
      </c>
      <c r="I167" s="64" t="s">
        <v>147</v>
      </c>
      <c r="J167" s="64" t="s">
        <v>147</v>
      </c>
      <c r="K167" s="64" t="s">
        <v>147</v>
      </c>
      <c r="L167" s="64" t="s">
        <v>147</v>
      </c>
      <c r="M167" s="64" t="s">
        <v>147</v>
      </c>
      <c r="N167" s="64" t="s">
        <v>147</v>
      </c>
      <c r="O167" s="74" t="s">
        <v>147</v>
      </c>
    </row>
    <row r="168" spans="1:15" ht="12.75">
      <c r="A168" s="41" t="s">
        <v>982</v>
      </c>
      <c r="B168" s="64">
        <v>1208</v>
      </c>
      <c r="C168" s="64">
        <v>1116</v>
      </c>
      <c r="D168" s="64">
        <v>3</v>
      </c>
      <c r="E168" s="64">
        <v>1</v>
      </c>
      <c r="F168" s="64" t="s">
        <v>147</v>
      </c>
      <c r="G168" s="64">
        <v>5</v>
      </c>
      <c r="H168" s="64">
        <v>7</v>
      </c>
      <c r="I168" s="64">
        <v>1</v>
      </c>
      <c r="J168" s="64">
        <v>53</v>
      </c>
      <c r="K168" s="64">
        <v>14</v>
      </c>
      <c r="L168" s="64">
        <v>2</v>
      </c>
      <c r="M168" s="64" t="s">
        <v>147</v>
      </c>
      <c r="N168" s="64">
        <v>6</v>
      </c>
      <c r="O168" s="74" t="s">
        <v>147</v>
      </c>
    </row>
    <row r="169" spans="1:15" ht="12.75">
      <c r="A169" s="41" t="s">
        <v>983</v>
      </c>
      <c r="B169" s="64">
        <v>76152</v>
      </c>
      <c r="C169" s="64">
        <v>68074</v>
      </c>
      <c r="D169" s="64">
        <v>752</v>
      </c>
      <c r="E169" s="64">
        <v>211</v>
      </c>
      <c r="F169" s="64">
        <v>141</v>
      </c>
      <c r="G169" s="64">
        <v>548</v>
      </c>
      <c r="H169" s="64">
        <v>204</v>
      </c>
      <c r="I169" s="64">
        <v>142</v>
      </c>
      <c r="J169" s="64">
        <v>1236</v>
      </c>
      <c r="K169" s="64">
        <v>2340</v>
      </c>
      <c r="L169" s="64">
        <v>227</v>
      </c>
      <c r="M169" s="64">
        <v>105</v>
      </c>
      <c r="N169" s="64">
        <v>1637</v>
      </c>
      <c r="O169" s="74">
        <v>535</v>
      </c>
    </row>
    <row r="170" spans="1:15" ht="12.75">
      <c r="A170" s="41" t="s">
        <v>984</v>
      </c>
      <c r="B170" s="64">
        <v>2015</v>
      </c>
      <c r="C170" s="64">
        <v>1947</v>
      </c>
      <c r="D170" s="64">
        <v>5</v>
      </c>
      <c r="E170" s="64">
        <v>3</v>
      </c>
      <c r="F170" s="64">
        <v>3</v>
      </c>
      <c r="G170" s="64">
        <v>17</v>
      </c>
      <c r="H170" s="64">
        <v>1</v>
      </c>
      <c r="I170" s="64">
        <v>1</v>
      </c>
      <c r="J170" s="64">
        <v>9</v>
      </c>
      <c r="K170" s="64">
        <v>18</v>
      </c>
      <c r="L170" s="64">
        <v>4</v>
      </c>
      <c r="M170" s="64" t="s">
        <v>147</v>
      </c>
      <c r="N170" s="64">
        <v>5</v>
      </c>
      <c r="O170" s="74">
        <v>2</v>
      </c>
    </row>
    <row r="171" spans="1:15" ht="12.75">
      <c r="A171" s="41" t="s">
        <v>985</v>
      </c>
      <c r="B171" s="64">
        <v>6729</v>
      </c>
      <c r="C171" s="64">
        <v>6036</v>
      </c>
      <c r="D171" s="64">
        <v>28</v>
      </c>
      <c r="E171" s="64">
        <v>7</v>
      </c>
      <c r="F171" s="64">
        <v>21</v>
      </c>
      <c r="G171" s="64">
        <v>50</v>
      </c>
      <c r="H171" s="64">
        <v>30</v>
      </c>
      <c r="I171" s="64">
        <v>32</v>
      </c>
      <c r="J171" s="64">
        <v>195</v>
      </c>
      <c r="K171" s="64">
        <v>274</v>
      </c>
      <c r="L171" s="64">
        <v>31</v>
      </c>
      <c r="M171" s="64">
        <v>1</v>
      </c>
      <c r="N171" s="64">
        <v>24</v>
      </c>
      <c r="O171" s="74" t="s">
        <v>147</v>
      </c>
    </row>
    <row r="172" spans="1:15" ht="12.75">
      <c r="A172" s="41" t="s">
        <v>986</v>
      </c>
      <c r="B172" s="64">
        <v>2673</v>
      </c>
      <c r="C172" s="64">
        <v>2144</v>
      </c>
      <c r="D172" s="64">
        <v>2</v>
      </c>
      <c r="E172" s="64">
        <v>8</v>
      </c>
      <c r="F172" s="64">
        <v>4</v>
      </c>
      <c r="G172" s="64">
        <v>8</v>
      </c>
      <c r="H172" s="64">
        <v>12</v>
      </c>
      <c r="I172" s="64">
        <v>6</v>
      </c>
      <c r="J172" s="64">
        <v>22</v>
      </c>
      <c r="K172" s="64">
        <v>82</v>
      </c>
      <c r="L172" s="64">
        <v>3</v>
      </c>
      <c r="M172" s="64">
        <v>7</v>
      </c>
      <c r="N172" s="64">
        <v>374</v>
      </c>
      <c r="O172" s="74">
        <v>1</v>
      </c>
    </row>
    <row r="173" spans="2:15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74"/>
    </row>
    <row r="174" spans="1:15" ht="12.75">
      <c r="A174" s="41" t="s">
        <v>987</v>
      </c>
      <c r="B174" s="64">
        <v>1771</v>
      </c>
      <c r="C174" s="64">
        <v>1650</v>
      </c>
      <c r="D174" s="64">
        <v>2</v>
      </c>
      <c r="E174" s="64">
        <v>5</v>
      </c>
      <c r="F174" s="64">
        <v>6</v>
      </c>
      <c r="G174" s="64">
        <v>15</v>
      </c>
      <c r="H174" s="64">
        <v>4</v>
      </c>
      <c r="I174" s="64">
        <v>4</v>
      </c>
      <c r="J174" s="64">
        <v>23</v>
      </c>
      <c r="K174" s="64">
        <v>56</v>
      </c>
      <c r="L174" s="64" t="s">
        <v>147</v>
      </c>
      <c r="M174" s="64">
        <v>3</v>
      </c>
      <c r="N174" s="64">
        <v>3</v>
      </c>
      <c r="O174" s="74" t="s">
        <v>147</v>
      </c>
    </row>
    <row r="175" spans="1:15" ht="12.75">
      <c r="A175" s="41" t="s">
        <v>988</v>
      </c>
      <c r="B175" s="64">
        <v>1204</v>
      </c>
      <c r="C175" s="64">
        <v>1130</v>
      </c>
      <c r="D175" s="64">
        <v>5</v>
      </c>
      <c r="E175" s="64">
        <v>6</v>
      </c>
      <c r="F175" s="64">
        <v>7</v>
      </c>
      <c r="G175" s="64">
        <v>3</v>
      </c>
      <c r="H175" s="64">
        <v>1</v>
      </c>
      <c r="I175" s="64">
        <v>1</v>
      </c>
      <c r="J175" s="64">
        <v>7</v>
      </c>
      <c r="K175" s="64">
        <v>39</v>
      </c>
      <c r="L175" s="64" t="s">
        <v>147</v>
      </c>
      <c r="M175" s="64" t="s">
        <v>147</v>
      </c>
      <c r="N175" s="64">
        <v>4</v>
      </c>
      <c r="O175" s="74">
        <v>1</v>
      </c>
    </row>
    <row r="176" spans="1:15" ht="12.75">
      <c r="A176" s="41" t="s">
        <v>989</v>
      </c>
      <c r="B176" s="64">
        <v>2548</v>
      </c>
      <c r="C176" s="64">
        <v>2239</v>
      </c>
      <c r="D176" s="64">
        <v>15</v>
      </c>
      <c r="E176" s="64">
        <v>11</v>
      </c>
      <c r="F176" s="64">
        <v>4</v>
      </c>
      <c r="G176" s="64">
        <v>25</v>
      </c>
      <c r="H176" s="64">
        <v>1</v>
      </c>
      <c r="I176" s="64">
        <v>8</v>
      </c>
      <c r="J176" s="64">
        <v>52</v>
      </c>
      <c r="K176" s="64">
        <v>141</v>
      </c>
      <c r="L176" s="64" t="s">
        <v>147</v>
      </c>
      <c r="M176" s="64">
        <v>4</v>
      </c>
      <c r="N176" s="64">
        <v>48</v>
      </c>
      <c r="O176" s="74" t="s">
        <v>147</v>
      </c>
    </row>
    <row r="177" spans="1:15" ht="12.75">
      <c r="A177" s="41" t="s">
        <v>990</v>
      </c>
      <c r="B177" s="64">
        <v>1409</v>
      </c>
      <c r="C177" s="64">
        <v>1268</v>
      </c>
      <c r="D177" s="64">
        <v>2</v>
      </c>
      <c r="E177" s="64">
        <v>2</v>
      </c>
      <c r="F177" s="64" t="s">
        <v>147</v>
      </c>
      <c r="G177" s="64">
        <v>64</v>
      </c>
      <c r="H177" s="64">
        <v>2</v>
      </c>
      <c r="I177" s="64">
        <v>1</v>
      </c>
      <c r="J177" s="64">
        <v>11</v>
      </c>
      <c r="K177" s="64">
        <v>36</v>
      </c>
      <c r="L177" s="64">
        <v>2</v>
      </c>
      <c r="M177" s="64">
        <v>2</v>
      </c>
      <c r="N177" s="64">
        <v>19</v>
      </c>
      <c r="O177" s="74" t="s">
        <v>147</v>
      </c>
    </row>
    <row r="178" spans="1:15" ht="12.75">
      <c r="A178" s="41" t="s">
        <v>991</v>
      </c>
      <c r="B178" s="64">
        <v>1844</v>
      </c>
      <c r="C178" s="64">
        <v>1738</v>
      </c>
      <c r="D178" s="64">
        <v>1</v>
      </c>
      <c r="E178" s="64">
        <v>1</v>
      </c>
      <c r="F178" s="64">
        <v>3</v>
      </c>
      <c r="G178" s="64">
        <v>28</v>
      </c>
      <c r="H178" s="64">
        <v>4</v>
      </c>
      <c r="I178" s="64">
        <v>6</v>
      </c>
      <c r="J178" s="64">
        <v>4</v>
      </c>
      <c r="K178" s="64">
        <v>53</v>
      </c>
      <c r="L178" s="64">
        <v>1</v>
      </c>
      <c r="M178" s="64" t="s">
        <v>147</v>
      </c>
      <c r="N178" s="64">
        <v>5</v>
      </c>
      <c r="O178" s="74" t="s">
        <v>147</v>
      </c>
    </row>
    <row r="179" spans="1:15" ht="12.75">
      <c r="A179" s="41" t="s">
        <v>992</v>
      </c>
      <c r="B179" s="64">
        <v>7867</v>
      </c>
      <c r="C179" s="64">
        <v>6963</v>
      </c>
      <c r="D179" s="64">
        <v>106</v>
      </c>
      <c r="E179" s="64">
        <v>31</v>
      </c>
      <c r="F179" s="64">
        <v>22</v>
      </c>
      <c r="G179" s="64">
        <v>44</v>
      </c>
      <c r="H179" s="64">
        <v>12</v>
      </c>
      <c r="I179" s="64">
        <v>4</v>
      </c>
      <c r="J179" s="64">
        <v>243</v>
      </c>
      <c r="K179" s="64">
        <v>154</v>
      </c>
      <c r="L179" s="64">
        <v>18</v>
      </c>
      <c r="M179" s="64">
        <v>22</v>
      </c>
      <c r="N179" s="64">
        <v>182</v>
      </c>
      <c r="O179" s="74">
        <v>66</v>
      </c>
    </row>
    <row r="180" spans="1:15" ht="12.75">
      <c r="A180" s="41" t="s">
        <v>993</v>
      </c>
      <c r="B180" s="64">
        <v>7529</v>
      </c>
      <c r="C180" s="64">
        <v>7004</v>
      </c>
      <c r="D180" s="64">
        <v>15</v>
      </c>
      <c r="E180" s="64">
        <v>6</v>
      </c>
      <c r="F180" s="64">
        <v>8</v>
      </c>
      <c r="G180" s="64">
        <v>80</v>
      </c>
      <c r="H180" s="64">
        <v>23</v>
      </c>
      <c r="I180" s="64">
        <v>13</v>
      </c>
      <c r="J180" s="64">
        <v>58</v>
      </c>
      <c r="K180" s="64">
        <v>124</v>
      </c>
      <c r="L180" s="64">
        <v>6</v>
      </c>
      <c r="M180" s="64" t="s">
        <v>147</v>
      </c>
      <c r="N180" s="64">
        <v>188</v>
      </c>
      <c r="O180" s="74">
        <v>4</v>
      </c>
    </row>
    <row r="181" spans="1:15" ht="12.75">
      <c r="A181" s="41" t="s">
        <v>994</v>
      </c>
      <c r="B181" s="64">
        <v>10894</v>
      </c>
      <c r="C181" s="64">
        <v>9409</v>
      </c>
      <c r="D181" s="64">
        <v>450</v>
      </c>
      <c r="E181" s="64">
        <v>58</v>
      </c>
      <c r="F181" s="64">
        <v>15</v>
      </c>
      <c r="G181" s="64">
        <v>22</v>
      </c>
      <c r="H181" s="64">
        <v>21</v>
      </c>
      <c r="I181" s="64">
        <v>19</v>
      </c>
      <c r="J181" s="64">
        <v>191</v>
      </c>
      <c r="K181" s="64">
        <v>441</v>
      </c>
      <c r="L181" s="64">
        <v>71</v>
      </c>
      <c r="M181" s="64">
        <v>45</v>
      </c>
      <c r="N181" s="64">
        <v>138</v>
      </c>
      <c r="O181" s="74">
        <v>14</v>
      </c>
    </row>
    <row r="182" spans="1:15" ht="12.75">
      <c r="A182" s="41" t="s">
        <v>995</v>
      </c>
      <c r="B182" s="64">
        <v>3072</v>
      </c>
      <c r="C182" s="64">
        <v>2831</v>
      </c>
      <c r="D182" s="64">
        <v>5</v>
      </c>
      <c r="E182" s="64">
        <v>6</v>
      </c>
      <c r="F182" s="64">
        <v>6</v>
      </c>
      <c r="G182" s="64">
        <v>45</v>
      </c>
      <c r="H182" s="64">
        <v>19</v>
      </c>
      <c r="I182" s="64">
        <v>6</v>
      </c>
      <c r="J182" s="64">
        <v>41</v>
      </c>
      <c r="K182" s="64">
        <v>73</v>
      </c>
      <c r="L182" s="64">
        <v>11</v>
      </c>
      <c r="M182" s="64" t="s">
        <v>147</v>
      </c>
      <c r="N182" s="64">
        <v>28</v>
      </c>
      <c r="O182" s="74">
        <v>1</v>
      </c>
    </row>
    <row r="183" spans="1:15" ht="12.75">
      <c r="A183" s="41" t="s">
        <v>996</v>
      </c>
      <c r="B183" s="64">
        <v>6557</v>
      </c>
      <c r="C183" s="64">
        <v>5614</v>
      </c>
      <c r="D183" s="64">
        <v>13</v>
      </c>
      <c r="E183" s="64">
        <v>6</v>
      </c>
      <c r="F183" s="64">
        <v>13</v>
      </c>
      <c r="G183" s="64">
        <v>49</v>
      </c>
      <c r="H183" s="64">
        <v>16</v>
      </c>
      <c r="I183" s="64">
        <v>6</v>
      </c>
      <c r="J183" s="64">
        <v>83</v>
      </c>
      <c r="K183" s="64">
        <v>149</v>
      </c>
      <c r="L183" s="64">
        <v>24</v>
      </c>
      <c r="M183" s="64">
        <v>3</v>
      </c>
      <c r="N183" s="64">
        <v>143</v>
      </c>
      <c r="O183" s="74">
        <v>438</v>
      </c>
    </row>
    <row r="184" spans="1:15" ht="12.75">
      <c r="A184" s="41" t="s">
        <v>997</v>
      </c>
      <c r="B184" s="64">
        <v>2838</v>
      </c>
      <c r="C184" s="64">
        <v>2687</v>
      </c>
      <c r="D184" s="64">
        <v>7</v>
      </c>
      <c r="E184" s="64">
        <v>20</v>
      </c>
      <c r="F184" s="64">
        <v>4</v>
      </c>
      <c r="G184" s="64">
        <v>22</v>
      </c>
      <c r="H184" s="64">
        <v>5</v>
      </c>
      <c r="I184" s="64">
        <v>1</v>
      </c>
      <c r="J184" s="64">
        <v>18</v>
      </c>
      <c r="K184" s="64">
        <v>61</v>
      </c>
      <c r="L184" s="64">
        <v>1</v>
      </c>
      <c r="M184" s="64" t="s">
        <v>147</v>
      </c>
      <c r="N184" s="64">
        <v>11</v>
      </c>
      <c r="O184" s="74">
        <v>1</v>
      </c>
    </row>
    <row r="185" spans="1:15" ht="12.75">
      <c r="A185" s="41" t="s">
        <v>998</v>
      </c>
      <c r="B185" s="64">
        <v>87</v>
      </c>
      <c r="C185" s="64">
        <v>76</v>
      </c>
      <c r="D185" s="64" t="s">
        <v>147</v>
      </c>
      <c r="E185" s="64" t="s">
        <v>147</v>
      </c>
      <c r="F185" s="64" t="s">
        <v>147</v>
      </c>
      <c r="G185" s="64">
        <v>3</v>
      </c>
      <c r="H185" s="64">
        <v>4</v>
      </c>
      <c r="I185" s="64" t="s">
        <v>147</v>
      </c>
      <c r="J185" s="64" t="s">
        <v>147</v>
      </c>
      <c r="K185" s="64">
        <v>1</v>
      </c>
      <c r="L185" s="64" t="s">
        <v>147</v>
      </c>
      <c r="M185" s="64" t="s">
        <v>147</v>
      </c>
      <c r="N185" s="64">
        <v>3</v>
      </c>
      <c r="O185" s="74" t="s">
        <v>147</v>
      </c>
    </row>
    <row r="186" spans="1:15" ht="12.75">
      <c r="A186" s="41" t="s">
        <v>999</v>
      </c>
      <c r="B186" s="64">
        <v>15074</v>
      </c>
      <c r="C186" s="64">
        <v>13448</v>
      </c>
      <c r="D186" s="64">
        <v>87</v>
      </c>
      <c r="E186" s="64">
        <v>36</v>
      </c>
      <c r="F186" s="64">
        <v>22</v>
      </c>
      <c r="G186" s="64">
        <v>68</v>
      </c>
      <c r="H186" s="64">
        <v>40</v>
      </c>
      <c r="I186" s="64">
        <v>32</v>
      </c>
      <c r="J186" s="64">
        <v>254</v>
      </c>
      <c r="K186" s="64">
        <v>591</v>
      </c>
      <c r="L186" s="64">
        <v>46</v>
      </c>
      <c r="M186" s="64">
        <v>17</v>
      </c>
      <c r="N186" s="64">
        <v>426</v>
      </c>
      <c r="O186" s="74">
        <v>7</v>
      </c>
    </row>
    <row r="187" spans="1:15" ht="12.75">
      <c r="A187" s="41" t="s">
        <v>1000</v>
      </c>
      <c r="B187" s="64">
        <v>2041</v>
      </c>
      <c r="C187" s="64">
        <v>1890</v>
      </c>
      <c r="D187" s="64">
        <v>9</v>
      </c>
      <c r="E187" s="64">
        <v>5</v>
      </c>
      <c r="F187" s="64">
        <v>3</v>
      </c>
      <c r="G187" s="64">
        <v>5</v>
      </c>
      <c r="H187" s="64">
        <v>9</v>
      </c>
      <c r="I187" s="64">
        <v>2</v>
      </c>
      <c r="J187" s="64">
        <v>25</v>
      </c>
      <c r="K187" s="64">
        <v>47</v>
      </c>
      <c r="L187" s="64">
        <v>9</v>
      </c>
      <c r="M187" s="64">
        <v>1</v>
      </c>
      <c r="N187" s="64">
        <v>36</v>
      </c>
      <c r="O187" s="74" t="s">
        <v>147</v>
      </c>
    </row>
    <row r="188" spans="2:15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74"/>
    </row>
    <row r="189" spans="1:15" ht="12.75">
      <c r="A189" s="41" t="s">
        <v>1001</v>
      </c>
      <c r="B189" s="64">
        <v>71147</v>
      </c>
      <c r="C189" s="64">
        <v>58693</v>
      </c>
      <c r="D189" s="64">
        <v>1204</v>
      </c>
      <c r="E189" s="64">
        <v>412</v>
      </c>
      <c r="F189" s="64">
        <v>119</v>
      </c>
      <c r="G189" s="64">
        <v>117</v>
      </c>
      <c r="H189" s="64">
        <v>162</v>
      </c>
      <c r="I189" s="64">
        <v>186</v>
      </c>
      <c r="J189" s="64">
        <v>2591</v>
      </c>
      <c r="K189" s="64">
        <v>295</v>
      </c>
      <c r="L189" s="64">
        <v>3184</v>
      </c>
      <c r="M189" s="64">
        <v>130</v>
      </c>
      <c r="N189" s="64">
        <v>3294</v>
      </c>
      <c r="O189" s="74">
        <v>760</v>
      </c>
    </row>
    <row r="190" spans="1:15" ht="12.75">
      <c r="A190" s="41" t="s">
        <v>1002</v>
      </c>
      <c r="B190" s="64">
        <v>21675</v>
      </c>
      <c r="C190" s="64">
        <v>18136</v>
      </c>
      <c r="D190" s="64">
        <v>733</v>
      </c>
      <c r="E190" s="64">
        <v>143</v>
      </c>
      <c r="F190" s="64">
        <v>49</v>
      </c>
      <c r="G190" s="64">
        <v>32</v>
      </c>
      <c r="H190" s="64">
        <v>40</v>
      </c>
      <c r="I190" s="64">
        <v>29</v>
      </c>
      <c r="J190" s="64">
        <v>752</v>
      </c>
      <c r="K190" s="64">
        <v>150</v>
      </c>
      <c r="L190" s="64">
        <v>924</v>
      </c>
      <c r="M190" s="64">
        <v>33</v>
      </c>
      <c r="N190" s="64">
        <v>316</v>
      </c>
      <c r="O190" s="74">
        <v>338</v>
      </c>
    </row>
    <row r="191" spans="1:15" ht="12.75">
      <c r="A191" s="41" t="s">
        <v>1003</v>
      </c>
      <c r="B191" s="64">
        <v>17942</v>
      </c>
      <c r="C191" s="64">
        <v>14748</v>
      </c>
      <c r="D191" s="64">
        <v>730</v>
      </c>
      <c r="E191" s="64">
        <v>130</v>
      </c>
      <c r="F191" s="64">
        <v>42</v>
      </c>
      <c r="G191" s="64">
        <v>26</v>
      </c>
      <c r="H191" s="64">
        <v>27</v>
      </c>
      <c r="I191" s="64">
        <v>17</v>
      </c>
      <c r="J191" s="64">
        <v>580</v>
      </c>
      <c r="K191" s="64">
        <v>136</v>
      </c>
      <c r="L191" s="64">
        <v>899</v>
      </c>
      <c r="M191" s="64">
        <v>33</v>
      </c>
      <c r="N191" s="64">
        <v>287</v>
      </c>
      <c r="O191" s="74">
        <v>287</v>
      </c>
    </row>
    <row r="192" spans="1:15" ht="12.75">
      <c r="A192" s="41" t="s">
        <v>1004</v>
      </c>
      <c r="B192" s="64">
        <v>3733</v>
      </c>
      <c r="C192" s="64">
        <v>3388</v>
      </c>
      <c r="D192" s="64">
        <v>3</v>
      </c>
      <c r="E192" s="64">
        <v>13</v>
      </c>
      <c r="F192" s="64">
        <v>7</v>
      </c>
      <c r="G192" s="64">
        <v>6</v>
      </c>
      <c r="H192" s="64">
        <v>13</v>
      </c>
      <c r="I192" s="64">
        <v>12</v>
      </c>
      <c r="J192" s="64">
        <v>172</v>
      </c>
      <c r="K192" s="64">
        <v>14</v>
      </c>
      <c r="L192" s="64">
        <v>25</v>
      </c>
      <c r="M192" s="64" t="s">
        <v>147</v>
      </c>
      <c r="N192" s="64">
        <v>29</v>
      </c>
      <c r="O192" s="74">
        <v>51</v>
      </c>
    </row>
    <row r="193" spans="1:15" ht="12.75">
      <c r="A193" s="41" t="s">
        <v>1005</v>
      </c>
      <c r="B193" s="64">
        <v>49472</v>
      </c>
      <c r="C193" s="64">
        <v>40557</v>
      </c>
      <c r="D193" s="64">
        <v>471</v>
      </c>
      <c r="E193" s="64">
        <v>269</v>
      </c>
      <c r="F193" s="64">
        <v>70</v>
      </c>
      <c r="G193" s="64">
        <v>85</v>
      </c>
      <c r="H193" s="64">
        <v>122</v>
      </c>
      <c r="I193" s="64">
        <v>157</v>
      </c>
      <c r="J193" s="64">
        <v>1839</v>
      </c>
      <c r="K193" s="64">
        <v>145</v>
      </c>
      <c r="L193" s="64">
        <v>2260</v>
      </c>
      <c r="M193" s="64">
        <v>97</v>
      </c>
      <c r="N193" s="64">
        <v>2978</v>
      </c>
      <c r="O193" s="74">
        <v>422</v>
      </c>
    </row>
    <row r="194" spans="1:15" ht="12.75">
      <c r="A194" s="41" t="s">
        <v>1006</v>
      </c>
      <c r="B194" s="64">
        <v>4791</v>
      </c>
      <c r="C194" s="64">
        <v>3215</v>
      </c>
      <c r="D194" s="64">
        <v>142</v>
      </c>
      <c r="E194" s="64">
        <v>60</v>
      </c>
      <c r="F194" s="64">
        <v>18</v>
      </c>
      <c r="G194" s="64">
        <v>18</v>
      </c>
      <c r="H194" s="64">
        <v>7</v>
      </c>
      <c r="I194" s="64">
        <v>9</v>
      </c>
      <c r="J194" s="64">
        <v>775</v>
      </c>
      <c r="K194" s="64">
        <v>40</v>
      </c>
      <c r="L194" s="64">
        <v>328</v>
      </c>
      <c r="M194" s="64">
        <v>10</v>
      </c>
      <c r="N194" s="64">
        <v>166</v>
      </c>
      <c r="O194" s="74">
        <v>3</v>
      </c>
    </row>
    <row r="195" spans="1:15" ht="12.75">
      <c r="A195" s="41" t="s">
        <v>1007</v>
      </c>
      <c r="B195" s="64">
        <v>14061</v>
      </c>
      <c r="C195" s="64">
        <v>12356</v>
      </c>
      <c r="D195" s="64">
        <v>156</v>
      </c>
      <c r="E195" s="64">
        <v>121</v>
      </c>
      <c r="F195" s="64">
        <v>15</v>
      </c>
      <c r="G195" s="64">
        <v>18</v>
      </c>
      <c r="H195" s="64">
        <v>24</v>
      </c>
      <c r="I195" s="64">
        <v>33</v>
      </c>
      <c r="J195" s="64">
        <v>457</v>
      </c>
      <c r="K195" s="64">
        <v>41</v>
      </c>
      <c r="L195" s="64">
        <v>719</v>
      </c>
      <c r="M195" s="64">
        <v>40</v>
      </c>
      <c r="N195" s="64">
        <v>64</v>
      </c>
      <c r="O195" s="74">
        <v>17</v>
      </c>
    </row>
    <row r="196" spans="1:15" ht="12.75">
      <c r="A196" s="41" t="s">
        <v>1008</v>
      </c>
      <c r="B196" s="64">
        <v>2290</v>
      </c>
      <c r="C196" s="64">
        <v>2143</v>
      </c>
      <c r="D196" s="64">
        <v>7</v>
      </c>
      <c r="E196" s="64">
        <v>3</v>
      </c>
      <c r="F196" s="64">
        <v>1</v>
      </c>
      <c r="G196" s="64">
        <v>1</v>
      </c>
      <c r="H196" s="64">
        <v>3</v>
      </c>
      <c r="I196" s="64">
        <v>4</v>
      </c>
      <c r="J196" s="64">
        <v>43</v>
      </c>
      <c r="K196" s="64">
        <v>10</v>
      </c>
      <c r="L196" s="64">
        <v>56</v>
      </c>
      <c r="M196" s="64">
        <v>7</v>
      </c>
      <c r="N196" s="64">
        <v>11</v>
      </c>
      <c r="O196" s="74">
        <v>1</v>
      </c>
    </row>
    <row r="197" spans="1:15" ht="12.75">
      <c r="A197" s="41" t="s">
        <v>1009</v>
      </c>
      <c r="B197" s="64">
        <v>1559</v>
      </c>
      <c r="C197" s="64">
        <v>1426</v>
      </c>
      <c r="D197" s="64">
        <v>3</v>
      </c>
      <c r="E197" s="64">
        <v>1</v>
      </c>
      <c r="F197" s="64">
        <v>1</v>
      </c>
      <c r="G197" s="64">
        <v>2</v>
      </c>
      <c r="H197" s="64">
        <v>12</v>
      </c>
      <c r="I197" s="64">
        <v>1</v>
      </c>
      <c r="J197" s="64">
        <v>32</v>
      </c>
      <c r="K197" s="64" t="s">
        <v>147</v>
      </c>
      <c r="L197" s="64">
        <v>46</v>
      </c>
      <c r="M197" s="64">
        <v>4</v>
      </c>
      <c r="N197" s="64">
        <v>31</v>
      </c>
      <c r="O197" s="74" t="s">
        <v>147</v>
      </c>
    </row>
    <row r="198" spans="1:15" ht="12.75">
      <c r="A198" s="41" t="s">
        <v>1010</v>
      </c>
      <c r="B198" s="64">
        <v>713</v>
      </c>
      <c r="C198" s="64">
        <v>684</v>
      </c>
      <c r="D198" s="64" t="s">
        <v>147</v>
      </c>
      <c r="E198" s="64">
        <v>2</v>
      </c>
      <c r="F198" s="64" t="s">
        <v>147</v>
      </c>
      <c r="G198" s="64" t="s">
        <v>147</v>
      </c>
      <c r="H198" s="64">
        <v>1</v>
      </c>
      <c r="I198" s="64">
        <v>5</v>
      </c>
      <c r="J198" s="64">
        <v>8</v>
      </c>
      <c r="K198" s="64" t="s">
        <v>147</v>
      </c>
      <c r="L198" s="64">
        <v>8</v>
      </c>
      <c r="M198" s="64" t="s">
        <v>147</v>
      </c>
      <c r="N198" s="64" t="s">
        <v>147</v>
      </c>
      <c r="O198" s="74">
        <v>5</v>
      </c>
    </row>
    <row r="199" spans="1:15" ht="12.75">
      <c r="A199" s="41" t="s">
        <v>1011</v>
      </c>
      <c r="B199" s="64">
        <v>2070</v>
      </c>
      <c r="C199" s="64">
        <v>1664</v>
      </c>
      <c r="D199" s="64">
        <v>1</v>
      </c>
      <c r="E199" s="64">
        <v>7</v>
      </c>
      <c r="F199" s="64">
        <v>2</v>
      </c>
      <c r="G199" s="64">
        <v>1</v>
      </c>
      <c r="H199" s="64">
        <v>4</v>
      </c>
      <c r="I199" s="64">
        <v>4</v>
      </c>
      <c r="J199" s="64">
        <v>102</v>
      </c>
      <c r="K199" s="64">
        <v>3</v>
      </c>
      <c r="L199" s="64">
        <v>104</v>
      </c>
      <c r="M199" s="64">
        <v>4</v>
      </c>
      <c r="N199" s="64">
        <v>173</v>
      </c>
      <c r="O199" s="74">
        <v>1</v>
      </c>
    </row>
    <row r="200" spans="1:15" ht="12.75">
      <c r="A200" s="41" t="s">
        <v>1012</v>
      </c>
      <c r="B200" s="64">
        <v>2450</v>
      </c>
      <c r="C200" s="64">
        <v>1998</v>
      </c>
      <c r="D200" s="64">
        <v>3</v>
      </c>
      <c r="E200" s="64">
        <v>10</v>
      </c>
      <c r="F200" s="64">
        <v>5</v>
      </c>
      <c r="G200" s="64">
        <v>6</v>
      </c>
      <c r="H200" s="64">
        <v>10</v>
      </c>
      <c r="I200" s="64">
        <v>7</v>
      </c>
      <c r="J200" s="64">
        <v>70</v>
      </c>
      <c r="K200" s="64">
        <v>4</v>
      </c>
      <c r="L200" s="64">
        <v>193</v>
      </c>
      <c r="M200" s="64" t="s">
        <v>147</v>
      </c>
      <c r="N200" s="64">
        <v>141</v>
      </c>
      <c r="O200" s="74">
        <v>3</v>
      </c>
    </row>
    <row r="201" spans="1:15" ht="12.75">
      <c r="A201" s="41" t="s">
        <v>1013</v>
      </c>
      <c r="B201" s="64">
        <v>2969</v>
      </c>
      <c r="C201" s="64">
        <v>2804</v>
      </c>
      <c r="D201" s="64">
        <v>14</v>
      </c>
      <c r="E201" s="64">
        <v>8</v>
      </c>
      <c r="F201" s="64">
        <v>6</v>
      </c>
      <c r="G201" s="64">
        <v>7</v>
      </c>
      <c r="H201" s="64">
        <v>5</v>
      </c>
      <c r="I201" s="64">
        <v>2</v>
      </c>
      <c r="J201" s="64">
        <v>43</v>
      </c>
      <c r="K201" s="64">
        <v>2</v>
      </c>
      <c r="L201" s="64">
        <v>69</v>
      </c>
      <c r="M201" s="64">
        <v>1</v>
      </c>
      <c r="N201" s="64">
        <v>8</v>
      </c>
      <c r="O201" s="74" t="s">
        <v>147</v>
      </c>
    </row>
    <row r="202" spans="1:15" ht="12.75">
      <c r="A202" s="41" t="s">
        <v>1014</v>
      </c>
      <c r="B202" s="64">
        <v>2138</v>
      </c>
      <c r="C202" s="64">
        <v>1907</v>
      </c>
      <c r="D202" s="64">
        <v>2</v>
      </c>
      <c r="E202" s="64" t="s">
        <v>147</v>
      </c>
      <c r="F202" s="64">
        <v>1</v>
      </c>
      <c r="G202" s="64">
        <v>2</v>
      </c>
      <c r="H202" s="64">
        <v>5</v>
      </c>
      <c r="I202" s="64">
        <v>61</v>
      </c>
      <c r="J202" s="64">
        <v>40</v>
      </c>
      <c r="K202" s="64">
        <v>4</v>
      </c>
      <c r="L202" s="64">
        <v>81</v>
      </c>
      <c r="M202" s="64">
        <v>8</v>
      </c>
      <c r="N202" s="64">
        <v>26</v>
      </c>
      <c r="O202" s="74">
        <v>1</v>
      </c>
    </row>
    <row r="203" spans="1:15" ht="12.75">
      <c r="A203" s="41" t="s">
        <v>1015</v>
      </c>
      <c r="B203" s="64">
        <v>1170</v>
      </c>
      <c r="C203" s="64">
        <v>1109</v>
      </c>
      <c r="D203" s="64">
        <v>2</v>
      </c>
      <c r="E203" s="64">
        <v>2</v>
      </c>
      <c r="F203" s="64">
        <v>5</v>
      </c>
      <c r="G203" s="64" t="s">
        <v>147</v>
      </c>
      <c r="H203" s="64">
        <v>6</v>
      </c>
      <c r="I203" s="64">
        <v>7</v>
      </c>
      <c r="J203" s="64">
        <v>8</v>
      </c>
      <c r="K203" s="64">
        <v>2</v>
      </c>
      <c r="L203" s="64">
        <v>28</v>
      </c>
      <c r="M203" s="64">
        <v>1</v>
      </c>
      <c r="N203" s="64" t="s">
        <v>147</v>
      </c>
      <c r="O203" s="74" t="s">
        <v>147</v>
      </c>
    </row>
    <row r="204" spans="1:15" ht="12.75">
      <c r="A204" s="41" t="s">
        <v>1016</v>
      </c>
      <c r="B204" s="64">
        <v>4302</v>
      </c>
      <c r="C204" s="64">
        <v>3972</v>
      </c>
      <c r="D204" s="64">
        <v>40</v>
      </c>
      <c r="E204" s="64">
        <v>20</v>
      </c>
      <c r="F204" s="64">
        <v>5</v>
      </c>
      <c r="G204" s="64">
        <v>12</v>
      </c>
      <c r="H204" s="64">
        <v>14</v>
      </c>
      <c r="I204" s="64">
        <v>3</v>
      </c>
      <c r="J204" s="64">
        <v>38</v>
      </c>
      <c r="K204" s="64">
        <v>10</v>
      </c>
      <c r="L204" s="64">
        <v>137</v>
      </c>
      <c r="M204" s="64">
        <v>6</v>
      </c>
      <c r="N204" s="64">
        <v>38</v>
      </c>
      <c r="O204" s="74">
        <v>7</v>
      </c>
    </row>
    <row r="205" spans="1:15" ht="12.75">
      <c r="A205" s="41" t="s">
        <v>1017</v>
      </c>
      <c r="B205" s="64">
        <v>7482</v>
      </c>
      <c r="C205" s="64">
        <v>4414</v>
      </c>
      <c r="D205" s="64">
        <v>99</v>
      </c>
      <c r="E205" s="64">
        <v>31</v>
      </c>
      <c r="F205" s="64">
        <v>6</v>
      </c>
      <c r="G205" s="64">
        <v>9</v>
      </c>
      <c r="H205" s="64">
        <v>11</v>
      </c>
      <c r="I205" s="64">
        <v>4</v>
      </c>
      <c r="J205" s="64">
        <v>131</v>
      </c>
      <c r="K205" s="64">
        <v>15</v>
      </c>
      <c r="L205" s="64">
        <v>257</v>
      </c>
      <c r="M205" s="64">
        <v>15</v>
      </c>
      <c r="N205" s="64">
        <v>2113</v>
      </c>
      <c r="O205" s="74">
        <v>377</v>
      </c>
    </row>
    <row r="206" spans="1:15" ht="12.75">
      <c r="A206" s="41" t="s">
        <v>1018</v>
      </c>
      <c r="B206" s="64">
        <v>3477</v>
      </c>
      <c r="C206" s="64">
        <v>2865</v>
      </c>
      <c r="D206" s="64">
        <v>2</v>
      </c>
      <c r="E206" s="64">
        <v>4</v>
      </c>
      <c r="F206" s="64">
        <v>5</v>
      </c>
      <c r="G206" s="64">
        <v>9</v>
      </c>
      <c r="H206" s="64">
        <v>20</v>
      </c>
      <c r="I206" s="64">
        <v>17</v>
      </c>
      <c r="J206" s="64">
        <v>92</v>
      </c>
      <c r="K206" s="64">
        <v>14</v>
      </c>
      <c r="L206" s="64">
        <v>234</v>
      </c>
      <c r="M206" s="64">
        <v>1</v>
      </c>
      <c r="N206" s="64">
        <v>207</v>
      </c>
      <c r="O206" s="74">
        <v>7</v>
      </c>
    </row>
    <row r="207" spans="2:15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74"/>
    </row>
    <row r="208" spans="2:15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74"/>
    </row>
    <row r="209" spans="1:15" ht="12.75">
      <c r="A209" s="41" t="s">
        <v>1019</v>
      </c>
      <c r="B209" s="64">
        <v>36630</v>
      </c>
      <c r="C209" s="64">
        <v>33087</v>
      </c>
      <c r="D209" s="64">
        <v>186</v>
      </c>
      <c r="E209" s="64">
        <v>159</v>
      </c>
      <c r="F209" s="64">
        <v>57</v>
      </c>
      <c r="G209" s="64">
        <v>60</v>
      </c>
      <c r="H209" s="64">
        <v>62</v>
      </c>
      <c r="I209" s="64">
        <v>48</v>
      </c>
      <c r="J209" s="64">
        <v>326</v>
      </c>
      <c r="K209" s="64">
        <v>79</v>
      </c>
      <c r="L209" s="64">
        <v>85</v>
      </c>
      <c r="M209" s="64">
        <v>2232</v>
      </c>
      <c r="N209" s="64">
        <v>97</v>
      </c>
      <c r="O209" s="74">
        <v>152</v>
      </c>
    </row>
    <row r="210" spans="1:15" ht="12.75">
      <c r="A210" s="1" t="s">
        <v>1242</v>
      </c>
      <c r="B210" s="64">
        <v>6235</v>
      </c>
      <c r="C210" s="64">
        <v>5580</v>
      </c>
      <c r="D210" s="64">
        <v>27</v>
      </c>
      <c r="E210" s="64">
        <v>33</v>
      </c>
      <c r="F210" s="64">
        <v>8</v>
      </c>
      <c r="G210" s="64">
        <v>8</v>
      </c>
      <c r="H210" s="64">
        <v>21</v>
      </c>
      <c r="I210" s="64">
        <v>13</v>
      </c>
      <c r="J210" s="64">
        <v>86</v>
      </c>
      <c r="K210" s="64">
        <v>8</v>
      </c>
      <c r="L210" s="64">
        <v>8</v>
      </c>
      <c r="M210" s="64">
        <v>415</v>
      </c>
      <c r="N210" s="64">
        <v>13</v>
      </c>
      <c r="O210" s="74">
        <v>15</v>
      </c>
    </row>
    <row r="211" spans="1:15" ht="12.75">
      <c r="A211" s="1" t="s">
        <v>1243</v>
      </c>
      <c r="B211" s="64">
        <v>5180</v>
      </c>
      <c r="C211" s="64">
        <v>4850</v>
      </c>
      <c r="D211" s="64">
        <v>34</v>
      </c>
      <c r="E211" s="64">
        <v>19</v>
      </c>
      <c r="F211" s="64" t="s">
        <v>147</v>
      </c>
      <c r="G211" s="64">
        <v>3</v>
      </c>
      <c r="H211" s="64">
        <v>9</v>
      </c>
      <c r="I211" s="64">
        <v>10</v>
      </c>
      <c r="J211" s="64">
        <v>22</v>
      </c>
      <c r="K211" s="64">
        <v>6</v>
      </c>
      <c r="L211" s="64">
        <v>16</v>
      </c>
      <c r="M211" s="64">
        <v>196</v>
      </c>
      <c r="N211" s="64">
        <v>6</v>
      </c>
      <c r="O211" s="74">
        <v>9</v>
      </c>
    </row>
    <row r="212" spans="1:15" ht="12.75">
      <c r="A212" s="1" t="s">
        <v>1244</v>
      </c>
      <c r="B212" s="64">
        <v>6754</v>
      </c>
      <c r="C212" s="64">
        <v>6252</v>
      </c>
      <c r="D212" s="64">
        <v>25</v>
      </c>
      <c r="E212" s="64">
        <v>8</v>
      </c>
      <c r="F212" s="64">
        <v>2</v>
      </c>
      <c r="G212" s="64">
        <v>8</v>
      </c>
      <c r="H212" s="64">
        <v>6</v>
      </c>
      <c r="I212" s="64">
        <v>5</v>
      </c>
      <c r="J212" s="64">
        <v>35</v>
      </c>
      <c r="K212" s="64">
        <v>16</v>
      </c>
      <c r="L212" s="64">
        <v>11</v>
      </c>
      <c r="M212" s="64">
        <v>357</v>
      </c>
      <c r="N212" s="64">
        <v>13</v>
      </c>
      <c r="O212" s="74">
        <v>16</v>
      </c>
    </row>
    <row r="213" spans="1:15" ht="12.75">
      <c r="A213" s="1" t="s">
        <v>1245</v>
      </c>
      <c r="B213" s="64">
        <v>5557</v>
      </c>
      <c r="C213" s="64">
        <v>4927</v>
      </c>
      <c r="D213" s="64">
        <v>30</v>
      </c>
      <c r="E213" s="64">
        <v>20</v>
      </c>
      <c r="F213" s="64">
        <v>16</v>
      </c>
      <c r="G213" s="64">
        <v>8</v>
      </c>
      <c r="H213" s="64">
        <v>8</v>
      </c>
      <c r="I213" s="64">
        <v>6</v>
      </c>
      <c r="J213" s="64">
        <v>51</v>
      </c>
      <c r="K213" s="64">
        <v>9</v>
      </c>
      <c r="L213" s="64">
        <v>16</v>
      </c>
      <c r="M213" s="64">
        <v>438</v>
      </c>
      <c r="N213" s="64">
        <v>11</v>
      </c>
      <c r="O213" s="74">
        <v>17</v>
      </c>
    </row>
    <row r="214" spans="1:15" ht="12.75">
      <c r="A214" s="1" t="s">
        <v>1246</v>
      </c>
      <c r="B214" s="64">
        <v>6977</v>
      </c>
      <c r="C214" s="64">
        <v>6094</v>
      </c>
      <c r="D214" s="64">
        <v>47</v>
      </c>
      <c r="E214" s="64">
        <v>46</v>
      </c>
      <c r="F214" s="64">
        <v>20</v>
      </c>
      <c r="G214" s="64">
        <v>22</v>
      </c>
      <c r="H214" s="64">
        <v>16</v>
      </c>
      <c r="I214" s="64">
        <v>8</v>
      </c>
      <c r="J214" s="64">
        <v>93</v>
      </c>
      <c r="K214" s="64">
        <v>28</v>
      </c>
      <c r="L214" s="64">
        <v>26</v>
      </c>
      <c r="M214" s="64">
        <v>484</v>
      </c>
      <c r="N214" s="64">
        <v>37</v>
      </c>
      <c r="O214" s="74">
        <v>56</v>
      </c>
    </row>
    <row r="215" spans="1:15" ht="12.75">
      <c r="A215" s="1" t="s">
        <v>1247</v>
      </c>
      <c r="B215" s="64">
        <v>5927</v>
      </c>
      <c r="C215" s="64">
        <v>5384</v>
      </c>
      <c r="D215" s="64">
        <v>23</v>
      </c>
      <c r="E215" s="64">
        <v>33</v>
      </c>
      <c r="F215" s="64">
        <v>11</v>
      </c>
      <c r="G215" s="64">
        <v>11</v>
      </c>
      <c r="H215" s="64">
        <v>2</v>
      </c>
      <c r="I215" s="64">
        <v>6</v>
      </c>
      <c r="J215" s="64">
        <v>39</v>
      </c>
      <c r="K215" s="64">
        <v>12</v>
      </c>
      <c r="L215" s="64">
        <v>8</v>
      </c>
      <c r="M215" s="64">
        <v>342</v>
      </c>
      <c r="N215" s="64">
        <v>17</v>
      </c>
      <c r="O215" s="74">
        <v>39</v>
      </c>
    </row>
    <row r="216" spans="2:15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74"/>
    </row>
    <row r="217" ht="12.75">
      <c r="A217" s="37" t="s">
        <v>459</v>
      </c>
    </row>
  </sheetData>
  <sheetProtection/>
  <mergeCells count="17">
    <mergeCell ref="O5:O7"/>
    <mergeCell ref="A3:A7"/>
    <mergeCell ref="B3:B7"/>
    <mergeCell ref="C3:O3"/>
    <mergeCell ref="C4:C7"/>
    <mergeCell ref="D4:O4"/>
    <mergeCell ref="D5:D7"/>
    <mergeCell ref="E5:E7"/>
    <mergeCell ref="F5:F7"/>
    <mergeCell ref="G5:G7"/>
    <mergeCell ref="N5:N7"/>
    <mergeCell ref="H5:H7"/>
    <mergeCell ref="I5:I7"/>
    <mergeCell ref="J5:J7"/>
    <mergeCell ref="K5:K7"/>
    <mergeCell ref="L5:L7"/>
    <mergeCell ref="M5:M7"/>
  </mergeCells>
  <hyperlinks>
    <hyperlink ref="A2" location="'Table of contents'!A1" display="Table of Contents"/>
  </hyperlinks>
  <printOptions/>
  <pageMargins left="0.24" right="0.26" top="0.35433070866141736" bottom="0.29" header="0.31496062992125984" footer="0.28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8" sqref="A8"/>
    </sheetView>
  </sheetViews>
  <sheetFormatPr defaultColWidth="9.33203125" defaultRowHeight="12.75"/>
  <cols>
    <col min="1" max="1" width="27" style="75" customWidth="1"/>
    <col min="2" max="11" width="10.16015625" style="75" customWidth="1"/>
    <col min="12" max="12" width="10.83203125" style="75" customWidth="1"/>
    <col min="13" max="16384" width="9.33203125" style="75" customWidth="1"/>
  </cols>
  <sheetData>
    <row r="1" s="77" customFormat="1" ht="12.75">
      <c r="A1" s="75" t="s">
        <v>560</v>
      </c>
    </row>
    <row r="2" s="78" customFormat="1" ht="15">
      <c r="A2" s="88" t="s">
        <v>577</v>
      </c>
    </row>
    <row r="3" spans="1:12" s="79" customFormat="1" ht="18.75" customHeight="1" thickBot="1">
      <c r="A3" s="132" t="s">
        <v>561</v>
      </c>
      <c r="B3" s="133" t="s">
        <v>487</v>
      </c>
      <c r="C3" s="134"/>
      <c r="D3" s="134"/>
      <c r="E3" s="134"/>
      <c r="F3" s="134"/>
      <c r="G3" s="134"/>
      <c r="H3" s="134"/>
      <c r="I3" s="134"/>
      <c r="J3" s="134"/>
      <c r="K3" s="134"/>
      <c r="L3" s="135" t="s">
        <v>562</v>
      </c>
    </row>
    <row r="4" spans="1:12" s="80" customFormat="1" ht="8.25" customHeight="1" thickTop="1">
      <c r="A4" s="132"/>
      <c r="B4" s="137" t="s">
        <v>1</v>
      </c>
      <c r="C4" s="139" t="s">
        <v>563</v>
      </c>
      <c r="D4" s="141" t="s">
        <v>564</v>
      </c>
      <c r="E4" s="141" t="s">
        <v>565</v>
      </c>
      <c r="F4" s="142" t="s">
        <v>14</v>
      </c>
      <c r="G4" s="141" t="s">
        <v>566</v>
      </c>
      <c r="H4" s="142" t="s">
        <v>15</v>
      </c>
      <c r="I4" s="141" t="s">
        <v>567</v>
      </c>
      <c r="J4" s="142" t="s">
        <v>16</v>
      </c>
      <c r="K4" s="141" t="s">
        <v>568</v>
      </c>
      <c r="L4" s="136"/>
    </row>
    <row r="5" spans="1:12" s="80" customFormat="1" ht="8.25" customHeight="1">
      <c r="A5" s="132"/>
      <c r="B5" s="138"/>
      <c r="C5" s="140"/>
      <c r="D5" s="136"/>
      <c r="E5" s="136"/>
      <c r="F5" s="136"/>
      <c r="G5" s="136"/>
      <c r="H5" s="136"/>
      <c r="I5" s="136"/>
      <c r="J5" s="136"/>
      <c r="K5" s="136"/>
      <c r="L5" s="136"/>
    </row>
    <row r="6" spans="1:12" s="80" customFormat="1" ht="8.25" customHeight="1">
      <c r="A6" s="132"/>
      <c r="B6" s="138"/>
      <c r="C6" s="140"/>
      <c r="D6" s="136"/>
      <c r="E6" s="136"/>
      <c r="F6" s="136"/>
      <c r="G6" s="136"/>
      <c r="H6" s="136"/>
      <c r="I6" s="136"/>
      <c r="J6" s="136"/>
      <c r="K6" s="136"/>
      <c r="L6" s="136"/>
    </row>
    <row r="7" spans="1:12" s="80" customFormat="1" ht="8.25" customHeight="1">
      <c r="A7" s="132"/>
      <c r="B7" s="138"/>
      <c r="C7" s="140"/>
      <c r="D7" s="136"/>
      <c r="E7" s="136"/>
      <c r="F7" s="136"/>
      <c r="G7" s="136"/>
      <c r="H7" s="136"/>
      <c r="I7" s="136"/>
      <c r="J7" s="136"/>
      <c r="K7" s="136"/>
      <c r="L7" s="136"/>
    </row>
    <row r="8" spans="1:12" s="80" customFormat="1" ht="8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3" ht="13.5" customHeight="1">
      <c r="A9" s="76" t="s">
        <v>1230</v>
      </c>
      <c r="B9" s="83">
        <v>36455</v>
      </c>
      <c r="C9" s="83">
        <v>6190</v>
      </c>
      <c r="D9" s="83">
        <v>4281</v>
      </c>
      <c r="E9" s="83">
        <v>2752</v>
      </c>
      <c r="F9" s="83">
        <v>2794</v>
      </c>
      <c r="G9" s="83">
        <v>2747</v>
      </c>
      <c r="H9" s="83">
        <v>2043</v>
      </c>
      <c r="I9" s="83">
        <v>8723</v>
      </c>
      <c r="J9" s="83">
        <v>3152</v>
      </c>
      <c r="K9" s="83">
        <v>2657</v>
      </c>
      <c r="L9" s="83">
        <v>1116</v>
      </c>
      <c r="M9" s="84"/>
    </row>
    <row r="10" spans="1:13" ht="13.5" customHeight="1">
      <c r="A10" s="7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13.5" customHeight="1">
      <c r="A11" s="76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3" ht="12.75">
      <c r="A12" s="76" t="s">
        <v>1231</v>
      </c>
      <c r="B12" s="83">
        <v>3230</v>
      </c>
      <c r="C12" s="85" t="s">
        <v>147</v>
      </c>
      <c r="D12" s="83">
        <v>980</v>
      </c>
      <c r="E12" s="83">
        <v>153</v>
      </c>
      <c r="F12" s="83">
        <v>140</v>
      </c>
      <c r="G12" s="83">
        <v>81</v>
      </c>
      <c r="H12" s="83">
        <v>75</v>
      </c>
      <c r="I12" s="83">
        <v>808</v>
      </c>
      <c r="J12" s="83">
        <v>388</v>
      </c>
      <c r="K12" s="83">
        <v>430</v>
      </c>
      <c r="L12" s="83">
        <v>175</v>
      </c>
      <c r="M12" s="84"/>
    </row>
    <row r="13" spans="1:13" ht="12.75">
      <c r="A13" s="7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ht="12.75">
      <c r="A14" s="76" t="s">
        <v>1232</v>
      </c>
      <c r="B14" s="83">
        <v>5411</v>
      </c>
      <c r="C14" s="83">
        <v>1918</v>
      </c>
      <c r="D14" s="85" t="s">
        <v>147</v>
      </c>
      <c r="E14" s="83">
        <v>1153</v>
      </c>
      <c r="F14" s="83">
        <v>498</v>
      </c>
      <c r="G14" s="83">
        <v>168</v>
      </c>
      <c r="H14" s="83">
        <v>97</v>
      </c>
      <c r="I14" s="83">
        <v>873</v>
      </c>
      <c r="J14" s="83">
        <v>269</v>
      </c>
      <c r="K14" s="83">
        <v>276</v>
      </c>
      <c r="L14" s="83">
        <v>159</v>
      </c>
      <c r="M14" s="84"/>
    </row>
    <row r="15" spans="1:13" ht="12.75">
      <c r="A15" s="76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ht="12.75">
      <c r="A16" s="76" t="s">
        <v>1233</v>
      </c>
      <c r="B16" s="83">
        <v>2688</v>
      </c>
      <c r="C16" s="83">
        <v>264</v>
      </c>
      <c r="D16" s="83">
        <v>971</v>
      </c>
      <c r="E16" s="85" t="s">
        <v>147</v>
      </c>
      <c r="F16" s="83">
        <v>414</v>
      </c>
      <c r="G16" s="83">
        <v>124</v>
      </c>
      <c r="H16" s="83">
        <v>54</v>
      </c>
      <c r="I16" s="83">
        <v>535</v>
      </c>
      <c r="J16" s="83">
        <v>162</v>
      </c>
      <c r="K16" s="83">
        <v>112</v>
      </c>
      <c r="L16" s="83">
        <v>52</v>
      </c>
      <c r="M16" s="84"/>
    </row>
    <row r="17" spans="1:13" ht="12.75">
      <c r="A17" s="76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 ht="12.75">
      <c r="A18" s="76" t="s">
        <v>1234</v>
      </c>
      <c r="B18" s="83">
        <v>2989</v>
      </c>
      <c r="C18" s="83">
        <v>236</v>
      </c>
      <c r="D18" s="83">
        <v>467</v>
      </c>
      <c r="E18" s="83">
        <v>462</v>
      </c>
      <c r="F18" s="85" t="s">
        <v>147</v>
      </c>
      <c r="G18" s="83">
        <v>350</v>
      </c>
      <c r="H18" s="83">
        <v>128</v>
      </c>
      <c r="I18" s="83">
        <v>596</v>
      </c>
      <c r="J18" s="83">
        <v>587</v>
      </c>
      <c r="K18" s="83">
        <v>125</v>
      </c>
      <c r="L18" s="83">
        <v>38</v>
      </c>
      <c r="M18" s="84"/>
    </row>
    <row r="19" spans="1:13" ht="12.75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1:13" ht="12.75">
      <c r="A20" s="76" t="s">
        <v>1235</v>
      </c>
      <c r="B20" s="83">
        <v>2630</v>
      </c>
      <c r="C20" s="83">
        <v>146</v>
      </c>
      <c r="D20" s="83">
        <v>161</v>
      </c>
      <c r="E20" s="83">
        <v>105</v>
      </c>
      <c r="F20" s="83">
        <v>250</v>
      </c>
      <c r="G20" s="85" t="s">
        <v>147</v>
      </c>
      <c r="H20" s="83">
        <v>540</v>
      </c>
      <c r="I20" s="83">
        <v>1139</v>
      </c>
      <c r="J20" s="83">
        <v>163</v>
      </c>
      <c r="K20" s="83">
        <v>79</v>
      </c>
      <c r="L20" s="83">
        <v>47</v>
      </c>
      <c r="M20" s="84"/>
    </row>
    <row r="21" spans="1:13" ht="12.75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ht="12.75">
      <c r="A22" s="76" t="s">
        <v>1236</v>
      </c>
      <c r="B22" s="83">
        <v>1671</v>
      </c>
      <c r="C22" s="83">
        <v>84</v>
      </c>
      <c r="D22" s="83">
        <v>76</v>
      </c>
      <c r="E22" s="83">
        <v>64</v>
      </c>
      <c r="F22" s="83">
        <v>68</v>
      </c>
      <c r="G22" s="83">
        <v>549</v>
      </c>
      <c r="H22" s="85" t="s">
        <v>147</v>
      </c>
      <c r="I22" s="83">
        <v>566</v>
      </c>
      <c r="J22" s="83">
        <v>98</v>
      </c>
      <c r="K22" s="83">
        <v>121</v>
      </c>
      <c r="L22" s="83">
        <v>45</v>
      </c>
      <c r="M22" s="84"/>
    </row>
    <row r="23" spans="1:13" ht="12.75">
      <c r="A23" s="76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1:13" ht="12.75">
      <c r="A24" s="76" t="s">
        <v>1237</v>
      </c>
      <c r="B24" s="83">
        <v>7920</v>
      </c>
      <c r="C24" s="83">
        <v>1397</v>
      </c>
      <c r="D24" s="83">
        <v>843</v>
      </c>
      <c r="E24" s="83">
        <v>498</v>
      </c>
      <c r="F24" s="83">
        <v>694</v>
      </c>
      <c r="G24" s="83">
        <v>1040</v>
      </c>
      <c r="H24" s="83">
        <v>772</v>
      </c>
      <c r="I24" s="85" t="s">
        <v>147</v>
      </c>
      <c r="J24" s="83">
        <v>1111</v>
      </c>
      <c r="K24" s="83">
        <v>1200</v>
      </c>
      <c r="L24" s="83">
        <v>365</v>
      </c>
      <c r="M24" s="84"/>
    </row>
    <row r="25" spans="1:13" ht="12.75">
      <c r="A25" s="76"/>
      <c r="B25" s="83"/>
      <c r="C25" s="83"/>
      <c r="D25" s="83"/>
      <c r="E25" s="83"/>
      <c r="F25" s="83"/>
      <c r="G25" s="83"/>
      <c r="H25" s="83"/>
      <c r="I25" s="85"/>
      <c r="J25" s="83"/>
      <c r="K25" s="83"/>
      <c r="L25" s="83"/>
      <c r="M25" s="84"/>
    </row>
    <row r="26" spans="1:13" ht="12.75">
      <c r="A26" s="76" t="s">
        <v>1238</v>
      </c>
      <c r="B26" s="83">
        <v>3638</v>
      </c>
      <c r="C26" s="83">
        <v>755</v>
      </c>
      <c r="D26" s="83">
        <v>212</v>
      </c>
      <c r="E26" s="83">
        <v>141</v>
      </c>
      <c r="F26" s="83">
        <v>553</v>
      </c>
      <c r="G26" s="83">
        <v>211</v>
      </c>
      <c r="H26" s="83">
        <v>143</v>
      </c>
      <c r="I26" s="83">
        <v>1289</v>
      </c>
      <c r="J26" s="85" t="s">
        <v>147</v>
      </c>
      <c r="K26" s="83">
        <v>229</v>
      </c>
      <c r="L26" s="83">
        <v>105</v>
      </c>
      <c r="M26" s="84"/>
    </row>
    <row r="27" spans="1:13" ht="12.75">
      <c r="A27" s="76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</row>
    <row r="28" spans="1:13" ht="12.75">
      <c r="A28" s="76" t="s">
        <v>1239</v>
      </c>
      <c r="B28" s="83">
        <v>5216</v>
      </c>
      <c r="C28" s="83">
        <v>1204</v>
      </c>
      <c r="D28" s="83">
        <v>412</v>
      </c>
      <c r="E28" s="83">
        <v>119</v>
      </c>
      <c r="F28" s="83">
        <v>117</v>
      </c>
      <c r="G28" s="83">
        <v>162</v>
      </c>
      <c r="H28" s="83">
        <v>186</v>
      </c>
      <c r="I28" s="83">
        <v>2591</v>
      </c>
      <c r="J28" s="83">
        <v>295</v>
      </c>
      <c r="K28" s="85" t="s">
        <v>147</v>
      </c>
      <c r="L28" s="83">
        <v>130</v>
      </c>
      <c r="M28" s="84"/>
    </row>
    <row r="29" spans="1:13" ht="12.75">
      <c r="A29" s="76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1:13" ht="12.75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1:13" ht="12.75">
      <c r="A31" s="76" t="s">
        <v>1240</v>
      </c>
      <c r="B31" s="83">
        <v>1062</v>
      </c>
      <c r="C31" s="83">
        <v>186</v>
      </c>
      <c r="D31" s="83">
        <v>159</v>
      </c>
      <c r="E31" s="83">
        <v>57</v>
      </c>
      <c r="F31" s="83">
        <v>60</v>
      </c>
      <c r="G31" s="83">
        <v>62</v>
      </c>
      <c r="H31" s="83">
        <v>48</v>
      </c>
      <c r="I31" s="83">
        <v>326</v>
      </c>
      <c r="J31" s="83">
        <v>79</v>
      </c>
      <c r="K31" s="83">
        <v>85</v>
      </c>
      <c r="L31" s="85" t="s">
        <v>147</v>
      </c>
      <c r="M31" s="84"/>
    </row>
    <row r="32" spans="2:17" ht="12.7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77"/>
      <c r="O32" s="77"/>
      <c r="P32" s="77"/>
      <c r="Q32" s="77"/>
    </row>
    <row r="33" spans="14:17" s="77" customFormat="1" ht="12.75">
      <c r="N33" s="75"/>
      <c r="O33" s="75"/>
      <c r="P33" s="75"/>
      <c r="Q33" s="75"/>
    </row>
    <row r="34" spans="14:17" ht="12.75">
      <c r="N34" s="79"/>
      <c r="O34" s="79"/>
      <c r="P34" s="79"/>
      <c r="Q34" s="79"/>
    </row>
    <row r="35" spans="1:17" s="79" customFormat="1" ht="18.75" customHeight="1">
      <c r="A35" s="81" t="s">
        <v>459</v>
      </c>
      <c r="N35" s="80"/>
      <c r="O35" s="80"/>
      <c r="P35" s="80"/>
      <c r="Q35" s="80"/>
    </row>
    <row r="36" s="80" customFormat="1" ht="8.25" customHeight="1"/>
    <row r="37" s="80" customFormat="1" ht="8.25" customHeight="1"/>
    <row r="38" s="80" customFormat="1" ht="8.25" customHeight="1"/>
    <row r="39" s="80" customFormat="1" ht="8.25" customHeight="1"/>
    <row r="40" spans="14:17" s="80" customFormat="1" ht="8.25" customHeight="1">
      <c r="N40" s="75"/>
      <c r="O40" s="75"/>
      <c r="P40" s="75"/>
      <c r="Q40" s="75"/>
    </row>
  </sheetData>
  <sheetProtection/>
  <mergeCells count="13">
    <mergeCell ref="I4:I7"/>
    <mergeCell ref="J4:J7"/>
    <mergeCell ref="K4:K7"/>
    <mergeCell ref="A3:A7"/>
    <mergeCell ref="B3:K3"/>
    <mergeCell ref="L3:L7"/>
    <mergeCell ref="B4:B7"/>
    <mergeCell ref="C4:C7"/>
    <mergeCell ref="D4:D7"/>
    <mergeCell ref="E4:E7"/>
    <mergeCell ref="F4:F7"/>
    <mergeCell ref="G4:G7"/>
    <mergeCell ref="H4:H7"/>
  </mergeCells>
  <hyperlinks>
    <hyperlink ref="A2" location="'Table of contents'!A1" display="Table of Contents"/>
  </hyperlinks>
  <printOptions/>
  <pageMargins left="0.6" right="0.2" top="0.5" bottom="0.5" header="0.31496062992126" footer="0.3149606299212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40.66015625" style="56" customWidth="1"/>
    <col min="2" max="11" width="9.33203125" style="56" customWidth="1"/>
    <col min="12" max="12" width="11" style="56" customWidth="1"/>
    <col min="13" max="16384" width="9.33203125" style="56" customWidth="1"/>
  </cols>
  <sheetData>
    <row r="1" spans="1:12" s="60" customFormat="1" ht="12.75">
      <c r="A1" s="75" t="s">
        <v>569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60" customFormat="1" ht="12.75">
      <c r="A2" s="75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>
      <c r="A3" s="88" t="s">
        <v>577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s="61" customFormat="1" ht="21.75" customHeight="1" thickBot="1">
      <c r="A4" s="132" t="s">
        <v>561</v>
      </c>
      <c r="B4" s="133" t="s">
        <v>487</v>
      </c>
      <c r="C4" s="134"/>
      <c r="D4" s="134"/>
      <c r="E4" s="134"/>
      <c r="F4" s="134"/>
      <c r="G4" s="134"/>
      <c r="H4" s="134"/>
      <c r="I4" s="134"/>
      <c r="J4" s="134"/>
      <c r="K4" s="134"/>
      <c r="L4" s="135" t="s">
        <v>562</v>
      </c>
    </row>
    <row r="5" spans="1:12" s="62" customFormat="1" ht="13.5" customHeight="1" thickTop="1">
      <c r="A5" s="132"/>
      <c r="B5" s="143" t="s">
        <v>1</v>
      </c>
      <c r="C5" s="139" t="s">
        <v>563</v>
      </c>
      <c r="D5" s="141" t="s">
        <v>564</v>
      </c>
      <c r="E5" s="141" t="s">
        <v>565</v>
      </c>
      <c r="F5" s="142" t="s">
        <v>14</v>
      </c>
      <c r="G5" s="141" t="s">
        <v>566</v>
      </c>
      <c r="H5" s="142" t="s">
        <v>15</v>
      </c>
      <c r="I5" s="141" t="s">
        <v>567</v>
      </c>
      <c r="J5" s="142" t="s">
        <v>16</v>
      </c>
      <c r="K5" s="141" t="s">
        <v>568</v>
      </c>
      <c r="L5" s="136"/>
    </row>
    <row r="6" spans="1:12" s="62" customFormat="1" ht="12.75">
      <c r="A6" s="132"/>
      <c r="B6" s="144"/>
      <c r="C6" s="140"/>
      <c r="D6" s="136"/>
      <c r="E6" s="136"/>
      <c r="F6" s="136"/>
      <c r="G6" s="136"/>
      <c r="H6" s="136"/>
      <c r="I6" s="136"/>
      <c r="J6" s="136"/>
      <c r="K6" s="136"/>
      <c r="L6" s="136"/>
    </row>
    <row r="7" spans="1:12" s="62" customFormat="1" ht="12.75">
      <c r="A7" s="132"/>
      <c r="B7" s="144"/>
      <c r="C7" s="140"/>
      <c r="D7" s="136"/>
      <c r="E7" s="136"/>
      <c r="F7" s="136"/>
      <c r="G7" s="136"/>
      <c r="H7" s="136"/>
      <c r="I7" s="136"/>
      <c r="J7" s="136"/>
      <c r="K7" s="136"/>
      <c r="L7" s="136"/>
    </row>
    <row r="8" spans="1:12" s="62" customFormat="1" ht="12.75">
      <c r="A8" s="132"/>
      <c r="B8" s="144"/>
      <c r="C8" s="140"/>
      <c r="D8" s="136"/>
      <c r="E8" s="136"/>
      <c r="F8" s="136"/>
      <c r="G8" s="136"/>
      <c r="H8" s="136"/>
      <c r="I8" s="136"/>
      <c r="J8" s="136"/>
      <c r="K8" s="136"/>
      <c r="L8" s="136"/>
    </row>
    <row r="9" spans="1:12" s="62" customFormat="1" ht="12.75">
      <c r="A9" s="75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2.75">
      <c r="A10" s="76" t="s">
        <v>1230</v>
      </c>
      <c r="B10" s="86" t="s">
        <v>147</v>
      </c>
      <c r="C10" s="78">
        <v>2960</v>
      </c>
      <c r="D10" s="78">
        <v>-1130</v>
      </c>
      <c r="E10" s="78">
        <v>64</v>
      </c>
      <c r="F10" s="78">
        <v>-195</v>
      </c>
      <c r="G10" s="78">
        <v>117</v>
      </c>
      <c r="H10" s="78">
        <v>372</v>
      </c>
      <c r="I10" s="78">
        <v>803</v>
      </c>
      <c r="J10" s="78">
        <v>-486</v>
      </c>
      <c r="K10" s="78">
        <v>-2559</v>
      </c>
      <c r="L10" s="78">
        <v>54</v>
      </c>
    </row>
    <row r="11" spans="1:12" ht="12.75">
      <c r="A11" s="76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2.75">
      <c r="A12" s="76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12.75">
      <c r="A13" s="76" t="s">
        <v>1231</v>
      </c>
      <c r="B13" s="78">
        <v>-2960</v>
      </c>
      <c r="C13" s="86" t="s">
        <v>147</v>
      </c>
      <c r="D13" s="78">
        <v>-938</v>
      </c>
      <c r="E13" s="78">
        <v>-111</v>
      </c>
      <c r="F13" s="78">
        <v>-96</v>
      </c>
      <c r="G13" s="78">
        <v>-65</v>
      </c>
      <c r="H13" s="78">
        <v>-9</v>
      </c>
      <c r="I13" s="78">
        <v>-589</v>
      </c>
      <c r="J13" s="78">
        <v>-367</v>
      </c>
      <c r="K13" s="78">
        <v>-774</v>
      </c>
      <c r="L13" s="78">
        <v>-11</v>
      </c>
    </row>
    <row r="14" spans="1:12" ht="12.75">
      <c r="A14" s="76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12.75">
      <c r="A15" s="76" t="s">
        <v>1232</v>
      </c>
      <c r="B15" s="78">
        <v>1130</v>
      </c>
      <c r="C15" s="78">
        <v>938</v>
      </c>
      <c r="D15" s="86" t="s">
        <v>147</v>
      </c>
      <c r="E15" s="78">
        <v>182</v>
      </c>
      <c r="F15" s="78">
        <v>31</v>
      </c>
      <c r="G15" s="78">
        <v>7</v>
      </c>
      <c r="H15" s="78">
        <v>21</v>
      </c>
      <c r="I15" s="78">
        <v>30</v>
      </c>
      <c r="J15" s="78">
        <v>57</v>
      </c>
      <c r="K15" s="78">
        <v>-136</v>
      </c>
      <c r="L15" s="78">
        <v>0</v>
      </c>
    </row>
    <row r="16" spans="1:12" ht="12.75">
      <c r="A16" s="76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2.75">
      <c r="A17" s="76" t="s">
        <v>1233</v>
      </c>
      <c r="B17" s="78">
        <v>-64</v>
      </c>
      <c r="C17" s="78">
        <v>111</v>
      </c>
      <c r="D17" s="78">
        <v>-182</v>
      </c>
      <c r="E17" s="86" t="s">
        <v>147</v>
      </c>
      <c r="F17" s="78">
        <v>-48</v>
      </c>
      <c r="G17" s="78">
        <v>19</v>
      </c>
      <c r="H17" s="78">
        <v>-10</v>
      </c>
      <c r="I17" s="78">
        <v>37</v>
      </c>
      <c r="J17" s="78">
        <v>21</v>
      </c>
      <c r="K17" s="78">
        <v>-7</v>
      </c>
      <c r="L17" s="78">
        <v>-5</v>
      </c>
    </row>
    <row r="18" spans="1:12" ht="12.75">
      <c r="A18" s="76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2.75">
      <c r="A19" s="76" t="s">
        <v>1234</v>
      </c>
      <c r="B19" s="78">
        <v>195</v>
      </c>
      <c r="C19" s="78">
        <v>96</v>
      </c>
      <c r="D19" s="78">
        <v>-31</v>
      </c>
      <c r="E19" s="78">
        <v>48</v>
      </c>
      <c r="F19" s="86" t="s">
        <v>147</v>
      </c>
      <c r="G19" s="78">
        <v>100</v>
      </c>
      <c r="H19" s="78">
        <v>60</v>
      </c>
      <c r="I19" s="78">
        <v>-98</v>
      </c>
      <c r="J19" s="78">
        <v>34</v>
      </c>
      <c r="K19" s="78">
        <v>8</v>
      </c>
      <c r="L19" s="78">
        <v>-22</v>
      </c>
    </row>
    <row r="20" spans="1:12" ht="12.75">
      <c r="A20" s="76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2.75">
      <c r="A21" s="76" t="s">
        <v>1235</v>
      </c>
      <c r="B21" s="78">
        <v>-117</v>
      </c>
      <c r="C21" s="78">
        <v>65</v>
      </c>
      <c r="D21" s="78">
        <v>-7</v>
      </c>
      <c r="E21" s="78">
        <v>-19</v>
      </c>
      <c r="F21" s="78">
        <v>-100</v>
      </c>
      <c r="G21" s="86" t="s">
        <v>147</v>
      </c>
      <c r="H21" s="78">
        <v>-9</v>
      </c>
      <c r="I21" s="78">
        <v>99</v>
      </c>
      <c r="J21" s="78">
        <v>-48</v>
      </c>
      <c r="K21" s="78">
        <v>-83</v>
      </c>
      <c r="L21" s="78">
        <v>-15</v>
      </c>
    </row>
    <row r="22" spans="1:12" ht="12.75">
      <c r="A22" s="7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12.75">
      <c r="A23" s="76" t="s">
        <v>1236</v>
      </c>
      <c r="B23" s="78">
        <v>-372</v>
      </c>
      <c r="C23" s="78">
        <v>9</v>
      </c>
      <c r="D23" s="78">
        <v>-21</v>
      </c>
      <c r="E23" s="78">
        <v>10</v>
      </c>
      <c r="F23" s="78">
        <v>-60</v>
      </c>
      <c r="G23" s="78">
        <v>9</v>
      </c>
      <c r="H23" s="86" t="s">
        <v>147</v>
      </c>
      <c r="I23" s="78">
        <v>-206</v>
      </c>
      <c r="J23" s="78">
        <v>-45</v>
      </c>
      <c r="K23" s="78">
        <v>-65</v>
      </c>
      <c r="L23" s="78">
        <v>-3</v>
      </c>
    </row>
    <row r="24" spans="1:12" ht="12.75">
      <c r="A24" s="76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2.75">
      <c r="A25" s="76" t="s">
        <v>1237</v>
      </c>
      <c r="B25" s="78">
        <v>-803</v>
      </c>
      <c r="C25" s="78">
        <v>589</v>
      </c>
      <c r="D25" s="78">
        <v>-30</v>
      </c>
      <c r="E25" s="78">
        <v>-37</v>
      </c>
      <c r="F25" s="78">
        <v>98</v>
      </c>
      <c r="G25" s="78">
        <v>-99</v>
      </c>
      <c r="H25" s="78">
        <v>206</v>
      </c>
      <c r="I25" s="86" t="s">
        <v>147</v>
      </c>
      <c r="J25" s="78">
        <v>-178</v>
      </c>
      <c r="K25" s="78">
        <v>-1391</v>
      </c>
      <c r="L25" s="78">
        <v>39</v>
      </c>
    </row>
    <row r="26" spans="1:12" ht="12.75">
      <c r="A26" s="76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2.75">
      <c r="A27" s="76" t="s">
        <v>1238</v>
      </c>
      <c r="B27" s="78">
        <v>486</v>
      </c>
      <c r="C27" s="78">
        <v>367</v>
      </c>
      <c r="D27" s="78">
        <v>-57</v>
      </c>
      <c r="E27" s="78">
        <v>-21</v>
      </c>
      <c r="F27" s="78">
        <v>-34</v>
      </c>
      <c r="G27" s="78">
        <v>48</v>
      </c>
      <c r="H27" s="78">
        <v>45</v>
      </c>
      <c r="I27" s="78">
        <v>178</v>
      </c>
      <c r="J27" s="86" t="s">
        <v>147</v>
      </c>
      <c r="K27" s="78">
        <v>-66</v>
      </c>
      <c r="L27" s="78">
        <v>26</v>
      </c>
    </row>
    <row r="28" spans="1:12" ht="12.75">
      <c r="A28" s="76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2" ht="12.75">
      <c r="A29" s="76" t="s">
        <v>1239</v>
      </c>
      <c r="B29" s="78">
        <v>2559</v>
      </c>
      <c r="C29" s="78">
        <v>774</v>
      </c>
      <c r="D29" s="78">
        <v>136</v>
      </c>
      <c r="E29" s="78">
        <v>7</v>
      </c>
      <c r="F29" s="78">
        <v>-8</v>
      </c>
      <c r="G29" s="78">
        <v>83</v>
      </c>
      <c r="H29" s="78">
        <v>65</v>
      </c>
      <c r="I29" s="78">
        <v>1391</v>
      </c>
      <c r="J29" s="78">
        <v>66</v>
      </c>
      <c r="K29" s="86" t="s">
        <v>147</v>
      </c>
      <c r="L29" s="78">
        <v>45</v>
      </c>
    </row>
    <row r="30" spans="1:12" ht="12.75">
      <c r="A30" s="76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2.75">
      <c r="A31" s="76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12.75">
      <c r="A32" s="76" t="s">
        <v>1240</v>
      </c>
      <c r="B32" s="78">
        <v>-54</v>
      </c>
      <c r="C32" s="78">
        <v>11</v>
      </c>
      <c r="D32" s="78">
        <v>0</v>
      </c>
      <c r="E32" s="78">
        <v>5</v>
      </c>
      <c r="F32" s="78">
        <v>22</v>
      </c>
      <c r="G32" s="78">
        <v>15</v>
      </c>
      <c r="H32" s="78">
        <v>3</v>
      </c>
      <c r="I32" s="78">
        <v>-39</v>
      </c>
      <c r="J32" s="78">
        <v>-26</v>
      </c>
      <c r="K32" s="78">
        <v>-45</v>
      </c>
      <c r="L32" s="86" t="s">
        <v>147</v>
      </c>
    </row>
    <row r="33" spans="1:12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7" ht="12.75">
      <c r="A37" s="37" t="s">
        <v>459</v>
      </c>
    </row>
  </sheetData>
  <sheetProtection/>
  <mergeCells count="13">
    <mergeCell ref="I5:I8"/>
    <mergeCell ref="J5:J8"/>
    <mergeCell ref="K5:K8"/>
    <mergeCell ref="A4:A8"/>
    <mergeCell ref="B4:K4"/>
    <mergeCell ref="L4:L8"/>
    <mergeCell ref="B5:B8"/>
    <mergeCell ref="C5:C8"/>
    <mergeCell ref="D5:D8"/>
    <mergeCell ref="E5:E8"/>
    <mergeCell ref="F5:F8"/>
    <mergeCell ref="G5:G8"/>
    <mergeCell ref="H5:H8"/>
  </mergeCells>
  <hyperlinks>
    <hyperlink ref="A3" location="'Table of contents'!A1" display="Table of Contents"/>
  </hyperlinks>
  <printOptions/>
  <pageMargins left="0.6" right="0.21" top="0.5" bottom="0.5" header="0.31496062992126" footer="0.3149606299212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9"/>
  <sheetViews>
    <sheetView zoomScalePageLayoutView="0" workbookViewId="0" topLeftCell="A1">
      <selection activeCell="A6" sqref="A6"/>
    </sheetView>
  </sheetViews>
  <sheetFormatPr defaultColWidth="9.33203125" defaultRowHeight="12.75"/>
  <cols>
    <col min="1" max="1" width="58.16015625" style="24" customWidth="1"/>
    <col min="2" max="8" width="16.66015625" style="24" customWidth="1"/>
    <col min="9" max="9" width="18" style="24" customWidth="1"/>
    <col min="10" max="16384" width="9.33203125" style="24" customWidth="1"/>
  </cols>
  <sheetData>
    <row r="1" ht="12.75">
      <c r="A1" s="24" t="s">
        <v>488</v>
      </c>
    </row>
    <row r="2" spans="1:8" ht="15">
      <c r="A2" s="88" t="s">
        <v>577</v>
      </c>
      <c r="H2" s="38"/>
    </row>
    <row r="3" spans="1:8" ht="15.75" customHeight="1">
      <c r="A3" s="145" t="s">
        <v>489</v>
      </c>
      <c r="B3" s="148" t="s">
        <v>490</v>
      </c>
      <c r="C3" s="151" t="s">
        <v>5</v>
      </c>
      <c r="D3" s="151"/>
      <c r="E3" s="151"/>
      <c r="F3" s="151"/>
      <c r="G3" s="151"/>
      <c r="H3" s="151"/>
    </row>
    <row r="4" spans="1:8" ht="15.75" customHeight="1">
      <c r="A4" s="146"/>
      <c r="B4" s="149"/>
      <c r="C4" s="152" t="s">
        <v>447</v>
      </c>
      <c r="D4" s="153"/>
      <c r="E4" s="154"/>
      <c r="F4" s="152" t="s">
        <v>491</v>
      </c>
      <c r="G4" s="153"/>
      <c r="H4" s="154"/>
    </row>
    <row r="5" spans="1:8" ht="15.75" customHeight="1">
      <c r="A5" s="147"/>
      <c r="B5" s="150"/>
      <c r="C5" s="25" t="s">
        <v>11</v>
      </c>
      <c r="D5" s="25" t="s">
        <v>8</v>
      </c>
      <c r="E5" s="25" t="s">
        <v>9</v>
      </c>
      <c r="F5" s="25" t="s">
        <v>11</v>
      </c>
      <c r="G5" s="25" t="s">
        <v>8</v>
      </c>
      <c r="H5" s="25" t="s">
        <v>9</v>
      </c>
    </row>
    <row r="6" ht="12.75">
      <c r="A6" s="37"/>
    </row>
    <row r="7" spans="1:8" ht="12.75">
      <c r="A7" s="24" t="s">
        <v>1024</v>
      </c>
      <c r="B7" s="87">
        <v>349447</v>
      </c>
      <c r="C7" s="87">
        <v>1236817</v>
      </c>
      <c r="D7" s="87">
        <v>610848</v>
      </c>
      <c r="E7" s="87">
        <v>625969</v>
      </c>
      <c r="F7" s="87">
        <v>921007</v>
      </c>
      <c r="G7" s="87">
        <v>451690</v>
      </c>
      <c r="H7" s="87">
        <v>469317</v>
      </c>
    </row>
    <row r="8" spans="2:8" ht="12.75">
      <c r="B8" s="87"/>
      <c r="C8" s="87"/>
      <c r="D8" s="87"/>
      <c r="E8" s="87"/>
      <c r="F8" s="87"/>
      <c r="G8" s="87"/>
      <c r="H8" s="87"/>
    </row>
    <row r="9" spans="2:8" ht="12.75">
      <c r="B9" s="87"/>
      <c r="C9" s="87"/>
      <c r="D9" s="87"/>
      <c r="E9" s="87"/>
      <c r="F9" s="87"/>
      <c r="G9" s="87"/>
      <c r="H9" s="87"/>
    </row>
    <row r="10" spans="1:8" ht="12.75">
      <c r="A10" s="24" t="s">
        <v>1025</v>
      </c>
      <c r="B10" s="87">
        <v>338113</v>
      </c>
      <c r="C10" s="87">
        <v>1196383</v>
      </c>
      <c r="D10" s="87">
        <v>590944</v>
      </c>
      <c r="E10" s="87">
        <v>605439</v>
      </c>
      <c r="F10" s="87">
        <v>894655</v>
      </c>
      <c r="G10" s="87">
        <v>438848</v>
      </c>
      <c r="H10" s="87">
        <v>455807</v>
      </c>
    </row>
    <row r="11" spans="2:8" ht="12.75">
      <c r="B11" s="87"/>
      <c r="C11" s="87"/>
      <c r="D11" s="87"/>
      <c r="E11" s="87"/>
      <c r="F11" s="87"/>
      <c r="G11" s="87"/>
      <c r="H11" s="87"/>
    </row>
    <row r="12" spans="1:8" ht="12.75">
      <c r="A12" s="24" t="s">
        <v>1026</v>
      </c>
      <c r="B12" s="87">
        <v>16428</v>
      </c>
      <c r="C12" s="87">
        <v>60334</v>
      </c>
      <c r="D12" s="87">
        <v>30463</v>
      </c>
      <c r="E12" s="87">
        <v>29871</v>
      </c>
      <c r="F12" s="87">
        <v>45293</v>
      </c>
      <c r="G12" s="87">
        <v>22767</v>
      </c>
      <c r="H12" s="87">
        <v>22526</v>
      </c>
    </row>
    <row r="13" spans="2:8" ht="12.75">
      <c r="B13" s="87"/>
      <c r="C13" s="87"/>
      <c r="D13" s="87"/>
      <c r="E13" s="87"/>
      <c r="F13" s="87"/>
      <c r="G13" s="87"/>
      <c r="H13" s="87"/>
    </row>
    <row r="14" spans="1:8" ht="12.75">
      <c r="A14" s="24" t="s">
        <v>1027</v>
      </c>
      <c r="B14" s="87">
        <v>3569</v>
      </c>
      <c r="C14" s="87">
        <v>12553</v>
      </c>
      <c r="D14" s="87">
        <v>6426</v>
      </c>
      <c r="E14" s="87">
        <v>6127</v>
      </c>
      <c r="F14" s="87">
        <v>9423</v>
      </c>
      <c r="G14" s="87">
        <v>4797</v>
      </c>
      <c r="H14" s="87">
        <v>4626</v>
      </c>
    </row>
    <row r="15" spans="1:8" ht="12.75">
      <c r="A15" s="24" t="s">
        <v>1028</v>
      </c>
      <c r="B15" s="87">
        <v>2689</v>
      </c>
      <c r="C15" s="87">
        <v>9100</v>
      </c>
      <c r="D15" s="87">
        <v>4463</v>
      </c>
      <c r="E15" s="87">
        <v>4637</v>
      </c>
      <c r="F15" s="87">
        <v>6887</v>
      </c>
      <c r="G15" s="87">
        <v>3371</v>
      </c>
      <c r="H15" s="87">
        <v>3516</v>
      </c>
    </row>
    <row r="16" spans="1:8" ht="12.75">
      <c r="A16" s="24" t="s">
        <v>1029</v>
      </c>
      <c r="B16" s="87">
        <v>3121</v>
      </c>
      <c r="C16" s="87">
        <v>11618</v>
      </c>
      <c r="D16" s="87">
        <v>5804</v>
      </c>
      <c r="E16" s="87">
        <v>5814</v>
      </c>
      <c r="F16" s="87">
        <v>8375</v>
      </c>
      <c r="G16" s="87">
        <v>4126</v>
      </c>
      <c r="H16" s="87">
        <v>4249</v>
      </c>
    </row>
    <row r="17" spans="1:8" ht="12.75">
      <c r="A17" s="24" t="s">
        <v>1030</v>
      </c>
      <c r="B17" s="87">
        <v>1470</v>
      </c>
      <c r="C17" s="87">
        <v>7886</v>
      </c>
      <c r="D17" s="87">
        <v>4015</v>
      </c>
      <c r="E17" s="87">
        <v>3871</v>
      </c>
      <c r="F17" s="87">
        <v>6271</v>
      </c>
      <c r="G17" s="87">
        <v>3208</v>
      </c>
      <c r="H17" s="87">
        <v>3063</v>
      </c>
    </row>
    <row r="18" spans="1:8" ht="12.75">
      <c r="A18" s="24" t="s">
        <v>1027</v>
      </c>
      <c r="B18" s="87">
        <v>5579</v>
      </c>
      <c r="C18" s="87">
        <v>19177</v>
      </c>
      <c r="D18" s="87">
        <v>9755</v>
      </c>
      <c r="E18" s="87">
        <v>9422</v>
      </c>
      <c r="F18" s="87">
        <v>14337</v>
      </c>
      <c r="G18" s="87">
        <v>7265</v>
      </c>
      <c r="H18" s="87">
        <v>7072</v>
      </c>
    </row>
    <row r="19" spans="2:8" ht="12.75">
      <c r="B19" s="87"/>
      <c r="C19" s="87"/>
      <c r="D19" s="87"/>
      <c r="E19" s="87"/>
      <c r="F19" s="87"/>
      <c r="G19" s="87"/>
      <c r="H19" s="87"/>
    </row>
    <row r="20" spans="1:8" ht="12.75">
      <c r="A20" s="24" t="s">
        <v>1031</v>
      </c>
      <c r="B20" s="87">
        <v>9167</v>
      </c>
      <c r="C20" s="87">
        <v>31506</v>
      </c>
      <c r="D20" s="87">
        <v>15317</v>
      </c>
      <c r="E20" s="87">
        <v>16189</v>
      </c>
      <c r="F20" s="87">
        <v>23994</v>
      </c>
      <c r="G20" s="87">
        <v>11538</v>
      </c>
      <c r="H20" s="87">
        <v>12456</v>
      </c>
    </row>
    <row r="21" spans="2:8" ht="12.75">
      <c r="B21" s="87"/>
      <c r="C21" s="87"/>
      <c r="D21" s="87"/>
      <c r="E21" s="87"/>
      <c r="F21" s="87"/>
      <c r="G21" s="87"/>
      <c r="H21" s="87"/>
    </row>
    <row r="22" spans="1:8" ht="12.75">
      <c r="A22" s="24" t="s">
        <v>1032</v>
      </c>
      <c r="B22" s="87">
        <v>737</v>
      </c>
      <c r="C22" s="87">
        <v>2704</v>
      </c>
      <c r="D22" s="87">
        <v>1321</v>
      </c>
      <c r="E22" s="87">
        <v>1383</v>
      </c>
      <c r="F22" s="87">
        <v>2196</v>
      </c>
      <c r="G22" s="87">
        <v>1061</v>
      </c>
      <c r="H22" s="87">
        <v>1135</v>
      </c>
    </row>
    <row r="23" spans="1:8" ht="12.75">
      <c r="A23" s="24" t="s">
        <v>1033</v>
      </c>
      <c r="B23" s="87">
        <v>6136</v>
      </c>
      <c r="C23" s="87">
        <v>21110</v>
      </c>
      <c r="D23" s="87">
        <v>10278</v>
      </c>
      <c r="E23" s="87">
        <v>10832</v>
      </c>
      <c r="F23" s="87">
        <v>15869</v>
      </c>
      <c r="G23" s="87">
        <v>7616</v>
      </c>
      <c r="H23" s="87">
        <v>8253</v>
      </c>
    </row>
    <row r="24" spans="1:8" ht="12.75">
      <c r="A24" s="24" t="s">
        <v>1034</v>
      </c>
      <c r="B24" s="87">
        <v>2294</v>
      </c>
      <c r="C24" s="87">
        <v>7692</v>
      </c>
      <c r="D24" s="87">
        <v>3718</v>
      </c>
      <c r="E24" s="87">
        <v>3974</v>
      </c>
      <c r="F24" s="87">
        <v>5929</v>
      </c>
      <c r="G24" s="87">
        <v>2861</v>
      </c>
      <c r="H24" s="87">
        <v>3068</v>
      </c>
    </row>
    <row r="25" spans="2:8" ht="12.75">
      <c r="B25" s="87"/>
      <c r="C25" s="87"/>
      <c r="D25" s="87"/>
      <c r="E25" s="87"/>
      <c r="F25" s="87"/>
      <c r="G25" s="87"/>
      <c r="H25" s="87"/>
    </row>
    <row r="26" spans="1:8" ht="12.75">
      <c r="A26" s="24" t="s">
        <v>1035</v>
      </c>
      <c r="B26" s="87">
        <v>8288</v>
      </c>
      <c r="C26" s="87">
        <v>29464</v>
      </c>
      <c r="D26" s="87">
        <v>14672</v>
      </c>
      <c r="E26" s="87">
        <v>14792</v>
      </c>
      <c r="F26" s="87">
        <v>22004</v>
      </c>
      <c r="G26" s="87">
        <v>10921</v>
      </c>
      <c r="H26" s="87">
        <v>11083</v>
      </c>
    </row>
    <row r="27" spans="2:8" ht="12.75">
      <c r="B27" s="87"/>
      <c r="C27" s="87"/>
      <c r="D27" s="87"/>
      <c r="E27" s="87"/>
      <c r="F27" s="87"/>
      <c r="G27" s="87"/>
      <c r="H27" s="87"/>
    </row>
    <row r="28" spans="1:8" ht="12.75">
      <c r="A28" s="24" t="s">
        <v>1036</v>
      </c>
      <c r="B28" s="87">
        <v>391</v>
      </c>
      <c r="C28" s="87">
        <v>1152</v>
      </c>
      <c r="D28" s="87">
        <v>582</v>
      </c>
      <c r="E28" s="87">
        <v>570</v>
      </c>
      <c r="F28" s="87">
        <v>963</v>
      </c>
      <c r="G28" s="87">
        <v>486</v>
      </c>
      <c r="H28" s="87">
        <v>477</v>
      </c>
    </row>
    <row r="29" spans="1:8" ht="12.75">
      <c r="A29" s="24" t="s">
        <v>1037</v>
      </c>
      <c r="B29" s="87">
        <v>99</v>
      </c>
      <c r="C29" s="87">
        <v>434</v>
      </c>
      <c r="D29" s="87">
        <v>228</v>
      </c>
      <c r="E29" s="87">
        <v>206</v>
      </c>
      <c r="F29" s="87">
        <v>299</v>
      </c>
      <c r="G29" s="87">
        <v>157</v>
      </c>
      <c r="H29" s="87">
        <v>142</v>
      </c>
    </row>
    <row r="30" spans="1:8" ht="12.75">
      <c r="A30" s="24" t="s">
        <v>1038</v>
      </c>
      <c r="B30" s="87">
        <v>3179</v>
      </c>
      <c r="C30" s="87">
        <v>10751</v>
      </c>
      <c r="D30" s="87">
        <v>5184</v>
      </c>
      <c r="E30" s="87">
        <v>5567</v>
      </c>
      <c r="F30" s="87">
        <v>8142</v>
      </c>
      <c r="G30" s="87">
        <v>3915</v>
      </c>
      <c r="H30" s="87">
        <v>4227</v>
      </c>
    </row>
    <row r="31" spans="1:8" ht="12.75">
      <c r="A31" s="24" t="s">
        <v>1039</v>
      </c>
      <c r="B31" s="87">
        <v>4619</v>
      </c>
      <c r="C31" s="87">
        <v>17127</v>
      </c>
      <c r="D31" s="87">
        <v>8678</v>
      </c>
      <c r="E31" s="87">
        <v>8449</v>
      </c>
      <c r="F31" s="87">
        <v>12600</v>
      </c>
      <c r="G31" s="87">
        <v>6363</v>
      </c>
      <c r="H31" s="87">
        <v>6237</v>
      </c>
    </row>
    <row r="32" spans="2:8" ht="12.75">
      <c r="B32" s="87"/>
      <c r="C32" s="87"/>
      <c r="D32" s="87"/>
      <c r="E32" s="87"/>
      <c r="F32" s="87"/>
      <c r="G32" s="87"/>
      <c r="H32" s="87"/>
    </row>
    <row r="33" spans="1:8" ht="12.75">
      <c r="A33" s="24" t="s">
        <v>1040</v>
      </c>
      <c r="B33" s="87">
        <v>18327</v>
      </c>
      <c r="C33" s="87">
        <v>66738</v>
      </c>
      <c r="D33" s="87">
        <v>33230</v>
      </c>
      <c r="E33" s="87">
        <v>33508</v>
      </c>
      <c r="F33" s="87">
        <v>48595</v>
      </c>
      <c r="G33" s="87">
        <v>24011</v>
      </c>
      <c r="H33" s="87">
        <v>24584</v>
      </c>
    </row>
    <row r="34" spans="2:8" ht="12.75">
      <c r="B34" s="87"/>
      <c r="C34" s="87"/>
      <c r="D34" s="87"/>
      <c r="E34" s="87"/>
      <c r="F34" s="87"/>
      <c r="G34" s="87"/>
      <c r="H34" s="87"/>
    </row>
    <row r="35" spans="1:8" ht="12.75">
      <c r="A35" s="24" t="s">
        <v>1041</v>
      </c>
      <c r="B35" s="87">
        <v>1390</v>
      </c>
      <c r="C35" s="87">
        <v>5189</v>
      </c>
      <c r="D35" s="87">
        <v>2579</v>
      </c>
      <c r="E35" s="87">
        <v>2610</v>
      </c>
      <c r="F35" s="87">
        <v>3667</v>
      </c>
      <c r="G35" s="87">
        <v>1808</v>
      </c>
      <c r="H35" s="87">
        <v>1859</v>
      </c>
    </row>
    <row r="36" spans="1:8" ht="12.75">
      <c r="A36" s="24" t="s">
        <v>1042</v>
      </c>
      <c r="B36" s="87">
        <v>8406</v>
      </c>
      <c r="C36" s="87">
        <v>30619</v>
      </c>
      <c r="D36" s="87">
        <v>15158</v>
      </c>
      <c r="E36" s="87">
        <v>15461</v>
      </c>
      <c r="F36" s="87">
        <v>22018</v>
      </c>
      <c r="G36" s="87">
        <v>10778</v>
      </c>
      <c r="H36" s="87">
        <v>11240</v>
      </c>
    </row>
    <row r="37" spans="1:8" ht="12.75">
      <c r="A37" s="24" t="s">
        <v>1043</v>
      </c>
      <c r="B37" s="87">
        <v>503</v>
      </c>
      <c r="C37" s="87">
        <v>1895</v>
      </c>
      <c r="D37" s="87">
        <v>920</v>
      </c>
      <c r="E37" s="87">
        <v>975</v>
      </c>
      <c r="F37" s="87">
        <v>1370</v>
      </c>
      <c r="G37" s="87">
        <v>668</v>
      </c>
      <c r="H37" s="87">
        <v>702</v>
      </c>
    </row>
    <row r="38" spans="1:8" ht="12.75">
      <c r="A38" s="24" t="s">
        <v>1044</v>
      </c>
      <c r="B38" s="87">
        <v>788</v>
      </c>
      <c r="C38" s="87">
        <v>2790</v>
      </c>
      <c r="D38" s="87">
        <v>1396</v>
      </c>
      <c r="E38" s="87">
        <v>1394</v>
      </c>
      <c r="F38" s="87">
        <v>2077</v>
      </c>
      <c r="G38" s="87">
        <v>1037</v>
      </c>
      <c r="H38" s="87">
        <v>1040</v>
      </c>
    </row>
    <row r="39" spans="1:8" ht="12.75">
      <c r="A39" s="24" t="s">
        <v>1045</v>
      </c>
      <c r="B39" s="87">
        <v>1958</v>
      </c>
      <c r="C39" s="87">
        <v>6995</v>
      </c>
      <c r="D39" s="87">
        <v>3477</v>
      </c>
      <c r="E39" s="87">
        <v>3518</v>
      </c>
      <c r="F39" s="87">
        <v>5323</v>
      </c>
      <c r="G39" s="87">
        <v>2634</v>
      </c>
      <c r="H39" s="87">
        <v>2689</v>
      </c>
    </row>
    <row r="40" spans="1:8" ht="12.75">
      <c r="A40" s="24" t="s">
        <v>1046</v>
      </c>
      <c r="B40" s="87">
        <v>4136</v>
      </c>
      <c r="C40" s="87">
        <v>15034</v>
      </c>
      <c r="D40" s="87">
        <v>7696</v>
      </c>
      <c r="E40" s="87">
        <v>7338</v>
      </c>
      <c r="F40" s="87">
        <v>11032</v>
      </c>
      <c r="G40" s="87">
        <v>5630</v>
      </c>
      <c r="H40" s="87">
        <v>5402</v>
      </c>
    </row>
    <row r="41" spans="1:8" ht="12.75">
      <c r="A41" s="24" t="s">
        <v>1047</v>
      </c>
      <c r="B41" s="87">
        <v>1146</v>
      </c>
      <c r="C41" s="87">
        <v>4216</v>
      </c>
      <c r="D41" s="87">
        <v>2004</v>
      </c>
      <c r="E41" s="87">
        <v>2212</v>
      </c>
      <c r="F41" s="87">
        <v>3108</v>
      </c>
      <c r="G41" s="87">
        <v>1456</v>
      </c>
      <c r="H41" s="87">
        <v>1652</v>
      </c>
    </row>
    <row r="42" spans="2:8" ht="12.75">
      <c r="B42" s="87"/>
      <c r="C42" s="87"/>
      <c r="D42" s="87"/>
      <c r="E42" s="87"/>
      <c r="F42" s="87"/>
      <c r="G42" s="87"/>
      <c r="H42" s="87"/>
    </row>
    <row r="43" spans="1:8" ht="12.75">
      <c r="A43" s="24" t="s">
        <v>1048</v>
      </c>
      <c r="B43" s="87">
        <v>23295</v>
      </c>
      <c r="C43" s="87">
        <v>85994</v>
      </c>
      <c r="D43" s="87">
        <v>42818</v>
      </c>
      <c r="E43" s="87">
        <v>43176</v>
      </c>
      <c r="F43" s="87">
        <v>62911</v>
      </c>
      <c r="G43" s="87">
        <v>31176</v>
      </c>
      <c r="H43" s="87">
        <v>31735</v>
      </c>
    </row>
    <row r="44" spans="2:8" ht="12.75">
      <c r="B44" s="87"/>
      <c r="C44" s="87"/>
      <c r="D44" s="87"/>
      <c r="E44" s="87"/>
      <c r="F44" s="87"/>
      <c r="G44" s="87"/>
      <c r="H44" s="87"/>
    </row>
    <row r="45" spans="1:8" ht="12.75">
      <c r="A45" s="24" t="s">
        <v>1049</v>
      </c>
      <c r="B45" s="87">
        <v>801</v>
      </c>
      <c r="C45" s="87">
        <v>2937</v>
      </c>
      <c r="D45" s="87">
        <v>1480</v>
      </c>
      <c r="E45" s="87">
        <v>1457</v>
      </c>
      <c r="F45" s="87">
        <v>2125</v>
      </c>
      <c r="G45" s="87">
        <v>1075</v>
      </c>
      <c r="H45" s="87">
        <v>1050</v>
      </c>
    </row>
    <row r="46" spans="1:8" ht="12.75">
      <c r="A46" s="24" t="s">
        <v>1050</v>
      </c>
      <c r="B46" s="87">
        <v>1298</v>
      </c>
      <c r="C46" s="87">
        <v>4816</v>
      </c>
      <c r="D46" s="87">
        <v>2395</v>
      </c>
      <c r="E46" s="87">
        <v>2421</v>
      </c>
      <c r="F46" s="87">
        <v>3558</v>
      </c>
      <c r="G46" s="87">
        <v>1741</v>
      </c>
      <c r="H46" s="87">
        <v>1817</v>
      </c>
    </row>
    <row r="47" spans="1:8" ht="12.75">
      <c r="A47" s="24" t="s">
        <v>1051</v>
      </c>
      <c r="B47" s="87">
        <v>1450</v>
      </c>
      <c r="C47" s="87">
        <v>5304</v>
      </c>
      <c r="D47" s="87">
        <v>2623</v>
      </c>
      <c r="E47" s="87">
        <v>2681</v>
      </c>
      <c r="F47" s="87">
        <v>3872</v>
      </c>
      <c r="G47" s="87">
        <v>1871</v>
      </c>
      <c r="H47" s="87">
        <v>2001</v>
      </c>
    </row>
    <row r="48" spans="1:8" ht="12.75">
      <c r="A48" s="24" t="s">
        <v>1052</v>
      </c>
      <c r="B48" s="87">
        <v>1564</v>
      </c>
      <c r="C48" s="87">
        <v>5750</v>
      </c>
      <c r="D48" s="87">
        <v>2838</v>
      </c>
      <c r="E48" s="87">
        <v>2912</v>
      </c>
      <c r="F48" s="87">
        <v>4310</v>
      </c>
      <c r="G48" s="87">
        <v>2129</v>
      </c>
      <c r="H48" s="87">
        <v>2181</v>
      </c>
    </row>
    <row r="49" spans="1:8" ht="12.75">
      <c r="A49" s="24" t="s">
        <v>1053</v>
      </c>
      <c r="B49" s="87">
        <v>2430</v>
      </c>
      <c r="C49" s="87">
        <v>9295</v>
      </c>
      <c r="D49" s="87">
        <v>4733</v>
      </c>
      <c r="E49" s="87">
        <v>4562</v>
      </c>
      <c r="F49" s="87">
        <v>6872</v>
      </c>
      <c r="G49" s="87">
        <v>3455</v>
      </c>
      <c r="H49" s="87">
        <v>3417</v>
      </c>
    </row>
    <row r="50" spans="1:8" ht="12.75">
      <c r="A50" s="24" t="s">
        <v>1054</v>
      </c>
      <c r="B50" s="87">
        <v>2650</v>
      </c>
      <c r="C50" s="87">
        <v>9059</v>
      </c>
      <c r="D50" s="87">
        <v>4590</v>
      </c>
      <c r="E50" s="87">
        <v>4469</v>
      </c>
      <c r="F50" s="87">
        <v>6557</v>
      </c>
      <c r="G50" s="87">
        <v>3327</v>
      </c>
      <c r="H50" s="87">
        <v>3230</v>
      </c>
    </row>
    <row r="51" spans="1:8" ht="12.75">
      <c r="A51" s="24" t="s">
        <v>1055</v>
      </c>
      <c r="B51" s="87">
        <v>2876</v>
      </c>
      <c r="C51" s="87">
        <v>10760</v>
      </c>
      <c r="D51" s="87">
        <v>5348</v>
      </c>
      <c r="E51" s="87">
        <v>5412</v>
      </c>
      <c r="F51" s="87">
        <v>7540</v>
      </c>
      <c r="G51" s="87">
        <v>3781</v>
      </c>
      <c r="H51" s="87">
        <v>3759</v>
      </c>
    </row>
    <row r="52" spans="1:8" ht="12.75">
      <c r="A52" s="24" t="s">
        <v>1056</v>
      </c>
      <c r="B52" s="87">
        <v>6310</v>
      </c>
      <c r="C52" s="87">
        <v>23386</v>
      </c>
      <c r="D52" s="87">
        <v>11558</v>
      </c>
      <c r="E52" s="87">
        <v>11828</v>
      </c>
      <c r="F52" s="87">
        <v>17282</v>
      </c>
      <c r="G52" s="87">
        <v>8500</v>
      </c>
      <c r="H52" s="87">
        <v>8782</v>
      </c>
    </row>
    <row r="53" spans="1:8" ht="12.75">
      <c r="A53" s="24" t="s">
        <v>1057</v>
      </c>
      <c r="B53" s="87">
        <v>3916</v>
      </c>
      <c r="C53" s="87">
        <v>14687</v>
      </c>
      <c r="D53" s="87">
        <v>7253</v>
      </c>
      <c r="E53" s="87">
        <v>7434</v>
      </c>
      <c r="F53" s="87">
        <v>10795</v>
      </c>
      <c r="G53" s="87">
        <v>5297</v>
      </c>
      <c r="H53" s="87">
        <v>5498</v>
      </c>
    </row>
    <row r="54" spans="2:8" ht="12.75">
      <c r="B54" s="87"/>
      <c r="C54" s="87"/>
      <c r="D54" s="87"/>
      <c r="E54" s="87"/>
      <c r="F54" s="87"/>
      <c r="G54" s="87"/>
      <c r="H54" s="87"/>
    </row>
    <row r="55" spans="1:8" ht="12.75">
      <c r="A55" s="24" t="s">
        <v>1058</v>
      </c>
      <c r="B55" s="87">
        <v>20009</v>
      </c>
      <c r="C55" s="87">
        <v>70858</v>
      </c>
      <c r="D55" s="87">
        <v>35235</v>
      </c>
      <c r="E55" s="87">
        <v>35623</v>
      </c>
      <c r="F55" s="87">
        <v>52193</v>
      </c>
      <c r="G55" s="87">
        <v>25813</v>
      </c>
      <c r="H55" s="87">
        <v>26380</v>
      </c>
    </row>
    <row r="56" spans="2:8" ht="12.75">
      <c r="B56" s="87"/>
      <c r="C56" s="87"/>
      <c r="D56" s="87"/>
      <c r="E56" s="87"/>
      <c r="F56" s="87"/>
      <c r="G56" s="87"/>
      <c r="H56" s="87"/>
    </row>
    <row r="57" spans="1:8" ht="12.75">
      <c r="A57" s="24" t="s">
        <v>1059</v>
      </c>
      <c r="B57" s="87">
        <v>1384</v>
      </c>
      <c r="C57" s="87">
        <v>5186</v>
      </c>
      <c r="D57" s="87">
        <v>2606</v>
      </c>
      <c r="E57" s="87">
        <v>2580</v>
      </c>
      <c r="F57" s="87">
        <v>3958</v>
      </c>
      <c r="G57" s="87">
        <v>1987</v>
      </c>
      <c r="H57" s="87">
        <v>1971</v>
      </c>
    </row>
    <row r="58" spans="1:8" ht="12.75">
      <c r="A58" s="24" t="s">
        <v>1060</v>
      </c>
      <c r="B58" s="87">
        <v>815</v>
      </c>
      <c r="C58" s="87">
        <v>2507</v>
      </c>
      <c r="D58" s="87">
        <v>1207</v>
      </c>
      <c r="E58" s="87">
        <v>1300</v>
      </c>
      <c r="F58" s="87">
        <v>1920</v>
      </c>
      <c r="G58" s="87">
        <v>922</v>
      </c>
      <c r="H58" s="87">
        <v>998</v>
      </c>
    </row>
    <row r="59" spans="1:8" ht="12.75">
      <c r="A59" s="24" t="s">
        <v>1061</v>
      </c>
      <c r="B59" s="87">
        <v>7</v>
      </c>
      <c r="C59" s="87">
        <v>20</v>
      </c>
      <c r="D59" s="87">
        <v>12</v>
      </c>
      <c r="E59" s="87">
        <v>8</v>
      </c>
      <c r="F59" s="87">
        <v>16</v>
      </c>
      <c r="G59" s="87">
        <v>9</v>
      </c>
      <c r="H59" s="87">
        <v>7</v>
      </c>
    </row>
    <row r="60" spans="1:8" ht="12.75">
      <c r="A60" s="24" t="s">
        <v>1062</v>
      </c>
      <c r="B60" s="87">
        <v>5698</v>
      </c>
      <c r="C60" s="87">
        <v>20696</v>
      </c>
      <c r="D60" s="87">
        <v>10200</v>
      </c>
      <c r="E60" s="87">
        <v>10496</v>
      </c>
      <c r="F60" s="87">
        <v>15335</v>
      </c>
      <c r="G60" s="87">
        <v>7539</v>
      </c>
      <c r="H60" s="87">
        <v>7796</v>
      </c>
    </row>
    <row r="61" spans="1:8" ht="12.75">
      <c r="A61" s="24" t="s">
        <v>1063</v>
      </c>
      <c r="B61" s="87">
        <v>2936</v>
      </c>
      <c r="C61" s="87">
        <v>9403</v>
      </c>
      <c r="D61" s="87">
        <v>4737</v>
      </c>
      <c r="E61" s="87">
        <v>4666</v>
      </c>
      <c r="F61" s="87">
        <v>6853</v>
      </c>
      <c r="G61" s="87">
        <v>3404</v>
      </c>
      <c r="H61" s="87">
        <v>3449</v>
      </c>
    </row>
    <row r="62" spans="1:8" ht="12.75">
      <c r="A62" s="24" t="s">
        <v>1064</v>
      </c>
      <c r="B62" s="87">
        <v>2186</v>
      </c>
      <c r="C62" s="87">
        <v>7578</v>
      </c>
      <c r="D62" s="87">
        <v>3815</v>
      </c>
      <c r="E62" s="87">
        <v>3763</v>
      </c>
      <c r="F62" s="87">
        <v>5454</v>
      </c>
      <c r="G62" s="87">
        <v>2760</v>
      </c>
      <c r="H62" s="87">
        <v>2694</v>
      </c>
    </row>
    <row r="63" spans="1:8" ht="12.75">
      <c r="A63" s="24" t="s">
        <v>1065</v>
      </c>
      <c r="B63" s="87">
        <v>2437</v>
      </c>
      <c r="C63" s="87">
        <v>9254</v>
      </c>
      <c r="D63" s="87">
        <v>4628</v>
      </c>
      <c r="E63" s="87">
        <v>4626</v>
      </c>
      <c r="F63" s="87">
        <v>6826</v>
      </c>
      <c r="G63" s="87">
        <v>3380</v>
      </c>
      <c r="H63" s="87">
        <v>3446</v>
      </c>
    </row>
    <row r="64" spans="1:8" ht="12.75">
      <c r="A64" s="24" t="s">
        <v>1066</v>
      </c>
      <c r="B64" s="87">
        <v>1125</v>
      </c>
      <c r="C64" s="87">
        <v>4142</v>
      </c>
      <c r="D64" s="87">
        <v>2055</v>
      </c>
      <c r="E64" s="87">
        <v>2087</v>
      </c>
      <c r="F64" s="87">
        <v>3015</v>
      </c>
      <c r="G64" s="87">
        <v>1481</v>
      </c>
      <c r="H64" s="87">
        <v>1534</v>
      </c>
    </row>
    <row r="65" spans="1:8" ht="12.75">
      <c r="A65" s="24" t="s">
        <v>1067</v>
      </c>
      <c r="B65" s="87">
        <v>1044</v>
      </c>
      <c r="C65" s="87">
        <v>3840</v>
      </c>
      <c r="D65" s="87">
        <v>1951</v>
      </c>
      <c r="E65" s="87">
        <v>1889</v>
      </c>
      <c r="F65" s="87">
        <v>2749</v>
      </c>
      <c r="G65" s="87">
        <v>1383</v>
      </c>
      <c r="H65" s="87">
        <v>1366</v>
      </c>
    </row>
    <row r="66" spans="1:8" ht="12.75">
      <c r="A66" s="24" t="s">
        <v>1068</v>
      </c>
      <c r="B66" s="87">
        <v>1500</v>
      </c>
      <c r="C66" s="87">
        <v>5070</v>
      </c>
      <c r="D66" s="87">
        <v>2480</v>
      </c>
      <c r="E66" s="87">
        <v>2590</v>
      </c>
      <c r="F66" s="87">
        <v>3717</v>
      </c>
      <c r="G66" s="87">
        <v>1823</v>
      </c>
      <c r="H66" s="87">
        <v>1894</v>
      </c>
    </row>
    <row r="67" spans="1:8" ht="12.75">
      <c r="A67" s="24" t="s">
        <v>1069</v>
      </c>
      <c r="B67" s="87">
        <v>877</v>
      </c>
      <c r="C67" s="87">
        <v>3162</v>
      </c>
      <c r="D67" s="87">
        <v>1544</v>
      </c>
      <c r="E67" s="87">
        <v>1618</v>
      </c>
      <c r="F67" s="87">
        <v>2350</v>
      </c>
      <c r="G67" s="87">
        <v>1125</v>
      </c>
      <c r="H67" s="87">
        <v>1225</v>
      </c>
    </row>
    <row r="68" spans="2:8" ht="12.75">
      <c r="B68" s="87"/>
      <c r="C68" s="87"/>
      <c r="D68" s="87"/>
      <c r="E68" s="87"/>
      <c r="F68" s="87"/>
      <c r="G68" s="87"/>
      <c r="H68" s="87"/>
    </row>
    <row r="69" spans="1:8" ht="12.75">
      <c r="A69" s="24" t="s">
        <v>1070</v>
      </c>
      <c r="B69" s="87">
        <v>15223</v>
      </c>
      <c r="C69" s="87">
        <v>55337</v>
      </c>
      <c r="D69" s="87">
        <v>27307</v>
      </c>
      <c r="E69" s="87">
        <v>28030</v>
      </c>
      <c r="F69" s="87">
        <v>41468</v>
      </c>
      <c r="G69" s="87">
        <v>20160</v>
      </c>
      <c r="H69" s="87">
        <v>21308</v>
      </c>
    </row>
    <row r="70" spans="2:8" ht="12.75">
      <c r="B70" s="87"/>
      <c r="C70" s="87"/>
      <c r="D70" s="87"/>
      <c r="E70" s="87"/>
      <c r="F70" s="87"/>
      <c r="G70" s="87"/>
      <c r="H70" s="87"/>
    </row>
    <row r="71" spans="1:8" ht="12.75">
      <c r="A71" s="24" t="s">
        <v>1071</v>
      </c>
      <c r="B71" s="87">
        <v>424</v>
      </c>
      <c r="C71" s="87">
        <v>1535</v>
      </c>
      <c r="D71" s="87">
        <v>784</v>
      </c>
      <c r="E71" s="87">
        <v>751</v>
      </c>
      <c r="F71" s="87">
        <v>1172</v>
      </c>
      <c r="G71" s="87">
        <v>600</v>
      </c>
      <c r="H71" s="87">
        <v>572</v>
      </c>
    </row>
    <row r="72" spans="1:8" ht="12.75">
      <c r="A72" s="24" t="s">
        <v>1072</v>
      </c>
      <c r="B72" s="87">
        <v>2025</v>
      </c>
      <c r="C72" s="87">
        <v>7607</v>
      </c>
      <c r="D72" s="87">
        <v>3771</v>
      </c>
      <c r="E72" s="87">
        <v>3836</v>
      </c>
      <c r="F72" s="87">
        <v>5640</v>
      </c>
      <c r="G72" s="87">
        <v>2776</v>
      </c>
      <c r="H72" s="87">
        <v>2864</v>
      </c>
    </row>
    <row r="73" spans="1:8" ht="12.75">
      <c r="A73" s="24" t="s">
        <v>1073</v>
      </c>
      <c r="B73" s="87">
        <v>617</v>
      </c>
      <c r="C73" s="87">
        <v>2235</v>
      </c>
      <c r="D73" s="87">
        <v>1090</v>
      </c>
      <c r="E73" s="87">
        <v>1145</v>
      </c>
      <c r="F73" s="87">
        <v>1650</v>
      </c>
      <c r="G73" s="87">
        <v>812</v>
      </c>
      <c r="H73" s="87">
        <v>838</v>
      </c>
    </row>
    <row r="74" spans="1:8" ht="12.75">
      <c r="A74" s="24" t="s">
        <v>1074</v>
      </c>
      <c r="B74" s="87">
        <v>75</v>
      </c>
      <c r="C74" s="87">
        <v>254</v>
      </c>
      <c r="D74" s="87">
        <v>117</v>
      </c>
      <c r="E74" s="87">
        <v>137</v>
      </c>
      <c r="F74" s="87">
        <v>193</v>
      </c>
      <c r="G74" s="87">
        <v>91</v>
      </c>
      <c r="H74" s="87">
        <v>102</v>
      </c>
    </row>
    <row r="75" spans="1:8" ht="12.75">
      <c r="A75" s="24" t="s">
        <v>1075</v>
      </c>
      <c r="B75" s="87">
        <v>1220</v>
      </c>
      <c r="C75" s="87">
        <v>4518</v>
      </c>
      <c r="D75" s="87">
        <v>2219</v>
      </c>
      <c r="E75" s="87">
        <v>2299</v>
      </c>
      <c r="F75" s="87">
        <v>3445</v>
      </c>
      <c r="G75" s="87">
        <v>1662</v>
      </c>
      <c r="H75" s="87">
        <v>1783</v>
      </c>
    </row>
    <row r="76" spans="1:8" ht="12.75">
      <c r="A76" s="24" t="s">
        <v>1076</v>
      </c>
      <c r="B76" s="87">
        <v>1144</v>
      </c>
      <c r="C76" s="87">
        <v>4192</v>
      </c>
      <c r="D76" s="87">
        <v>2021</v>
      </c>
      <c r="E76" s="87">
        <v>2171</v>
      </c>
      <c r="F76" s="87">
        <v>3050</v>
      </c>
      <c r="G76" s="87">
        <v>1463</v>
      </c>
      <c r="H76" s="87">
        <v>1587</v>
      </c>
    </row>
    <row r="77" spans="1:8" ht="12.75">
      <c r="A77" s="24" t="s">
        <v>1077</v>
      </c>
      <c r="B77" s="87">
        <v>609</v>
      </c>
      <c r="C77" s="87">
        <v>2148</v>
      </c>
      <c r="D77" s="87">
        <v>1051</v>
      </c>
      <c r="E77" s="87">
        <v>1097</v>
      </c>
      <c r="F77" s="87">
        <v>1610</v>
      </c>
      <c r="G77" s="87">
        <v>779</v>
      </c>
      <c r="H77" s="87">
        <v>831</v>
      </c>
    </row>
    <row r="78" spans="1:8" ht="12.75">
      <c r="A78" s="24" t="s">
        <v>1078</v>
      </c>
      <c r="B78" s="87">
        <v>3</v>
      </c>
      <c r="C78" s="87">
        <v>16</v>
      </c>
      <c r="D78" s="87">
        <v>7</v>
      </c>
      <c r="E78" s="87">
        <v>9</v>
      </c>
      <c r="F78" s="87">
        <v>9</v>
      </c>
      <c r="G78" s="87">
        <v>4</v>
      </c>
      <c r="H78" s="87">
        <v>5</v>
      </c>
    </row>
    <row r="79" spans="1:8" ht="12.75">
      <c r="A79" s="24" t="s">
        <v>1079</v>
      </c>
      <c r="B79" s="87">
        <v>987</v>
      </c>
      <c r="C79" s="87">
        <v>3407</v>
      </c>
      <c r="D79" s="87">
        <v>1643</v>
      </c>
      <c r="E79" s="87">
        <v>1764</v>
      </c>
      <c r="F79" s="87">
        <v>2594</v>
      </c>
      <c r="G79" s="87">
        <v>1236</v>
      </c>
      <c r="H79" s="87">
        <v>1358</v>
      </c>
    </row>
    <row r="80" spans="1:8" ht="12.75">
      <c r="A80" s="24" t="s">
        <v>1080</v>
      </c>
      <c r="B80" s="87">
        <v>640</v>
      </c>
      <c r="C80" s="87">
        <v>2335</v>
      </c>
      <c r="D80" s="87">
        <v>1192</v>
      </c>
      <c r="E80" s="87">
        <v>1143</v>
      </c>
      <c r="F80" s="87">
        <v>1804</v>
      </c>
      <c r="G80" s="87">
        <v>889</v>
      </c>
      <c r="H80" s="87">
        <v>915</v>
      </c>
    </row>
    <row r="81" spans="1:8" ht="12.75">
      <c r="A81" s="24" t="s">
        <v>1081</v>
      </c>
      <c r="B81" s="87">
        <v>2997</v>
      </c>
      <c r="C81" s="87">
        <v>10825</v>
      </c>
      <c r="D81" s="87">
        <v>5450</v>
      </c>
      <c r="E81" s="87">
        <v>5375</v>
      </c>
      <c r="F81" s="87">
        <v>8149</v>
      </c>
      <c r="G81" s="87">
        <v>4031</v>
      </c>
      <c r="H81" s="87">
        <v>4118</v>
      </c>
    </row>
    <row r="82" spans="1:8" ht="12.75">
      <c r="A82" s="24" t="s">
        <v>1082</v>
      </c>
      <c r="B82" s="87">
        <v>1547</v>
      </c>
      <c r="C82" s="87">
        <v>5683</v>
      </c>
      <c r="D82" s="87">
        <v>2843</v>
      </c>
      <c r="E82" s="87">
        <v>2840</v>
      </c>
      <c r="F82" s="87">
        <v>4276</v>
      </c>
      <c r="G82" s="87">
        <v>2093</v>
      </c>
      <c r="H82" s="87">
        <v>2183</v>
      </c>
    </row>
    <row r="83" spans="1:8" ht="12.75">
      <c r="A83" s="24" t="s">
        <v>1083</v>
      </c>
      <c r="B83" s="87">
        <v>750</v>
      </c>
      <c r="C83" s="87">
        <v>2641</v>
      </c>
      <c r="D83" s="87">
        <v>1272</v>
      </c>
      <c r="E83" s="87">
        <v>1369</v>
      </c>
      <c r="F83" s="87">
        <v>1946</v>
      </c>
      <c r="G83" s="87">
        <v>921</v>
      </c>
      <c r="H83" s="87">
        <v>1025</v>
      </c>
    </row>
    <row r="84" spans="1:8" ht="12.75">
      <c r="A84" s="24" t="s">
        <v>1084</v>
      </c>
      <c r="B84" s="87">
        <v>580</v>
      </c>
      <c r="C84" s="87">
        <v>2256</v>
      </c>
      <c r="D84" s="87">
        <v>1019</v>
      </c>
      <c r="E84" s="87">
        <v>1237</v>
      </c>
      <c r="F84" s="87">
        <v>1743</v>
      </c>
      <c r="G84" s="87">
        <v>734</v>
      </c>
      <c r="H84" s="87">
        <v>1009</v>
      </c>
    </row>
    <row r="85" spans="1:8" ht="12.75">
      <c r="A85" s="24" t="s">
        <v>1085</v>
      </c>
      <c r="B85" s="87">
        <v>374</v>
      </c>
      <c r="C85" s="87">
        <v>1275</v>
      </c>
      <c r="D85" s="87">
        <v>626</v>
      </c>
      <c r="E85" s="87">
        <v>649</v>
      </c>
      <c r="F85" s="87">
        <v>911</v>
      </c>
      <c r="G85" s="87">
        <v>433</v>
      </c>
      <c r="H85" s="87">
        <v>478</v>
      </c>
    </row>
    <row r="86" spans="1:8" ht="12.75">
      <c r="A86" s="24" t="s">
        <v>1086</v>
      </c>
      <c r="B86" s="87">
        <v>1041</v>
      </c>
      <c r="C86" s="87">
        <v>3755</v>
      </c>
      <c r="D86" s="87">
        <v>1887</v>
      </c>
      <c r="E86" s="87">
        <v>1868</v>
      </c>
      <c r="F86" s="87">
        <v>2794</v>
      </c>
      <c r="G86" s="87">
        <v>1406</v>
      </c>
      <c r="H86" s="87">
        <v>1388</v>
      </c>
    </row>
    <row r="87" spans="1:8" ht="12.75">
      <c r="A87" s="24" t="s">
        <v>1087</v>
      </c>
      <c r="B87" s="87">
        <v>21</v>
      </c>
      <c r="C87" s="87">
        <v>71</v>
      </c>
      <c r="D87" s="87">
        <v>32</v>
      </c>
      <c r="E87" s="87">
        <v>39</v>
      </c>
      <c r="F87" s="87">
        <v>54</v>
      </c>
      <c r="G87" s="87">
        <v>25</v>
      </c>
      <c r="H87" s="87">
        <v>29</v>
      </c>
    </row>
    <row r="88" spans="1:8" ht="12.75">
      <c r="A88" s="24" t="s">
        <v>1088</v>
      </c>
      <c r="B88" s="87">
        <v>76</v>
      </c>
      <c r="C88" s="87">
        <v>265</v>
      </c>
      <c r="D88" s="87">
        <v>126</v>
      </c>
      <c r="E88" s="87">
        <v>139</v>
      </c>
      <c r="F88" s="87">
        <v>200</v>
      </c>
      <c r="G88" s="87">
        <v>96</v>
      </c>
      <c r="H88" s="87">
        <v>104</v>
      </c>
    </row>
    <row r="89" spans="1:8" ht="12.75">
      <c r="A89" s="24" t="s">
        <v>1089</v>
      </c>
      <c r="B89" s="87">
        <v>93</v>
      </c>
      <c r="C89" s="87">
        <v>319</v>
      </c>
      <c r="D89" s="87">
        <v>157</v>
      </c>
      <c r="E89" s="87">
        <v>162</v>
      </c>
      <c r="F89" s="87">
        <v>228</v>
      </c>
      <c r="G89" s="87">
        <v>109</v>
      </c>
      <c r="H89" s="87">
        <v>119</v>
      </c>
    </row>
    <row r="90" spans="2:8" ht="12.75">
      <c r="B90" s="87"/>
      <c r="C90" s="87"/>
      <c r="D90" s="87"/>
      <c r="E90" s="87"/>
      <c r="F90" s="87"/>
      <c r="G90" s="87"/>
      <c r="H90" s="87"/>
    </row>
    <row r="91" spans="1:8" ht="12.75">
      <c r="A91" s="24" t="s">
        <v>1090</v>
      </c>
      <c r="B91" s="87">
        <v>16561</v>
      </c>
      <c r="C91" s="87">
        <v>58873</v>
      </c>
      <c r="D91" s="87">
        <v>29094</v>
      </c>
      <c r="E91" s="87">
        <v>29779</v>
      </c>
      <c r="F91" s="87">
        <v>43988</v>
      </c>
      <c r="G91" s="87">
        <v>21554</v>
      </c>
      <c r="H91" s="87">
        <v>22434</v>
      </c>
    </row>
    <row r="92" spans="2:8" ht="12.75">
      <c r="B92" s="87"/>
      <c r="C92" s="87"/>
      <c r="D92" s="87"/>
      <c r="E92" s="87"/>
      <c r="F92" s="87"/>
      <c r="G92" s="87"/>
      <c r="H92" s="87"/>
    </row>
    <row r="93" spans="1:8" ht="12.75">
      <c r="A93" s="24" t="s">
        <v>1091</v>
      </c>
      <c r="B93" s="87">
        <v>966</v>
      </c>
      <c r="C93" s="87">
        <v>3270</v>
      </c>
      <c r="D93" s="87">
        <v>1598</v>
      </c>
      <c r="E93" s="87">
        <v>1672</v>
      </c>
      <c r="F93" s="87">
        <v>2424</v>
      </c>
      <c r="G93" s="87">
        <v>1160</v>
      </c>
      <c r="H93" s="87">
        <v>1264</v>
      </c>
    </row>
    <row r="94" spans="1:8" ht="12.75">
      <c r="A94" s="24" t="s">
        <v>1092</v>
      </c>
      <c r="B94" s="87">
        <v>205</v>
      </c>
      <c r="C94" s="87">
        <v>521</v>
      </c>
      <c r="D94" s="87">
        <v>261</v>
      </c>
      <c r="E94" s="87">
        <v>260</v>
      </c>
      <c r="F94" s="87">
        <v>429</v>
      </c>
      <c r="G94" s="87">
        <v>219</v>
      </c>
      <c r="H94" s="87">
        <v>210</v>
      </c>
    </row>
    <row r="95" spans="1:8" ht="12.75">
      <c r="A95" s="24" t="s">
        <v>1093</v>
      </c>
      <c r="B95" s="87">
        <v>585</v>
      </c>
      <c r="C95" s="87">
        <v>2128</v>
      </c>
      <c r="D95" s="87">
        <v>1033</v>
      </c>
      <c r="E95" s="87">
        <v>1095</v>
      </c>
      <c r="F95" s="87">
        <v>1577</v>
      </c>
      <c r="G95" s="87">
        <v>759</v>
      </c>
      <c r="H95" s="87">
        <v>818</v>
      </c>
    </row>
    <row r="96" spans="1:8" ht="12.75">
      <c r="A96" s="24" t="s">
        <v>1094</v>
      </c>
      <c r="B96" s="87">
        <v>2007</v>
      </c>
      <c r="C96" s="87">
        <v>7146</v>
      </c>
      <c r="D96" s="87">
        <v>3513</v>
      </c>
      <c r="E96" s="87">
        <v>3633</v>
      </c>
      <c r="F96" s="87">
        <v>5266</v>
      </c>
      <c r="G96" s="87">
        <v>2557</v>
      </c>
      <c r="H96" s="87">
        <v>2709</v>
      </c>
    </row>
    <row r="97" spans="1:8" ht="12.75">
      <c r="A97" s="24" t="s">
        <v>1095</v>
      </c>
      <c r="B97" s="87">
        <v>501</v>
      </c>
      <c r="C97" s="87">
        <v>1884</v>
      </c>
      <c r="D97" s="87">
        <v>944</v>
      </c>
      <c r="E97" s="87">
        <v>940</v>
      </c>
      <c r="F97" s="87">
        <v>1358</v>
      </c>
      <c r="G97" s="87">
        <v>671</v>
      </c>
      <c r="H97" s="87">
        <v>687</v>
      </c>
    </row>
    <row r="98" spans="1:8" ht="12.75">
      <c r="A98" s="24" t="s">
        <v>1096</v>
      </c>
      <c r="B98" s="87">
        <v>730</v>
      </c>
      <c r="C98" s="87">
        <v>2702</v>
      </c>
      <c r="D98" s="87">
        <v>1354</v>
      </c>
      <c r="E98" s="87">
        <v>1348</v>
      </c>
      <c r="F98" s="87">
        <v>2010</v>
      </c>
      <c r="G98" s="87">
        <v>1018</v>
      </c>
      <c r="H98" s="87">
        <v>992</v>
      </c>
    </row>
    <row r="99" spans="1:8" ht="12.75">
      <c r="A99" s="24" t="s">
        <v>1097</v>
      </c>
      <c r="B99" s="87">
        <v>351</v>
      </c>
      <c r="C99" s="87">
        <v>1288</v>
      </c>
      <c r="D99" s="87">
        <v>647</v>
      </c>
      <c r="E99" s="87">
        <v>641</v>
      </c>
      <c r="F99" s="87">
        <v>937</v>
      </c>
      <c r="G99" s="87">
        <v>462</v>
      </c>
      <c r="H99" s="87">
        <v>475</v>
      </c>
    </row>
    <row r="100" spans="1:8" ht="12.75">
      <c r="A100" s="24" t="s">
        <v>1098</v>
      </c>
      <c r="B100" s="87">
        <v>2511</v>
      </c>
      <c r="C100" s="87">
        <v>8325</v>
      </c>
      <c r="D100" s="87">
        <v>4071</v>
      </c>
      <c r="E100" s="87">
        <v>4254</v>
      </c>
      <c r="F100" s="87">
        <v>6392</v>
      </c>
      <c r="G100" s="87">
        <v>3097</v>
      </c>
      <c r="H100" s="87">
        <v>3295</v>
      </c>
    </row>
    <row r="101" spans="1:8" ht="12.75">
      <c r="A101" s="24" t="s">
        <v>1099</v>
      </c>
      <c r="B101" s="87">
        <v>1834</v>
      </c>
      <c r="C101" s="87">
        <v>7046</v>
      </c>
      <c r="D101" s="87">
        <v>3542</v>
      </c>
      <c r="E101" s="87">
        <v>3504</v>
      </c>
      <c r="F101" s="87">
        <v>5183</v>
      </c>
      <c r="G101" s="87">
        <v>2593</v>
      </c>
      <c r="H101" s="87">
        <v>2590</v>
      </c>
    </row>
    <row r="102" spans="1:8" ht="12.75">
      <c r="A102" s="24" t="s">
        <v>1100</v>
      </c>
      <c r="B102" s="87">
        <v>819</v>
      </c>
      <c r="C102" s="87">
        <v>3024</v>
      </c>
      <c r="D102" s="87">
        <v>1460</v>
      </c>
      <c r="E102" s="87">
        <v>1564</v>
      </c>
      <c r="F102" s="87">
        <v>2186</v>
      </c>
      <c r="G102" s="87">
        <v>1047</v>
      </c>
      <c r="H102" s="87">
        <v>1139</v>
      </c>
    </row>
    <row r="103" spans="1:8" ht="12.75">
      <c r="A103" s="24" t="s">
        <v>1101</v>
      </c>
      <c r="B103" s="87">
        <v>30</v>
      </c>
      <c r="C103" s="87">
        <v>91</v>
      </c>
      <c r="D103" s="87">
        <v>41</v>
      </c>
      <c r="E103" s="87">
        <v>50</v>
      </c>
      <c r="F103" s="87">
        <v>70</v>
      </c>
      <c r="G103" s="87">
        <v>32</v>
      </c>
      <c r="H103" s="87">
        <v>38</v>
      </c>
    </row>
    <row r="104" spans="1:8" ht="12.75">
      <c r="A104" s="24" t="s">
        <v>1102</v>
      </c>
      <c r="B104" s="87">
        <v>4511</v>
      </c>
      <c r="C104" s="87">
        <v>15982</v>
      </c>
      <c r="D104" s="87">
        <v>7917</v>
      </c>
      <c r="E104" s="87">
        <v>8065</v>
      </c>
      <c r="F104" s="87">
        <v>12149</v>
      </c>
      <c r="G104" s="87">
        <v>5989</v>
      </c>
      <c r="H104" s="87">
        <v>6160</v>
      </c>
    </row>
    <row r="105" spans="1:8" ht="12.75">
      <c r="A105" s="24" t="s">
        <v>1103</v>
      </c>
      <c r="B105" s="87">
        <v>882</v>
      </c>
      <c r="C105" s="87">
        <v>3285</v>
      </c>
      <c r="D105" s="87">
        <v>1638</v>
      </c>
      <c r="E105" s="87">
        <v>1647</v>
      </c>
      <c r="F105" s="87">
        <v>2380</v>
      </c>
      <c r="G105" s="87">
        <v>1157</v>
      </c>
      <c r="H105" s="87">
        <v>1223</v>
      </c>
    </row>
    <row r="106" spans="1:8" ht="12.75">
      <c r="A106" s="24" t="s">
        <v>1104</v>
      </c>
      <c r="B106" s="87">
        <v>629</v>
      </c>
      <c r="C106" s="87">
        <v>2181</v>
      </c>
      <c r="D106" s="87">
        <v>1075</v>
      </c>
      <c r="E106" s="87">
        <v>1106</v>
      </c>
      <c r="F106" s="87">
        <v>1627</v>
      </c>
      <c r="G106" s="87">
        <v>793</v>
      </c>
      <c r="H106" s="87">
        <v>834</v>
      </c>
    </row>
    <row r="107" spans="2:8" ht="12.75">
      <c r="B107" s="87"/>
      <c r="C107" s="87"/>
      <c r="D107" s="87"/>
      <c r="E107" s="87"/>
      <c r="F107" s="87"/>
      <c r="G107" s="87"/>
      <c r="H107" s="87"/>
    </row>
    <row r="108" spans="1:8" ht="12.75">
      <c r="A108" s="24" t="s">
        <v>1105</v>
      </c>
      <c r="B108" s="87">
        <v>19800</v>
      </c>
      <c r="C108" s="87">
        <v>71982</v>
      </c>
      <c r="D108" s="87">
        <v>35634</v>
      </c>
      <c r="E108" s="87">
        <v>36348</v>
      </c>
      <c r="F108" s="87">
        <v>52410</v>
      </c>
      <c r="G108" s="87">
        <v>25835</v>
      </c>
      <c r="H108" s="87">
        <v>26575</v>
      </c>
    </row>
    <row r="109" spans="2:8" ht="12.75">
      <c r="B109" s="87"/>
      <c r="C109" s="87"/>
      <c r="D109" s="87"/>
      <c r="E109" s="87"/>
      <c r="F109" s="87"/>
      <c r="G109" s="87"/>
      <c r="H109" s="87"/>
    </row>
    <row r="110" spans="1:8" ht="12.75">
      <c r="A110" s="24" t="s">
        <v>1106</v>
      </c>
      <c r="B110" s="87">
        <v>1631</v>
      </c>
      <c r="C110" s="87">
        <v>6203</v>
      </c>
      <c r="D110" s="87">
        <v>3045</v>
      </c>
      <c r="E110" s="87">
        <v>3158</v>
      </c>
      <c r="F110" s="87">
        <v>4529</v>
      </c>
      <c r="G110" s="87">
        <v>2192</v>
      </c>
      <c r="H110" s="87">
        <v>2337</v>
      </c>
    </row>
    <row r="111" spans="1:8" ht="12.75">
      <c r="A111" s="24" t="s">
        <v>1107</v>
      </c>
      <c r="B111" s="87">
        <v>1141</v>
      </c>
      <c r="C111" s="87">
        <v>4269</v>
      </c>
      <c r="D111" s="87">
        <v>2141</v>
      </c>
      <c r="E111" s="87">
        <v>2128</v>
      </c>
      <c r="F111" s="87">
        <v>3069</v>
      </c>
      <c r="G111" s="87">
        <v>1528</v>
      </c>
      <c r="H111" s="87">
        <v>1541</v>
      </c>
    </row>
    <row r="112" spans="1:8" ht="12.75">
      <c r="A112" s="24" t="s">
        <v>1108</v>
      </c>
      <c r="B112" s="87">
        <v>4434</v>
      </c>
      <c r="C112" s="87">
        <v>15791</v>
      </c>
      <c r="D112" s="87">
        <v>7732</v>
      </c>
      <c r="E112" s="87">
        <v>8059</v>
      </c>
      <c r="F112" s="87">
        <v>11727</v>
      </c>
      <c r="G112" s="87">
        <v>5703</v>
      </c>
      <c r="H112" s="87">
        <v>6024</v>
      </c>
    </row>
    <row r="113" spans="1:8" ht="12.75">
      <c r="A113" s="24" t="s">
        <v>1109</v>
      </c>
      <c r="B113" s="87">
        <v>1683</v>
      </c>
      <c r="C113" s="87">
        <v>5995</v>
      </c>
      <c r="D113" s="87">
        <v>2980</v>
      </c>
      <c r="E113" s="87">
        <v>3015</v>
      </c>
      <c r="F113" s="87">
        <v>4368</v>
      </c>
      <c r="G113" s="87">
        <v>2178</v>
      </c>
      <c r="H113" s="87">
        <v>2190</v>
      </c>
    </row>
    <row r="114" spans="1:8" ht="12.75">
      <c r="A114" s="24" t="s">
        <v>1110</v>
      </c>
      <c r="B114" s="87">
        <v>531</v>
      </c>
      <c r="C114" s="87">
        <v>1925</v>
      </c>
      <c r="D114" s="87">
        <v>953</v>
      </c>
      <c r="E114" s="87">
        <v>972</v>
      </c>
      <c r="F114" s="87">
        <v>1359</v>
      </c>
      <c r="G114" s="87">
        <v>651</v>
      </c>
      <c r="H114" s="87">
        <v>708</v>
      </c>
    </row>
    <row r="115" spans="1:8" ht="12.75">
      <c r="A115" s="24" t="s">
        <v>1111</v>
      </c>
      <c r="B115" s="87">
        <v>2363</v>
      </c>
      <c r="C115" s="87">
        <v>8454</v>
      </c>
      <c r="D115" s="87">
        <v>4205</v>
      </c>
      <c r="E115" s="87">
        <v>4249</v>
      </c>
      <c r="F115" s="87">
        <v>6062</v>
      </c>
      <c r="G115" s="87">
        <v>3023</v>
      </c>
      <c r="H115" s="87">
        <v>3039</v>
      </c>
    </row>
    <row r="116" spans="1:8" ht="12.75">
      <c r="A116" s="24" t="s">
        <v>1112</v>
      </c>
      <c r="B116" s="87">
        <v>1622</v>
      </c>
      <c r="C116" s="87">
        <v>5872</v>
      </c>
      <c r="D116" s="87">
        <v>2907</v>
      </c>
      <c r="E116" s="87">
        <v>2965</v>
      </c>
      <c r="F116" s="87">
        <v>4131</v>
      </c>
      <c r="G116" s="87">
        <v>2045</v>
      </c>
      <c r="H116" s="87">
        <v>2086</v>
      </c>
    </row>
    <row r="117" spans="1:8" ht="12.75">
      <c r="A117" s="24" t="s">
        <v>1113</v>
      </c>
      <c r="B117" s="87">
        <v>733</v>
      </c>
      <c r="C117" s="87">
        <v>2676</v>
      </c>
      <c r="D117" s="87">
        <v>1430</v>
      </c>
      <c r="E117" s="87">
        <v>1246</v>
      </c>
      <c r="F117" s="87">
        <v>2039</v>
      </c>
      <c r="G117" s="87">
        <v>1126</v>
      </c>
      <c r="H117" s="87">
        <v>913</v>
      </c>
    </row>
    <row r="118" spans="1:8" ht="12.75">
      <c r="A118" s="24" t="s">
        <v>1114</v>
      </c>
      <c r="B118" s="87">
        <v>2052</v>
      </c>
      <c r="C118" s="87">
        <v>7512</v>
      </c>
      <c r="D118" s="87">
        <v>3740</v>
      </c>
      <c r="E118" s="87">
        <v>3772</v>
      </c>
      <c r="F118" s="87">
        <v>5356</v>
      </c>
      <c r="G118" s="87">
        <v>2630</v>
      </c>
      <c r="H118" s="87">
        <v>2726</v>
      </c>
    </row>
    <row r="119" spans="1:8" ht="12.75">
      <c r="A119" s="24" t="s">
        <v>1115</v>
      </c>
      <c r="B119" s="87">
        <v>2778</v>
      </c>
      <c r="C119" s="87">
        <v>10387</v>
      </c>
      <c r="D119" s="87">
        <v>5097</v>
      </c>
      <c r="E119" s="87">
        <v>5290</v>
      </c>
      <c r="F119" s="87">
        <v>7606</v>
      </c>
      <c r="G119" s="87">
        <v>3715</v>
      </c>
      <c r="H119" s="87">
        <v>3891</v>
      </c>
    </row>
    <row r="120" spans="1:8" ht="12.75">
      <c r="A120" s="24" t="s">
        <v>1116</v>
      </c>
      <c r="B120" s="87">
        <v>832</v>
      </c>
      <c r="C120" s="87">
        <v>2898</v>
      </c>
      <c r="D120" s="87">
        <v>1404</v>
      </c>
      <c r="E120" s="87">
        <v>1494</v>
      </c>
      <c r="F120" s="87">
        <v>2164</v>
      </c>
      <c r="G120" s="87">
        <v>1044</v>
      </c>
      <c r="H120" s="87">
        <v>1120</v>
      </c>
    </row>
    <row r="121" spans="2:8" ht="12.75">
      <c r="B121" s="87"/>
      <c r="C121" s="87"/>
      <c r="D121" s="87"/>
      <c r="E121" s="87"/>
      <c r="F121" s="87"/>
      <c r="G121" s="87"/>
      <c r="H121" s="87"/>
    </row>
    <row r="122" spans="1:8" ht="12.75">
      <c r="A122" s="24" t="s">
        <v>1117</v>
      </c>
      <c r="B122" s="87">
        <v>18452</v>
      </c>
      <c r="C122" s="87">
        <v>67724</v>
      </c>
      <c r="D122" s="87">
        <v>33694</v>
      </c>
      <c r="E122" s="87">
        <v>34030</v>
      </c>
      <c r="F122" s="87">
        <v>48848</v>
      </c>
      <c r="G122" s="87">
        <v>24151</v>
      </c>
      <c r="H122" s="87">
        <v>24697</v>
      </c>
    </row>
    <row r="123" spans="2:8" ht="12.75">
      <c r="B123" s="87"/>
      <c r="C123" s="87"/>
      <c r="D123" s="87"/>
      <c r="E123" s="87"/>
      <c r="F123" s="87"/>
      <c r="G123" s="87"/>
      <c r="H123" s="87"/>
    </row>
    <row r="124" spans="1:8" ht="12.75">
      <c r="A124" s="24" t="s">
        <v>1118</v>
      </c>
      <c r="B124" s="87">
        <v>4919</v>
      </c>
      <c r="C124" s="87">
        <v>17605</v>
      </c>
      <c r="D124" s="87">
        <v>8731</v>
      </c>
      <c r="E124" s="87">
        <v>8874</v>
      </c>
      <c r="F124" s="87">
        <v>12606</v>
      </c>
      <c r="G124" s="87">
        <v>6194</v>
      </c>
      <c r="H124" s="87">
        <v>6412</v>
      </c>
    </row>
    <row r="125" spans="1:8" ht="12.75">
      <c r="A125" s="24" t="s">
        <v>1119</v>
      </c>
      <c r="B125" s="87">
        <v>729</v>
      </c>
      <c r="C125" s="87">
        <v>2720</v>
      </c>
      <c r="D125" s="87">
        <v>1297</v>
      </c>
      <c r="E125" s="87">
        <v>1423</v>
      </c>
      <c r="F125" s="87">
        <v>1984</v>
      </c>
      <c r="G125" s="87">
        <v>944</v>
      </c>
      <c r="H125" s="87">
        <v>1040</v>
      </c>
    </row>
    <row r="126" spans="1:8" ht="12.75">
      <c r="A126" s="24" t="s">
        <v>1120</v>
      </c>
      <c r="B126" s="87">
        <v>1118</v>
      </c>
      <c r="C126" s="87">
        <v>4260</v>
      </c>
      <c r="D126" s="87">
        <v>2043</v>
      </c>
      <c r="E126" s="87">
        <v>2217</v>
      </c>
      <c r="F126" s="87">
        <v>3086</v>
      </c>
      <c r="G126" s="87">
        <v>1474</v>
      </c>
      <c r="H126" s="87">
        <v>1612</v>
      </c>
    </row>
    <row r="127" spans="1:8" ht="12.75">
      <c r="A127" s="24" t="s">
        <v>1121</v>
      </c>
      <c r="B127" s="87">
        <v>492</v>
      </c>
      <c r="C127" s="87">
        <v>1825</v>
      </c>
      <c r="D127" s="87">
        <v>894</v>
      </c>
      <c r="E127" s="87">
        <v>931</v>
      </c>
      <c r="F127" s="87">
        <v>1297</v>
      </c>
      <c r="G127" s="87">
        <v>633</v>
      </c>
      <c r="H127" s="87">
        <v>664</v>
      </c>
    </row>
    <row r="128" spans="1:8" ht="12.75">
      <c r="A128" s="24" t="s">
        <v>1122</v>
      </c>
      <c r="B128" s="87">
        <v>1697</v>
      </c>
      <c r="C128" s="87">
        <v>6189</v>
      </c>
      <c r="D128" s="87">
        <v>3105</v>
      </c>
      <c r="E128" s="87">
        <v>3084</v>
      </c>
      <c r="F128" s="87">
        <v>4526</v>
      </c>
      <c r="G128" s="87">
        <v>2232</v>
      </c>
      <c r="H128" s="87">
        <v>2294</v>
      </c>
    </row>
    <row r="129" spans="1:8" ht="12.75">
      <c r="A129" s="24" t="s">
        <v>1123</v>
      </c>
      <c r="B129" s="87">
        <v>563</v>
      </c>
      <c r="C129" s="87">
        <v>2107</v>
      </c>
      <c r="D129" s="87">
        <v>1083</v>
      </c>
      <c r="E129" s="87">
        <v>1024</v>
      </c>
      <c r="F129" s="87">
        <v>1500</v>
      </c>
      <c r="G129" s="87">
        <v>764</v>
      </c>
      <c r="H129" s="87">
        <v>736</v>
      </c>
    </row>
    <row r="130" spans="1:8" ht="12.75">
      <c r="A130" s="24" t="s">
        <v>1124</v>
      </c>
      <c r="B130" s="87">
        <v>1508</v>
      </c>
      <c r="C130" s="87">
        <v>5602</v>
      </c>
      <c r="D130" s="87">
        <v>2754</v>
      </c>
      <c r="E130" s="87">
        <v>2848</v>
      </c>
      <c r="F130" s="87">
        <v>4077</v>
      </c>
      <c r="G130" s="87">
        <v>1997</v>
      </c>
      <c r="H130" s="87">
        <v>2080</v>
      </c>
    </row>
    <row r="131" spans="1:8" ht="12.75">
      <c r="A131" s="24" t="s">
        <v>1125</v>
      </c>
      <c r="B131" s="87">
        <v>296</v>
      </c>
      <c r="C131" s="87">
        <v>1053</v>
      </c>
      <c r="D131" s="87">
        <v>509</v>
      </c>
      <c r="E131" s="87">
        <v>544</v>
      </c>
      <c r="F131" s="87">
        <v>756</v>
      </c>
      <c r="G131" s="87">
        <v>362</v>
      </c>
      <c r="H131" s="87">
        <v>394</v>
      </c>
    </row>
    <row r="132" spans="1:8" ht="12.75">
      <c r="A132" s="24" t="s">
        <v>1126</v>
      </c>
      <c r="B132" s="87">
        <v>967</v>
      </c>
      <c r="C132" s="87">
        <v>3667</v>
      </c>
      <c r="D132" s="87">
        <v>1838</v>
      </c>
      <c r="E132" s="87">
        <v>1829</v>
      </c>
      <c r="F132" s="87">
        <v>2626</v>
      </c>
      <c r="G132" s="87">
        <v>1309</v>
      </c>
      <c r="H132" s="87">
        <v>1317</v>
      </c>
    </row>
    <row r="133" spans="1:8" ht="12.75">
      <c r="A133" s="24" t="s">
        <v>1127</v>
      </c>
      <c r="B133" s="87">
        <v>1454</v>
      </c>
      <c r="C133" s="87">
        <v>5553</v>
      </c>
      <c r="D133" s="87">
        <v>2795</v>
      </c>
      <c r="E133" s="87">
        <v>2758</v>
      </c>
      <c r="F133" s="87">
        <v>3943</v>
      </c>
      <c r="G133" s="87">
        <v>1990</v>
      </c>
      <c r="H133" s="87">
        <v>1953</v>
      </c>
    </row>
    <row r="134" spans="1:8" ht="12.75">
      <c r="A134" s="24" t="s">
        <v>1128</v>
      </c>
      <c r="B134" s="87">
        <v>1598</v>
      </c>
      <c r="C134" s="87">
        <v>5672</v>
      </c>
      <c r="D134" s="87">
        <v>2917</v>
      </c>
      <c r="E134" s="87">
        <v>2755</v>
      </c>
      <c r="F134" s="87">
        <v>4054</v>
      </c>
      <c r="G134" s="87">
        <v>2095</v>
      </c>
      <c r="H134" s="87">
        <v>1959</v>
      </c>
    </row>
    <row r="135" spans="1:8" ht="12.75">
      <c r="A135" s="24" t="s">
        <v>1129</v>
      </c>
      <c r="B135" s="87">
        <v>417</v>
      </c>
      <c r="C135" s="87">
        <v>1514</v>
      </c>
      <c r="D135" s="87">
        <v>728</v>
      </c>
      <c r="E135" s="87">
        <v>786</v>
      </c>
      <c r="F135" s="87">
        <v>1100</v>
      </c>
      <c r="G135" s="87">
        <v>526</v>
      </c>
      <c r="H135" s="87">
        <v>574</v>
      </c>
    </row>
    <row r="136" spans="1:8" ht="12.75">
      <c r="A136" s="24" t="s">
        <v>1130</v>
      </c>
      <c r="B136" s="87">
        <v>533</v>
      </c>
      <c r="C136" s="87">
        <v>1955</v>
      </c>
      <c r="D136" s="87">
        <v>947</v>
      </c>
      <c r="E136" s="87">
        <v>1008</v>
      </c>
      <c r="F136" s="87">
        <v>1451</v>
      </c>
      <c r="G136" s="87">
        <v>705</v>
      </c>
      <c r="H136" s="87">
        <v>746</v>
      </c>
    </row>
    <row r="137" spans="1:8" ht="12.75">
      <c r="A137" s="24" t="s">
        <v>1131</v>
      </c>
      <c r="B137" s="87">
        <v>2160</v>
      </c>
      <c r="C137" s="87">
        <v>8000</v>
      </c>
      <c r="D137" s="87">
        <v>4052</v>
      </c>
      <c r="E137" s="87">
        <v>3948</v>
      </c>
      <c r="F137" s="87">
        <v>5840</v>
      </c>
      <c r="G137" s="87">
        <v>2925</v>
      </c>
      <c r="H137" s="87">
        <v>2915</v>
      </c>
    </row>
    <row r="138" spans="1:8" ht="12.75">
      <c r="A138" s="24" t="s">
        <v>1132</v>
      </c>
      <c r="B138" s="87">
        <v>1</v>
      </c>
      <c r="C138" s="87">
        <v>2</v>
      </c>
      <c r="D138" s="87">
        <v>1</v>
      </c>
      <c r="E138" s="87">
        <v>1</v>
      </c>
      <c r="F138" s="87">
        <v>2</v>
      </c>
      <c r="G138" s="87">
        <v>1</v>
      </c>
      <c r="H138" s="87">
        <v>1</v>
      </c>
    </row>
    <row r="139" spans="2:8" ht="12.75">
      <c r="B139" s="87"/>
      <c r="C139" s="87"/>
      <c r="D139" s="87"/>
      <c r="E139" s="87"/>
      <c r="F139" s="87"/>
      <c r="G139" s="87"/>
      <c r="H139" s="87"/>
    </row>
    <row r="140" spans="1:8" ht="12.75">
      <c r="A140" s="24" t="s">
        <v>1133</v>
      </c>
      <c r="B140" s="87">
        <v>15169</v>
      </c>
      <c r="C140" s="87">
        <v>55222</v>
      </c>
      <c r="D140" s="87">
        <v>27422</v>
      </c>
      <c r="E140" s="87">
        <v>27800</v>
      </c>
      <c r="F140" s="87">
        <v>40585</v>
      </c>
      <c r="G140" s="87">
        <v>20061</v>
      </c>
      <c r="H140" s="87">
        <v>20524</v>
      </c>
    </row>
    <row r="141" spans="2:8" ht="12.75">
      <c r="B141" s="87"/>
      <c r="C141" s="87"/>
      <c r="D141" s="87"/>
      <c r="E141" s="87"/>
      <c r="F141" s="87"/>
      <c r="G141" s="87"/>
      <c r="H141" s="87"/>
    </row>
    <row r="142" spans="1:8" ht="12.75">
      <c r="A142" s="24" t="s">
        <v>1134</v>
      </c>
      <c r="B142" s="87">
        <v>924</v>
      </c>
      <c r="C142" s="87">
        <v>3317</v>
      </c>
      <c r="D142" s="87">
        <v>1675</v>
      </c>
      <c r="E142" s="87">
        <v>1642</v>
      </c>
      <c r="F142" s="87">
        <v>2384</v>
      </c>
      <c r="G142" s="87">
        <v>1195</v>
      </c>
      <c r="H142" s="87">
        <v>1189</v>
      </c>
    </row>
    <row r="143" spans="1:8" ht="12.75">
      <c r="A143" s="24" t="s">
        <v>1135</v>
      </c>
      <c r="B143" s="87">
        <v>428</v>
      </c>
      <c r="C143" s="87">
        <v>1496</v>
      </c>
      <c r="D143" s="87">
        <v>756</v>
      </c>
      <c r="E143" s="87">
        <v>740</v>
      </c>
      <c r="F143" s="87">
        <v>1048</v>
      </c>
      <c r="G143" s="87">
        <v>551</v>
      </c>
      <c r="H143" s="87">
        <v>497</v>
      </c>
    </row>
    <row r="144" spans="1:8" ht="12.75">
      <c r="A144" s="24" t="s">
        <v>1136</v>
      </c>
      <c r="B144" s="87">
        <v>181</v>
      </c>
      <c r="C144" s="87">
        <v>660</v>
      </c>
      <c r="D144" s="87">
        <v>314</v>
      </c>
      <c r="E144" s="87">
        <v>346</v>
      </c>
      <c r="F144" s="87">
        <v>489</v>
      </c>
      <c r="G144" s="87">
        <v>228</v>
      </c>
      <c r="H144" s="87">
        <v>261</v>
      </c>
    </row>
    <row r="145" spans="1:8" ht="12.75">
      <c r="A145" s="24" t="s">
        <v>1137</v>
      </c>
      <c r="B145" s="87">
        <v>493</v>
      </c>
      <c r="C145" s="87">
        <v>1880</v>
      </c>
      <c r="D145" s="87">
        <v>937</v>
      </c>
      <c r="E145" s="87">
        <v>943</v>
      </c>
      <c r="F145" s="87">
        <v>1310</v>
      </c>
      <c r="G145" s="87">
        <v>656</v>
      </c>
      <c r="H145" s="87">
        <v>654</v>
      </c>
    </row>
    <row r="146" spans="1:8" ht="12.75">
      <c r="A146" s="24" t="s">
        <v>1138</v>
      </c>
      <c r="B146" s="87">
        <v>436</v>
      </c>
      <c r="C146" s="87">
        <v>1549</v>
      </c>
      <c r="D146" s="87">
        <v>779</v>
      </c>
      <c r="E146" s="87">
        <v>770</v>
      </c>
      <c r="F146" s="87">
        <v>1155</v>
      </c>
      <c r="G146" s="87">
        <v>578</v>
      </c>
      <c r="H146" s="87">
        <v>577</v>
      </c>
    </row>
    <row r="147" spans="1:8" ht="12.75">
      <c r="A147" s="24" t="s">
        <v>1139</v>
      </c>
      <c r="B147" s="87">
        <v>566</v>
      </c>
      <c r="C147" s="87">
        <v>2182</v>
      </c>
      <c r="D147" s="87">
        <v>1108</v>
      </c>
      <c r="E147" s="87">
        <v>1074</v>
      </c>
      <c r="F147" s="87">
        <v>1508</v>
      </c>
      <c r="G147" s="87">
        <v>753</v>
      </c>
      <c r="H147" s="87">
        <v>755</v>
      </c>
    </row>
    <row r="148" spans="1:8" ht="12.75">
      <c r="A148" s="24" t="s">
        <v>1140</v>
      </c>
      <c r="B148" s="87">
        <v>92</v>
      </c>
      <c r="C148" s="87">
        <v>325</v>
      </c>
      <c r="D148" s="87">
        <v>165</v>
      </c>
      <c r="E148" s="87">
        <v>160</v>
      </c>
      <c r="F148" s="87">
        <v>239</v>
      </c>
      <c r="G148" s="87">
        <v>120</v>
      </c>
      <c r="H148" s="87">
        <v>119</v>
      </c>
    </row>
    <row r="149" spans="1:8" ht="12.75">
      <c r="A149" s="24" t="s">
        <v>1141</v>
      </c>
      <c r="B149" s="87">
        <v>2880</v>
      </c>
      <c r="C149" s="87">
        <v>10518</v>
      </c>
      <c r="D149" s="87">
        <v>5229</v>
      </c>
      <c r="E149" s="87">
        <v>5289</v>
      </c>
      <c r="F149" s="87">
        <v>7794</v>
      </c>
      <c r="G149" s="87">
        <v>3847</v>
      </c>
      <c r="H149" s="87">
        <v>3947</v>
      </c>
    </row>
    <row r="150" spans="1:8" ht="12.75">
      <c r="A150" s="24" t="s">
        <v>1142</v>
      </c>
      <c r="B150" s="87">
        <v>1973</v>
      </c>
      <c r="C150" s="87">
        <v>7165</v>
      </c>
      <c r="D150" s="87">
        <v>3570</v>
      </c>
      <c r="E150" s="87">
        <v>3595</v>
      </c>
      <c r="F150" s="87">
        <v>5334</v>
      </c>
      <c r="G150" s="87">
        <v>2645</v>
      </c>
      <c r="H150" s="87">
        <v>2689</v>
      </c>
    </row>
    <row r="151" spans="1:8" ht="12.75">
      <c r="A151" s="24" t="s">
        <v>1143</v>
      </c>
      <c r="B151" s="87">
        <v>866</v>
      </c>
      <c r="C151" s="87">
        <v>2969</v>
      </c>
      <c r="D151" s="87">
        <v>1502</v>
      </c>
      <c r="E151" s="87">
        <v>1467</v>
      </c>
      <c r="F151" s="87">
        <v>2132</v>
      </c>
      <c r="G151" s="87">
        <v>1085</v>
      </c>
      <c r="H151" s="87">
        <v>1047</v>
      </c>
    </row>
    <row r="152" spans="1:8" ht="12.75">
      <c r="A152" s="24" t="s">
        <v>1144</v>
      </c>
      <c r="B152" s="87">
        <v>839</v>
      </c>
      <c r="C152" s="87">
        <v>3066</v>
      </c>
      <c r="D152" s="87">
        <v>1518</v>
      </c>
      <c r="E152" s="87">
        <v>1548</v>
      </c>
      <c r="F152" s="87">
        <v>2256</v>
      </c>
      <c r="G152" s="87">
        <v>1108</v>
      </c>
      <c r="H152" s="87">
        <v>1148</v>
      </c>
    </row>
    <row r="153" spans="1:8" ht="12.75">
      <c r="A153" s="24" t="s">
        <v>1145</v>
      </c>
      <c r="B153" s="87">
        <v>3276</v>
      </c>
      <c r="C153" s="87">
        <v>12035</v>
      </c>
      <c r="D153" s="87">
        <v>5873</v>
      </c>
      <c r="E153" s="87">
        <v>6162</v>
      </c>
      <c r="F153" s="87">
        <v>9050</v>
      </c>
      <c r="G153" s="87">
        <v>4389</v>
      </c>
      <c r="H153" s="87">
        <v>4661</v>
      </c>
    </row>
    <row r="154" spans="1:8" ht="12.75">
      <c r="A154" s="24" t="s">
        <v>1146</v>
      </c>
      <c r="B154" s="87">
        <v>838</v>
      </c>
      <c r="C154" s="87">
        <v>3153</v>
      </c>
      <c r="D154" s="87">
        <v>1587</v>
      </c>
      <c r="E154" s="87">
        <v>1566</v>
      </c>
      <c r="F154" s="87">
        <v>2243</v>
      </c>
      <c r="G154" s="87">
        <v>1117</v>
      </c>
      <c r="H154" s="87">
        <v>1126</v>
      </c>
    </row>
    <row r="155" spans="1:8" ht="12.75">
      <c r="A155" s="24" t="s">
        <v>1147</v>
      </c>
      <c r="B155" s="87">
        <v>1377</v>
      </c>
      <c r="C155" s="87">
        <v>4907</v>
      </c>
      <c r="D155" s="87">
        <v>2409</v>
      </c>
      <c r="E155" s="87">
        <v>2498</v>
      </c>
      <c r="F155" s="87">
        <v>3643</v>
      </c>
      <c r="G155" s="87">
        <v>1789</v>
      </c>
      <c r="H155" s="87">
        <v>1854</v>
      </c>
    </row>
    <row r="156" spans="2:8" ht="12.75">
      <c r="B156" s="87"/>
      <c r="C156" s="87"/>
      <c r="D156" s="87"/>
      <c r="E156" s="87"/>
      <c r="F156" s="87"/>
      <c r="G156" s="87"/>
      <c r="H156" s="87"/>
    </row>
    <row r="157" spans="1:8" ht="12.75">
      <c r="A157" s="24" t="s">
        <v>1148</v>
      </c>
      <c r="B157" s="87">
        <v>14047</v>
      </c>
      <c r="C157" s="87">
        <v>49966</v>
      </c>
      <c r="D157" s="87">
        <v>24896</v>
      </c>
      <c r="E157" s="87">
        <v>25070</v>
      </c>
      <c r="F157" s="87">
        <v>37014</v>
      </c>
      <c r="G157" s="87">
        <v>18441</v>
      </c>
      <c r="H157" s="87">
        <v>18573</v>
      </c>
    </row>
    <row r="158" spans="2:8" ht="12.75">
      <c r="B158" s="87"/>
      <c r="C158" s="87"/>
      <c r="D158" s="87"/>
      <c r="E158" s="87"/>
      <c r="F158" s="87"/>
      <c r="G158" s="87"/>
      <c r="H158" s="87"/>
    </row>
    <row r="159" spans="1:8" ht="12.75">
      <c r="A159" s="24" t="s">
        <v>1149</v>
      </c>
      <c r="B159" s="87">
        <v>411</v>
      </c>
      <c r="C159" s="87">
        <v>1538</v>
      </c>
      <c r="D159" s="87">
        <v>771</v>
      </c>
      <c r="E159" s="87">
        <v>767</v>
      </c>
      <c r="F159" s="87">
        <v>1092</v>
      </c>
      <c r="G159" s="87">
        <v>552</v>
      </c>
      <c r="H159" s="87">
        <v>540</v>
      </c>
    </row>
    <row r="160" spans="1:8" ht="12.75">
      <c r="A160" s="24" t="s">
        <v>1150</v>
      </c>
      <c r="B160" s="87">
        <v>4410</v>
      </c>
      <c r="C160" s="87">
        <v>15176</v>
      </c>
      <c r="D160" s="87">
        <v>7479</v>
      </c>
      <c r="E160" s="87">
        <v>7697</v>
      </c>
      <c r="F160" s="87">
        <v>11500</v>
      </c>
      <c r="G160" s="87">
        <v>5613</v>
      </c>
      <c r="H160" s="87">
        <v>5887</v>
      </c>
    </row>
    <row r="161" spans="1:8" ht="12.75">
      <c r="A161" s="24" t="s">
        <v>1151</v>
      </c>
      <c r="B161" s="87">
        <v>1299</v>
      </c>
      <c r="C161" s="87">
        <v>4666</v>
      </c>
      <c r="D161" s="87">
        <v>2253</v>
      </c>
      <c r="E161" s="87">
        <v>2413</v>
      </c>
      <c r="F161" s="87">
        <v>3494</v>
      </c>
      <c r="G161" s="87">
        <v>1690</v>
      </c>
      <c r="H161" s="87">
        <v>1804</v>
      </c>
    </row>
    <row r="162" spans="1:8" ht="12.75">
      <c r="A162" s="24" t="s">
        <v>1152</v>
      </c>
      <c r="B162" s="87">
        <v>732</v>
      </c>
      <c r="C162" s="87">
        <v>2731</v>
      </c>
      <c r="D162" s="87">
        <v>1371</v>
      </c>
      <c r="E162" s="87">
        <v>1360</v>
      </c>
      <c r="F162" s="87">
        <v>2015</v>
      </c>
      <c r="G162" s="87">
        <v>1023</v>
      </c>
      <c r="H162" s="87">
        <v>992</v>
      </c>
    </row>
    <row r="163" spans="1:8" ht="12.75">
      <c r="A163" s="24" t="s">
        <v>1153</v>
      </c>
      <c r="B163" s="87">
        <v>2792</v>
      </c>
      <c r="C163" s="87">
        <v>10443</v>
      </c>
      <c r="D163" s="87">
        <v>5332</v>
      </c>
      <c r="E163" s="87">
        <v>5111</v>
      </c>
      <c r="F163" s="87">
        <v>7699</v>
      </c>
      <c r="G163" s="87">
        <v>3985</v>
      </c>
      <c r="H163" s="87">
        <v>3714</v>
      </c>
    </row>
    <row r="164" spans="1:8" ht="12.75">
      <c r="A164" s="24" t="s">
        <v>1154</v>
      </c>
      <c r="B164" s="87">
        <v>2019</v>
      </c>
      <c r="C164" s="87">
        <v>7322</v>
      </c>
      <c r="D164" s="87">
        <v>3653</v>
      </c>
      <c r="E164" s="87">
        <v>3669</v>
      </c>
      <c r="F164" s="87">
        <v>5370</v>
      </c>
      <c r="G164" s="87">
        <v>2652</v>
      </c>
      <c r="H164" s="87">
        <v>2718</v>
      </c>
    </row>
    <row r="165" spans="1:8" ht="12.75">
      <c r="A165" s="24" t="s">
        <v>1155</v>
      </c>
      <c r="B165" s="87">
        <v>2037</v>
      </c>
      <c r="C165" s="87">
        <v>6904</v>
      </c>
      <c r="D165" s="87">
        <v>3458</v>
      </c>
      <c r="E165" s="87">
        <v>3446</v>
      </c>
      <c r="F165" s="87">
        <v>4978</v>
      </c>
      <c r="G165" s="87">
        <v>2502</v>
      </c>
      <c r="H165" s="87">
        <v>2476</v>
      </c>
    </row>
    <row r="166" spans="1:8" ht="12.75">
      <c r="A166" s="24" t="s">
        <v>1156</v>
      </c>
      <c r="B166" s="87">
        <v>347</v>
      </c>
      <c r="C166" s="87">
        <v>1186</v>
      </c>
      <c r="D166" s="87">
        <v>579</v>
      </c>
      <c r="E166" s="87">
        <v>607</v>
      </c>
      <c r="F166" s="87">
        <v>866</v>
      </c>
      <c r="G166" s="87">
        <v>424</v>
      </c>
      <c r="H166" s="87">
        <v>442</v>
      </c>
    </row>
    <row r="167" spans="2:8" ht="12.75">
      <c r="B167" s="87"/>
      <c r="C167" s="87"/>
      <c r="D167" s="87"/>
      <c r="E167" s="87"/>
      <c r="F167" s="87"/>
      <c r="G167" s="87"/>
      <c r="H167" s="87"/>
    </row>
    <row r="168" spans="1:8" ht="12.75">
      <c r="A168" s="24" t="s">
        <v>1157</v>
      </c>
      <c r="B168" s="87">
        <v>12739</v>
      </c>
      <c r="C168" s="87">
        <v>44686</v>
      </c>
      <c r="D168" s="87">
        <v>21833</v>
      </c>
      <c r="E168" s="87">
        <v>22853</v>
      </c>
      <c r="F168" s="87">
        <v>33362</v>
      </c>
      <c r="G168" s="87">
        <v>16152</v>
      </c>
      <c r="H168" s="87">
        <v>17210</v>
      </c>
    </row>
    <row r="169" spans="2:8" ht="12.75">
      <c r="B169" s="87"/>
      <c r="C169" s="87"/>
      <c r="D169" s="87"/>
      <c r="E169" s="87"/>
      <c r="F169" s="87"/>
      <c r="G169" s="87"/>
      <c r="H169" s="87"/>
    </row>
    <row r="170" spans="1:8" ht="12.75">
      <c r="A170" s="24" t="s">
        <v>1158</v>
      </c>
      <c r="B170" s="87">
        <v>2285</v>
      </c>
      <c r="C170" s="87">
        <v>7755</v>
      </c>
      <c r="D170" s="87">
        <v>3812</v>
      </c>
      <c r="E170" s="87">
        <v>3943</v>
      </c>
      <c r="F170" s="87">
        <v>5817</v>
      </c>
      <c r="G170" s="87">
        <v>2847</v>
      </c>
      <c r="H170" s="87">
        <v>2970</v>
      </c>
    </row>
    <row r="171" spans="1:8" ht="12.75">
      <c r="A171" s="24" t="s">
        <v>1159</v>
      </c>
      <c r="B171" s="87">
        <v>352</v>
      </c>
      <c r="C171" s="87">
        <v>1281</v>
      </c>
      <c r="D171" s="87">
        <v>611</v>
      </c>
      <c r="E171" s="87">
        <v>670</v>
      </c>
      <c r="F171" s="87">
        <v>955</v>
      </c>
      <c r="G171" s="87">
        <v>456</v>
      </c>
      <c r="H171" s="87">
        <v>499</v>
      </c>
    </row>
    <row r="172" spans="1:8" ht="12.75">
      <c r="A172" s="24" t="s">
        <v>1160</v>
      </c>
      <c r="B172" s="87">
        <v>938</v>
      </c>
      <c r="C172" s="87">
        <v>3482</v>
      </c>
      <c r="D172" s="87">
        <v>1718</v>
      </c>
      <c r="E172" s="87">
        <v>1764</v>
      </c>
      <c r="F172" s="87">
        <v>2580</v>
      </c>
      <c r="G172" s="87">
        <v>1257</v>
      </c>
      <c r="H172" s="87">
        <v>1323</v>
      </c>
    </row>
    <row r="173" spans="1:8" ht="12.75">
      <c r="A173" s="24" t="s">
        <v>1161</v>
      </c>
      <c r="B173" s="87">
        <v>1363</v>
      </c>
      <c r="C173" s="87">
        <v>4796</v>
      </c>
      <c r="D173" s="87">
        <v>2359</v>
      </c>
      <c r="E173" s="87">
        <v>2437</v>
      </c>
      <c r="F173" s="87">
        <v>3455</v>
      </c>
      <c r="G173" s="87">
        <v>1713</v>
      </c>
      <c r="H173" s="87">
        <v>1742</v>
      </c>
    </row>
    <row r="174" spans="1:8" ht="12.75">
      <c r="A174" s="24" t="s">
        <v>1162</v>
      </c>
      <c r="B174" s="87">
        <v>2129</v>
      </c>
      <c r="C174" s="87">
        <v>7982</v>
      </c>
      <c r="D174" s="87">
        <v>3784</v>
      </c>
      <c r="E174" s="87">
        <v>4198</v>
      </c>
      <c r="F174" s="87">
        <v>5971</v>
      </c>
      <c r="G174" s="87">
        <v>2747</v>
      </c>
      <c r="H174" s="87">
        <v>3224</v>
      </c>
    </row>
    <row r="175" spans="1:8" ht="12.75">
      <c r="A175" s="24" t="s">
        <v>1163</v>
      </c>
      <c r="B175" s="87">
        <v>2719</v>
      </c>
      <c r="C175" s="87">
        <v>9242</v>
      </c>
      <c r="D175" s="87">
        <v>4528</v>
      </c>
      <c r="E175" s="87">
        <v>4714</v>
      </c>
      <c r="F175" s="87">
        <v>7151</v>
      </c>
      <c r="G175" s="87">
        <v>3464</v>
      </c>
      <c r="H175" s="87">
        <v>3687</v>
      </c>
    </row>
    <row r="176" spans="1:8" ht="12.75">
      <c r="A176" s="24" t="s">
        <v>1164</v>
      </c>
      <c r="B176" s="87">
        <v>239</v>
      </c>
      <c r="C176" s="87">
        <v>889</v>
      </c>
      <c r="D176" s="87">
        <v>449</v>
      </c>
      <c r="E176" s="87">
        <v>440</v>
      </c>
      <c r="F176" s="87">
        <v>666</v>
      </c>
      <c r="G176" s="87">
        <v>336</v>
      </c>
      <c r="H176" s="87">
        <v>330</v>
      </c>
    </row>
    <row r="177" spans="1:8" ht="12.75">
      <c r="A177" s="24" t="s">
        <v>1165</v>
      </c>
      <c r="B177" s="87">
        <v>1317</v>
      </c>
      <c r="C177" s="87">
        <v>4411</v>
      </c>
      <c r="D177" s="87">
        <v>2171</v>
      </c>
      <c r="E177" s="87">
        <v>2240</v>
      </c>
      <c r="F177" s="87">
        <v>3294</v>
      </c>
      <c r="G177" s="87">
        <v>1608</v>
      </c>
      <c r="H177" s="87">
        <v>1686</v>
      </c>
    </row>
    <row r="178" spans="1:8" ht="12.75">
      <c r="A178" s="24" t="s">
        <v>1166</v>
      </c>
      <c r="B178" s="87">
        <v>685</v>
      </c>
      <c r="C178" s="87">
        <v>2209</v>
      </c>
      <c r="D178" s="87">
        <v>1091</v>
      </c>
      <c r="E178" s="87">
        <v>1118</v>
      </c>
      <c r="F178" s="87">
        <v>1545</v>
      </c>
      <c r="G178" s="87">
        <v>751</v>
      </c>
      <c r="H178" s="87">
        <v>794</v>
      </c>
    </row>
    <row r="179" spans="1:8" ht="12.75">
      <c r="A179" s="24" t="s">
        <v>1167</v>
      </c>
      <c r="B179" s="87">
        <v>349</v>
      </c>
      <c r="C179" s="87">
        <v>1278</v>
      </c>
      <c r="D179" s="87">
        <v>626</v>
      </c>
      <c r="E179" s="87">
        <v>652</v>
      </c>
      <c r="F179" s="87">
        <v>954</v>
      </c>
      <c r="G179" s="87">
        <v>480</v>
      </c>
      <c r="H179" s="87">
        <v>474</v>
      </c>
    </row>
    <row r="180" spans="1:8" ht="12.75">
      <c r="A180" s="24" t="s">
        <v>1168</v>
      </c>
      <c r="B180" s="87">
        <v>5</v>
      </c>
      <c r="C180" s="87">
        <v>15</v>
      </c>
      <c r="D180" s="87">
        <v>9</v>
      </c>
      <c r="E180" s="87">
        <v>6</v>
      </c>
      <c r="F180" s="87">
        <v>11</v>
      </c>
      <c r="G180" s="87">
        <v>6</v>
      </c>
      <c r="H180" s="87">
        <v>5</v>
      </c>
    </row>
    <row r="181" spans="1:8" ht="12.75">
      <c r="A181" s="24" t="s">
        <v>1169</v>
      </c>
      <c r="B181" s="87">
        <v>358</v>
      </c>
      <c r="C181" s="87">
        <v>1346</v>
      </c>
      <c r="D181" s="87">
        <v>675</v>
      </c>
      <c r="E181" s="87">
        <v>671</v>
      </c>
      <c r="F181" s="87">
        <v>963</v>
      </c>
      <c r="G181" s="87">
        <v>487</v>
      </c>
      <c r="H181" s="87">
        <v>476</v>
      </c>
    </row>
    <row r="182" spans="2:8" ht="12.75">
      <c r="B182" s="87"/>
      <c r="C182" s="87"/>
      <c r="D182" s="87"/>
      <c r="E182" s="87"/>
      <c r="F182" s="87"/>
      <c r="G182" s="87"/>
      <c r="H182" s="87"/>
    </row>
    <row r="183" spans="1:8" ht="12.75">
      <c r="A183" s="24" t="s">
        <v>1170</v>
      </c>
      <c r="B183" s="87">
        <v>24760</v>
      </c>
      <c r="C183" s="87">
        <v>86760</v>
      </c>
      <c r="D183" s="87">
        <v>43185</v>
      </c>
      <c r="E183" s="87">
        <v>43575</v>
      </c>
      <c r="F183" s="87">
        <v>62898</v>
      </c>
      <c r="G183" s="87">
        <v>31178</v>
      </c>
      <c r="H183" s="87">
        <v>31720</v>
      </c>
    </row>
    <row r="184" spans="2:8" ht="12.75">
      <c r="B184" s="87"/>
      <c r="C184" s="87"/>
      <c r="D184" s="87"/>
      <c r="E184" s="87"/>
      <c r="F184" s="87"/>
      <c r="G184" s="87"/>
      <c r="H184" s="87"/>
    </row>
    <row r="185" spans="1:8" ht="12.75">
      <c r="A185" s="24" t="s">
        <v>1171</v>
      </c>
      <c r="B185" s="87">
        <v>669</v>
      </c>
      <c r="C185" s="87">
        <v>2388</v>
      </c>
      <c r="D185" s="87">
        <v>1202</v>
      </c>
      <c r="E185" s="87">
        <v>1186</v>
      </c>
      <c r="F185" s="87">
        <v>1715</v>
      </c>
      <c r="G185" s="87">
        <v>869</v>
      </c>
      <c r="H185" s="87">
        <v>846</v>
      </c>
    </row>
    <row r="186" spans="1:8" ht="12.75">
      <c r="A186" s="24" t="s">
        <v>1172</v>
      </c>
      <c r="B186" s="87">
        <v>3457</v>
      </c>
      <c r="C186" s="87">
        <v>12223</v>
      </c>
      <c r="D186" s="87">
        <v>5976</v>
      </c>
      <c r="E186" s="87">
        <v>6247</v>
      </c>
      <c r="F186" s="87">
        <v>9072</v>
      </c>
      <c r="G186" s="87">
        <v>4339</v>
      </c>
      <c r="H186" s="87">
        <v>4733</v>
      </c>
    </row>
    <row r="187" spans="1:8" ht="12.75">
      <c r="A187" s="24" t="s">
        <v>1173</v>
      </c>
      <c r="B187" s="87">
        <v>3003</v>
      </c>
      <c r="C187" s="87">
        <v>10507</v>
      </c>
      <c r="D187" s="87">
        <v>5330</v>
      </c>
      <c r="E187" s="87">
        <v>5177</v>
      </c>
      <c r="F187" s="87">
        <v>7800</v>
      </c>
      <c r="G187" s="87">
        <v>3931</v>
      </c>
      <c r="H187" s="87">
        <v>3869</v>
      </c>
    </row>
    <row r="188" spans="1:8" ht="12.75">
      <c r="A188" s="24" t="s">
        <v>1174</v>
      </c>
      <c r="B188" s="87">
        <v>654</v>
      </c>
      <c r="C188" s="87">
        <v>2417</v>
      </c>
      <c r="D188" s="87">
        <v>1214</v>
      </c>
      <c r="E188" s="87">
        <v>1203</v>
      </c>
      <c r="F188" s="87">
        <v>1676</v>
      </c>
      <c r="G188" s="87">
        <v>843</v>
      </c>
      <c r="H188" s="87">
        <v>833</v>
      </c>
    </row>
    <row r="189" spans="1:8" ht="12.75">
      <c r="A189" s="24" t="s">
        <v>1175</v>
      </c>
      <c r="B189" s="87">
        <v>1349</v>
      </c>
      <c r="C189" s="87">
        <v>4721</v>
      </c>
      <c r="D189" s="87">
        <v>2353</v>
      </c>
      <c r="E189" s="87">
        <v>2368</v>
      </c>
      <c r="F189" s="87">
        <v>3490</v>
      </c>
      <c r="G189" s="87">
        <v>1738</v>
      </c>
      <c r="H189" s="87">
        <v>1752</v>
      </c>
    </row>
    <row r="190" spans="1:8" ht="12.75">
      <c r="A190" s="24" t="s">
        <v>1176</v>
      </c>
      <c r="B190" s="87">
        <v>5083</v>
      </c>
      <c r="C190" s="87">
        <v>17968</v>
      </c>
      <c r="D190" s="87">
        <v>8914</v>
      </c>
      <c r="E190" s="87">
        <v>9054</v>
      </c>
      <c r="F190" s="87">
        <v>13412</v>
      </c>
      <c r="G190" s="87">
        <v>6627</v>
      </c>
      <c r="H190" s="87">
        <v>6785</v>
      </c>
    </row>
    <row r="191" spans="1:8" ht="12.75">
      <c r="A191" s="24" t="s">
        <v>1177</v>
      </c>
      <c r="B191" s="87">
        <v>4257</v>
      </c>
      <c r="C191" s="87">
        <v>15345</v>
      </c>
      <c r="D191" s="87">
        <v>7697</v>
      </c>
      <c r="E191" s="87">
        <v>7648</v>
      </c>
      <c r="F191" s="87">
        <v>10481</v>
      </c>
      <c r="G191" s="87">
        <v>5241</v>
      </c>
      <c r="H191" s="87">
        <v>5240</v>
      </c>
    </row>
    <row r="192" spans="1:8" ht="12.75">
      <c r="A192" s="24" t="s">
        <v>1178</v>
      </c>
      <c r="B192" s="87">
        <v>681</v>
      </c>
      <c r="C192" s="87">
        <v>2479</v>
      </c>
      <c r="D192" s="87">
        <v>1219</v>
      </c>
      <c r="E192" s="87">
        <v>1260</v>
      </c>
      <c r="F192" s="87">
        <v>1770</v>
      </c>
      <c r="G192" s="87">
        <v>881</v>
      </c>
      <c r="H192" s="87">
        <v>889</v>
      </c>
    </row>
    <row r="193" spans="1:8" ht="12.75">
      <c r="A193" s="24" t="s">
        <v>1179</v>
      </c>
      <c r="B193" s="87">
        <v>484</v>
      </c>
      <c r="C193" s="87">
        <v>1703</v>
      </c>
      <c r="D193" s="87">
        <v>868</v>
      </c>
      <c r="E193" s="87">
        <v>835</v>
      </c>
      <c r="F193" s="87">
        <v>1154</v>
      </c>
      <c r="G193" s="87">
        <v>589</v>
      </c>
      <c r="H193" s="87">
        <v>565</v>
      </c>
    </row>
    <row r="194" spans="1:8" ht="12.75">
      <c r="A194" s="24" t="s">
        <v>1180</v>
      </c>
      <c r="B194" s="87">
        <v>206</v>
      </c>
      <c r="C194" s="87">
        <v>783</v>
      </c>
      <c r="D194" s="87">
        <v>400</v>
      </c>
      <c r="E194" s="87">
        <v>383</v>
      </c>
      <c r="F194" s="87">
        <v>523</v>
      </c>
      <c r="G194" s="87">
        <v>272</v>
      </c>
      <c r="H194" s="87">
        <v>251</v>
      </c>
    </row>
    <row r="195" spans="1:8" ht="12.75">
      <c r="A195" s="24" t="s">
        <v>1181</v>
      </c>
      <c r="B195" s="87">
        <v>756</v>
      </c>
      <c r="C195" s="87">
        <v>2197</v>
      </c>
      <c r="D195" s="87">
        <v>1092</v>
      </c>
      <c r="E195" s="87">
        <v>1105</v>
      </c>
      <c r="F195" s="87">
        <v>1721</v>
      </c>
      <c r="G195" s="87">
        <v>857</v>
      </c>
      <c r="H195" s="87">
        <v>864</v>
      </c>
    </row>
    <row r="196" spans="1:8" ht="12.75">
      <c r="A196" s="24" t="s">
        <v>1182</v>
      </c>
      <c r="B196" s="87">
        <v>845</v>
      </c>
      <c r="C196" s="87">
        <v>2668</v>
      </c>
      <c r="D196" s="87">
        <v>1318</v>
      </c>
      <c r="E196" s="87">
        <v>1350</v>
      </c>
      <c r="F196" s="87">
        <v>1934</v>
      </c>
      <c r="G196" s="87">
        <v>969</v>
      </c>
      <c r="H196" s="87">
        <v>965</v>
      </c>
    </row>
    <row r="197" spans="1:8" ht="12.75">
      <c r="A197" s="24" t="s">
        <v>1183</v>
      </c>
      <c r="B197" s="87">
        <v>1149</v>
      </c>
      <c r="C197" s="87">
        <v>3766</v>
      </c>
      <c r="D197" s="87">
        <v>1842</v>
      </c>
      <c r="E197" s="87">
        <v>1924</v>
      </c>
      <c r="F197" s="87">
        <v>2659</v>
      </c>
      <c r="G197" s="87">
        <v>1306</v>
      </c>
      <c r="H197" s="87">
        <v>1353</v>
      </c>
    </row>
    <row r="198" spans="1:8" ht="12.75">
      <c r="A198" s="24" t="s">
        <v>1184</v>
      </c>
      <c r="B198" s="87">
        <v>700</v>
      </c>
      <c r="C198" s="87">
        <v>2315</v>
      </c>
      <c r="D198" s="87">
        <v>1170</v>
      </c>
      <c r="E198" s="87">
        <v>1145</v>
      </c>
      <c r="F198" s="87">
        <v>1661</v>
      </c>
      <c r="G198" s="87">
        <v>836</v>
      </c>
      <c r="H198" s="87">
        <v>825</v>
      </c>
    </row>
    <row r="199" spans="1:8" ht="12.75">
      <c r="A199" s="24" t="s">
        <v>1185</v>
      </c>
      <c r="B199" s="87">
        <v>355</v>
      </c>
      <c r="C199" s="87">
        <v>1300</v>
      </c>
      <c r="D199" s="87">
        <v>644</v>
      </c>
      <c r="E199" s="87">
        <v>656</v>
      </c>
      <c r="F199" s="87">
        <v>874</v>
      </c>
      <c r="G199" s="87">
        <v>439</v>
      </c>
      <c r="H199" s="87">
        <v>435</v>
      </c>
    </row>
    <row r="200" spans="1:8" ht="12.75">
      <c r="A200" s="24" t="s">
        <v>1186</v>
      </c>
      <c r="B200" s="87">
        <v>1112</v>
      </c>
      <c r="C200" s="87">
        <v>3980</v>
      </c>
      <c r="D200" s="87">
        <v>1946</v>
      </c>
      <c r="E200" s="87">
        <v>2034</v>
      </c>
      <c r="F200" s="87">
        <v>2956</v>
      </c>
      <c r="G200" s="87">
        <v>1441</v>
      </c>
      <c r="H200" s="87">
        <v>1515</v>
      </c>
    </row>
    <row r="201" spans="2:8" ht="12.75">
      <c r="B201" s="87"/>
      <c r="C201" s="87"/>
      <c r="D201" s="87"/>
      <c r="E201" s="87"/>
      <c r="F201" s="87"/>
      <c r="G201" s="87"/>
      <c r="H201" s="87"/>
    </row>
    <row r="202" spans="1:8" ht="12.75">
      <c r="A202" s="24" t="s">
        <v>1187</v>
      </c>
      <c r="B202" s="87">
        <v>20816</v>
      </c>
      <c r="C202" s="87">
        <v>73241</v>
      </c>
      <c r="D202" s="87">
        <v>35259</v>
      </c>
      <c r="E202" s="87">
        <v>37982</v>
      </c>
      <c r="F202" s="87">
        <v>56299</v>
      </c>
      <c r="G202" s="87">
        <v>26826</v>
      </c>
      <c r="H202" s="87">
        <v>29473</v>
      </c>
    </row>
    <row r="203" spans="2:8" ht="12.75">
      <c r="B203" s="87"/>
      <c r="C203" s="87"/>
      <c r="D203" s="87"/>
      <c r="E203" s="87"/>
      <c r="F203" s="87"/>
      <c r="G203" s="87"/>
      <c r="H203" s="87"/>
    </row>
    <row r="204" spans="1:8" ht="12.75">
      <c r="A204" s="24" t="s">
        <v>1188</v>
      </c>
      <c r="B204" s="87">
        <v>7470</v>
      </c>
      <c r="C204" s="87">
        <v>25830</v>
      </c>
      <c r="D204" s="87">
        <v>12621</v>
      </c>
      <c r="E204" s="87">
        <v>13209</v>
      </c>
      <c r="F204" s="87">
        <v>19813</v>
      </c>
      <c r="G204" s="87">
        <v>9594</v>
      </c>
      <c r="H204" s="87">
        <v>10219</v>
      </c>
    </row>
    <row r="205" spans="1:8" ht="12.75">
      <c r="A205" s="24" t="s">
        <v>1189</v>
      </c>
      <c r="B205" s="87">
        <v>5533</v>
      </c>
      <c r="C205" s="87">
        <v>18761</v>
      </c>
      <c r="D205" s="87">
        <v>9130</v>
      </c>
      <c r="E205" s="87">
        <v>9631</v>
      </c>
      <c r="F205" s="87">
        <v>14509</v>
      </c>
      <c r="G205" s="87">
        <v>7065</v>
      </c>
      <c r="H205" s="87">
        <v>7444</v>
      </c>
    </row>
    <row r="206" spans="1:8" ht="12.75">
      <c r="A206" s="24" t="s">
        <v>1190</v>
      </c>
      <c r="B206" s="87">
        <v>7468</v>
      </c>
      <c r="C206" s="87">
        <v>27362</v>
      </c>
      <c r="D206" s="87">
        <v>12862</v>
      </c>
      <c r="E206" s="87">
        <v>14500</v>
      </c>
      <c r="F206" s="87">
        <v>21039</v>
      </c>
      <c r="G206" s="87">
        <v>9718</v>
      </c>
      <c r="H206" s="87">
        <v>11321</v>
      </c>
    </row>
    <row r="207" spans="1:8" ht="12.75">
      <c r="A207" s="24" t="s">
        <v>1190</v>
      </c>
      <c r="B207" s="87">
        <v>345</v>
      </c>
      <c r="C207" s="87">
        <v>1288</v>
      </c>
      <c r="D207" s="87">
        <v>646</v>
      </c>
      <c r="E207" s="87">
        <v>642</v>
      </c>
      <c r="F207" s="87">
        <v>938</v>
      </c>
      <c r="G207" s="87">
        <v>449</v>
      </c>
      <c r="H207" s="87">
        <v>489</v>
      </c>
    </row>
    <row r="208" spans="2:8" ht="12.75">
      <c r="B208" s="87"/>
      <c r="C208" s="87"/>
      <c r="D208" s="87"/>
      <c r="E208" s="87"/>
      <c r="F208" s="87"/>
      <c r="G208" s="87"/>
      <c r="H208" s="87"/>
    </row>
    <row r="209" spans="1:8" ht="12.75">
      <c r="A209" s="24" t="s">
        <v>1191</v>
      </c>
      <c r="B209" s="87">
        <v>16743</v>
      </c>
      <c r="C209" s="87">
        <v>57440</v>
      </c>
      <c r="D209" s="87">
        <v>27989</v>
      </c>
      <c r="E209" s="87">
        <v>29451</v>
      </c>
      <c r="F209" s="87">
        <v>44223</v>
      </c>
      <c r="G209" s="87">
        <v>21339</v>
      </c>
      <c r="H209" s="87">
        <v>22884</v>
      </c>
    </row>
    <row r="210" spans="2:8" ht="12.75">
      <c r="B210" s="87"/>
      <c r="C210" s="87"/>
      <c r="D210" s="87"/>
      <c r="E210" s="87"/>
      <c r="F210" s="87"/>
      <c r="G210" s="87"/>
      <c r="H210" s="87"/>
    </row>
    <row r="211" spans="1:8" ht="12.75">
      <c r="A211" s="24" t="s">
        <v>1192</v>
      </c>
      <c r="B211" s="87">
        <v>18</v>
      </c>
      <c r="C211" s="87">
        <v>48</v>
      </c>
      <c r="D211" s="87">
        <v>28</v>
      </c>
      <c r="E211" s="87">
        <v>20</v>
      </c>
      <c r="F211" s="87">
        <v>36</v>
      </c>
      <c r="G211" s="87">
        <v>19</v>
      </c>
      <c r="H211" s="87">
        <v>17</v>
      </c>
    </row>
    <row r="212" spans="1:8" ht="12.75">
      <c r="A212" s="24" t="s">
        <v>1193</v>
      </c>
      <c r="B212" s="87">
        <v>8116</v>
      </c>
      <c r="C212" s="87">
        <v>28339</v>
      </c>
      <c r="D212" s="87">
        <v>13787</v>
      </c>
      <c r="E212" s="87">
        <v>14552</v>
      </c>
      <c r="F212" s="87">
        <v>21735</v>
      </c>
      <c r="G212" s="87">
        <v>10428</v>
      </c>
      <c r="H212" s="87">
        <v>11307</v>
      </c>
    </row>
    <row r="213" spans="1:8" ht="12.75">
      <c r="A213" s="24" t="s">
        <v>1194</v>
      </c>
      <c r="B213" s="87">
        <v>1206</v>
      </c>
      <c r="C213" s="87">
        <v>3979</v>
      </c>
      <c r="D213" s="87">
        <v>1917</v>
      </c>
      <c r="E213" s="87">
        <v>2062</v>
      </c>
      <c r="F213" s="87">
        <v>3144</v>
      </c>
      <c r="G213" s="87">
        <v>1513</v>
      </c>
      <c r="H213" s="87">
        <v>1631</v>
      </c>
    </row>
    <row r="214" spans="1:8" ht="12.75">
      <c r="A214" s="24" t="s">
        <v>1195</v>
      </c>
      <c r="B214" s="87">
        <v>7403</v>
      </c>
      <c r="C214" s="87">
        <v>25074</v>
      </c>
      <c r="D214" s="87">
        <v>12257</v>
      </c>
      <c r="E214" s="87">
        <v>12817</v>
      </c>
      <c r="F214" s="87">
        <v>19308</v>
      </c>
      <c r="G214" s="87">
        <v>9379</v>
      </c>
      <c r="H214" s="87">
        <v>9929</v>
      </c>
    </row>
    <row r="215" spans="2:8" ht="12.75">
      <c r="B215" s="87"/>
      <c r="C215" s="87"/>
      <c r="D215" s="87"/>
      <c r="E215" s="87"/>
      <c r="F215" s="87"/>
      <c r="G215" s="87"/>
      <c r="H215" s="87"/>
    </row>
    <row r="216" spans="1:8" ht="12.75">
      <c r="A216" s="24" t="s">
        <v>1196</v>
      </c>
      <c r="B216" s="87">
        <v>17929</v>
      </c>
      <c r="C216" s="87">
        <v>60490</v>
      </c>
      <c r="D216" s="87">
        <v>29199</v>
      </c>
      <c r="E216" s="87">
        <v>31291</v>
      </c>
      <c r="F216" s="87">
        <v>46655</v>
      </c>
      <c r="G216" s="87">
        <v>22360</v>
      </c>
      <c r="H216" s="87">
        <v>24295</v>
      </c>
    </row>
    <row r="217" spans="2:8" ht="12.75">
      <c r="B217" s="87"/>
      <c r="C217" s="87"/>
      <c r="D217" s="87"/>
      <c r="E217" s="87"/>
      <c r="F217" s="87"/>
      <c r="G217" s="87"/>
      <c r="H217" s="87"/>
    </row>
    <row r="218" spans="1:8" ht="12.75">
      <c r="A218" s="24" t="s">
        <v>1197</v>
      </c>
      <c r="B218" s="87">
        <v>1443</v>
      </c>
      <c r="C218" s="87">
        <v>5255</v>
      </c>
      <c r="D218" s="87">
        <v>2590</v>
      </c>
      <c r="E218" s="87">
        <v>2665</v>
      </c>
      <c r="F218" s="87">
        <v>3745</v>
      </c>
      <c r="G218" s="87">
        <v>1826</v>
      </c>
      <c r="H218" s="87">
        <v>1919</v>
      </c>
    </row>
    <row r="219" spans="1:8" ht="12.75">
      <c r="A219" s="24" t="s">
        <v>1198</v>
      </c>
      <c r="B219" s="87">
        <v>7210</v>
      </c>
      <c r="C219" s="87">
        <v>23797</v>
      </c>
      <c r="D219" s="87">
        <v>11496</v>
      </c>
      <c r="E219" s="87">
        <v>12301</v>
      </c>
      <c r="F219" s="87">
        <v>18340</v>
      </c>
      <c r="G219" s="87">
        <v>8866</v>
      </c>
      <c r="H219" s="87">
        <v>9474</v>
      </c>
    </row>
    <row r="220" spans="1:8" ht="12.75">
      <c r="A220" s="24" t="s">
        <v>1199</v>
      </c>
      <c r="B220" s="87">
        <v>8559</v>
      </c>
      <c r="C220" s="87">
        <v>28595</v>
      </c>
      <c r="D220" s="87">
        <v>13616</v>
      </c>
      <c r="E220" s="87">
        <v>14979</v>
      </c>
      <c r="F220" s="87">
        <v>22404</v>
      </c>
      <c r="G220" s="87">
        <v>10527</v>
      </c>
      <c r="H220" s="87">
        <v>11877</v>
      </c>
    </row>
    <row r="221" spans="1:8" ht="12.75">
      <c r="A221" s="24" t="s">
        <v>1200</v>
      </c>
      <c r="B221" s="87">
        <v>716</v>
      </c>
      <c r="C221" s="87">
        <v>2838</v>
      </c>
      <c r="D221" s="87">
        <v>1495</v>
      </c>
      <c r="E221" s="87">
        <v>1343</v>
      </c>
      <c r="F221" s="87">
        <v>2163</v>
      </c>
      <c r="G221" s="87">
        <v>1140</v>
      </c>
      <c r="H221" s="87">
        <v>1023</v>
      </c>
    </row>
    <row r="222" spans="1:8" ht="12.75">
      <c r="A222" s="24" t="s">
        <v>1198</v>
      </c>
      <c r="B222" s="87">
        <v>1</v>
      </c>
      <c r="C222" s="87">
        <v>5</v>
      </c>
      <c r="D222" s="87">
        <v>2</v>
      </c>
      <c r="E222" s="87">
        <v>3</v>
      </c>
      <c r="F222" s="87">
        <v>3</v>
      </c>
      <c r="G222" s="87">
        <v>1</v>
      </c>
      <c r="H222" s="87">
        <v>2</v>
      </c>
    </row>
    <row r="223" spans="2:8" ht="12.75">
      <c r="B223" s="87"/>
      <c r="C223" s="87"/>
      <c r="D223" s="87"/>
      <c r="E223" s="87"/>
      <c r="F223" s="87"/>
      <c r="G223" s="87"/>
      <c r="H223" s="87"/>
    </row>
    <row r="224" spans="1:8" ht="12.75">
      <c r="A224" s="24" t="s">
        <v>1201</v>
      </c>
      <c r="B224" s="87">
        <v>17239</v>
      </c>
      <c r="C224" s="87">
        <v>55554</v>
      </c>
      <c r="D224" s="87">
        <v>26907</v>
      </c>
      <c r="E224" s="87">
        <v>28647</v>
      </c>
      <c r="F224" s="87">
        <v>43945</v>
      </c>
      <c r="G224" s="87">
        <v>21074</v>
      </c>
      <c r="H224" s="87">
        <v>22871</v>
      </c>
    </row>
    <row r="225" spans="2:8" ht="12.75">
      <c r="B225" s="87"/>
      <c r="C225" s="87"/>
      <c r="D225" s="87"/>
      <c r="E225" s="87"/>
      <c r="F225" s="87"/>
      <c r="G225" s="87"/>
      <c r="H225" s="87"/>
    </row>
    <row r="226" spans="1:8" ht="12.75">
      <c r="A226" s="24" t="s">
        <v>1202</v>
      </c>
      <c r="B226" s="87">
        <v>578</v>
      </c>
      <c r="C226" s="87">
        <v>1889</v>
      </c>
      <c r="D226" s="87">
        <v>897</v>
      </c>
      <c r="E226" s="87">
        <v>992</v>
      </c>
      <c r="F226" s="87">
        <v>1503</v>
      </c>
      <c r="G226" s="87">
        <v>705</v>
      </c>
      <c r="H226" s="87">
        <v>798</v>
      </c>
    </row>
    <row r="227" spans="1:8" ht="12.75">
      <c r="A227" s="24" t="s">
        <v>1203</v>
      </c>
      <c r="B227" s="87">
        <v>6838</v>
      </c>
      <c r="C227" s="87">
        <v>21715</v>
      </c>
      <c r="D227" s="87">
        <v>10439</v>
      </c>
      <c r="E227" s="87">
        <v>11276</v>
      </c>
      <c r="F227" s="87">
        <v>17174</v>
      </c>
      <c r="G227" s="87">
        <v>8188</v>
      </c>
      <c r="H227" s="87">
        <v>8986</v>
      </c>
    </row>
    <row r="228" spans="1:8" ht="12.75">
      <c r="A228" s="24" t="s">
        <v>1204</v>
      </c>
      <c r="B228" s="87">
        <v>6702</v>
      </c>
      <c r="C228" s="87">
        <v>21470</v>
      </c>
      <c r="D228" s="87">
        <v>10385</v>
      </c>
      <c r="E228" s="87">
        <v>11085</v>
      </c>
      <c r="F228" s="87">
        <v>17171</v>
      </c>
      <c r="G228" s="87">
        <v>8210</v>
      </c>
      <c r="H228" s="87">
        <v>8961</v>
      </c>
    </row>
    <row r="229" spans="1:8" ht="12.75">
      <c r="A229" s="24" t="s">
        <v>1205</v>
      </c>
      <c r="B229" s="87">
        <v>3121</v>
      </c>
      <c r="C229" s="87">
        <v>10480</v>
      </c>
      <c r="D229" s="87">
        <v>5186</v>
      </c>
      <c r="E229" s="87">
        <v>5294</v>
      </c>
      <c r="F229" s="87">
        <v>8097</v>
      </c>
      <c r="G229" s="87">
        <v>3971</v>
      </c>
      <c r="H229" s="87">
        <v>4126</v>
      </c>
    </row>
    <row r="230" spans="2:8" ht="12.75">
      <c r="B230" s="87"/>
      <c r="C230" s="87"/>
      <c r="D230" s="87"/>
      <c r="E230" s="87"/>
      <c r="F230" s="87"/>
      <c r="G230" s="87"/>
      <c r="H230" s="87"/>
    </row>
    <row r="231" spans="1:8" ht="12.75">
      <c r="A231" s="24" t="s">
        <v>1206</v>
      </c>
      <c r="B231" s="87">
        <v>15704</v>
      </c>
      <c r="C231" s="87">
        <v>52373</v>
      </c>
      <c r="D231" s="87">
        <v>25770</v>
      </c>
      <c r="E231" s="87">
        <v>26603</v>
      </c>
      <c r="F231" s="87">
        <v>40156</v>
      </c>
      <c r="G231" s="87">
        <v>19632</v>
      </c>
      <c r="H231" s="87">
        <v>20524</v>
      </c>
    </row>
    <row r="232" spans="2:8" ht="12.75">
      <c r="B232" s="87"/>
      <c r="C232" s="87"/>
      <c r="D232" s="87"/>
      <c r="E232" s="87"/>
      <c r="F232" s="87"/>
      <c r="G232" s="87"/>
      <c r="H232" s="87"/>
    </row>
    <row r="233" spans="1:8" ht="12.75">
      <c r="A233" s="24" t="s">
        <v>1207</v>
      </c>
      <c r="B233" s="87">
        <v>6480</v>
      </c>
      <c r="C233" s="87">
        <v>22708</v>
      </c>
      <c r="D233" s="87">
        <v>11235</v>
      </c>
      <c r="E233" s="87">
        <v>11473</v>
      </c>
      <c r="F233" s="87">
        <v>17037</v>
      </c>
      <c r="G233" s="87">
        <v>8395</v>
      </c>
      <c r="H233" s="87">
        <v>8642</v>
      </c>
    </row>
    <row r="234" spans="1:8" ht="12.75">
      <c r="A234" s="24" t="s">
        <v>1208</v>
      </c>
      <c r="B234" s="87">
        <v>7824</v>
      </c>
      <c r="C234" s="87">
        <v>25350</v>
      </c>
      <c r="D234" s="87">
        <v>12451</v>
      </c>
      <c r="E234" s="87">
        <v>12899</v>
      </c>
      <c r="F234" s="87">
        <v>19809</v>
      </c>
      <c r="G234" s="87">
        <v>9669</v>
      </c>
      <c r="H234" s="87">
        <v>10140</v>
      </c>
    </row>
    <row r="235" spans="1:8" ht="12.75">
      <c r="A235" s="24" t="s">
        <v>1209</v>
      </c>
      <c r="B235" s="87">
        <v>1400</v>
      </c>
      <c r="C235" s="87">
        <v>4315</v>
      </c>
      <c r="D235" s="87">
        <v>2084</v>
      </c>
      <c r="E235" s="87">
        <v>2231</v>
      </c>
      <c r="F235" s="87">
        <v>3310</v>
      </c>
      <c r="G235" s="87">
        <v>1568</v>
      </c>
      <c r="H235" s="87">
        <v>1742</v>
      </c>
    </row>
    <row r="236" spans="2:8" ht="12.75">
      <c r="B236" s="87"/>
      <c r="C236" s="87"/>
      <c r="D236" s="87"/>
      <c r="E236" s="87"/>
      <c r="F236" s="87"/>
      <c r="G236" s="87"/>
      <c r="H236" s="87"/>
    </row>
    <row r="237" spans="1:8" ht="12.75">
      <c r="A237" s="24" t="s">
        <v>1210</v>
      </c>
      <c r="B237" s="87">
        <v>17417</v>
      </c>
      <c r="C237" s="87">
        <v>61841</v>
      </c>
      <c r="D237" s="87">
        <v>31020</v>
      </c>
      <c r="E237" s="87">
        <v>30821</v>
      </c>
      <c r="F237" s="87">
        <v>47814</v>
      </c>
      <c r="G237" s="87">
        <v>23859</v>
      </c>
      <c r="H237" s="87">
        <v>23955</v>
      </c>
    </row>
    <row r="238" spans="2:8" ht="12.75">
      <c r="B238" s="87"/>
      <c r="C238" s="87"/>
      <c r="D238" s="87"/>
      <c r="E238" s="87"/>
      <c r="F238" s="87"/>
      <c r="G238" s="87"/>
      <c r="H238" s="87"/>
    </row>
    <row r="239" spans="1:8" ht="12.75">
      <c r="A239" s="24" t="s">
        <v>1211</v>
      </c>
      <c r="B239" s="87">
        <v>5369</v>
      </c>
      <c r="C239" s="87">
        <v>19885</v>
      </c>
      <c r="D239" s="87">
        <v>10374</v>
      </c>
      <c r="E239" s="87">
        <v>9511</v>
      </c>
      <c r="F239" s="87">
        <v>15829</v>
      </c>
      <c r="G239" s="87">
        <v>8259</v>
      </c>
      <c r="H239" s="87">
        <v>7570</v>
      </c>
    </row>
    <row r="240" spans="1:8" ht="12.75">
      <c r="A240" s="24" t="s">
        <v>1212</v>
      </c>
      <c r="B240" s="87">
        <v>8327</v>
      </c>
      <c r="C240" s="87">
        <v>28951</v>
      </c>
      <c r="D240" s="87">
        <v>14073</v>
      </c>
      <c r="E240" s="87">
        <v>14878</v>
      </c>
      <c r="F240" s="87">
        <v>22758</v>
      </c>
      <c r="G240" s="87">
        <v>10975</v>
      </c>
      <c r="H240" s="87">
        <v>11783</v>
      </c>
    </row>
    <row r="241" spans="1:8" ht="12.75">
      <c r="A241" s="24" t="s">
        <v>1213</v>
      </c>
      <c r="B241" s="87">
        <v>865</v>
      </c>
      <c r="C241" s="87">
        <v>3189</v>
      </c>
      <c r="D241" s="87">
        <v>1594</v>
      </c>
      <c r="E241" s="87">
        <v>1595</v>
      </c>
      <c r="F241" s="87">
        <v>2269</v>
      </c>
      <c r="G241" s="87">
        <v>1147</v>
      </c>
      <c r="H241" s="87">
        <v>1122</v>
      </c>
    </row>
    <row r="242" spans="1:8" ht="12.75">
      <c r="A242" s="24" t="s">
        <v>1214</v>
      </c>
      <c r="B242" s="87">
        <v>1247</v>
      </c>
      <c r="C242" s="87">
        <v>4591</v>
      </c>
      <c r="D242" s="87">
        <v>2317</v>
      </c>
      <c r="E242" s="87">
        <v>2274</v>
      </c>
      <c r="F242" s="87">
        <v>3268</v>
      </c>
      <c r="G242" s="87">
        <v>1640</v>
      </c>
      <c r="H242" s="87">
        <v>1628</v>
      </c>
    </row>
    <row r="243" spans="1:8" ht="12.75">
      <c r="A243" s="24" t="s">
        <v>1215</v>
      </c>
      <c r="B243" s="87">
        <v>1605</v>
      </c>
      <c r="C243" s="87">
        <v>5205</v>
      </c>
      <c r="D243" s="87">
        <v>2651</v>
      </c>
      <c r="E243" s="87">
        <v>2554</v>
      </c>
      <c r="F243" s="87">
        <v>3675</v>
      </c>
      <c r="G243" s="87">
        <v>1830</v>
      </c>
      <c r="H243" s="87">
        <v>1845</v>
      </c>
    </row>
    <row r="244" spans="1:8" ht="12.75">
      <c r="A244" s="24" t="s">
        <v>1216</v>
      </c>
      <c r="B244" s="87">
        <v>4</v>
      </c>
      <c r="C244" s="87">
        <v>20</v>
      </c>
      <c r="D244" s="87">
        <v>11</v>
      </c>
      <c r="E244" s="87">
        <v>9</v>
      </c>
      <c r="F244" s="87">
        <v>15</v>
      </c>
      <c r="G244" s="87">
        <v>8</v>
      </c>
      <c r="H244" s="87">
        <v>7</v>
      </c>
    </row>
    <row r="245" spans="2:8" ht="12.75">
      <c r="B245" s="87"/>
      <c r="C245" s="87"/>
      <c r="D245" s="87"/>
      <c r="E245" s="87"/>
      <c r="F245" s="87"/>
      <c r="G245" s="87"/>
      <c r="H245" s="87"/>
    </row>
    <row r="246" spans="2:8" ht="12.75">
      <c r="B246" s="87"/>
      <c r="C246" s="87"/>
      <c r="D246" s="87"/>
      <c r="E246" s="87"/>
      <c r="F246" s="87"/>
      <c r="G246" s="87"/>
      <c r="H246" s="87"/>
    </row>
    <row r="247" spans="1:8" ht="12.75">
      <c r="A247" s="24" t="s">
        <v>1217</v>
      </c>
      <c r="B247" s="87">
        <v>11334</v>
      </c>
      <c r="C247" s="87">
        <v>40434</v>
      </c>
      <c r="D247" s="87">
        <v>19904</v>
      </c>
      <c r="E247" s="87">
        <v>20530</v>
      </c>
      <c r="F247" s="87">
        <v>26352</v>
      </c>
      <c r="G247" s="87">
        <v>12842</v>
      </c>
      <c r="H247" s="87">
        <v>13510</v>
      </c>
    </row>
    <row r="248" spans="2:8" ht="12.75">
      <c r="B248" s="87"/>
      <c r="C248" s="87"/>
      <c r="D248" s="87"/>
      <c r="E248" s="87"/>
      <c r="F248" s="87"/>
      <c r="G248" s="87"/>
      <c r="H248" s="87"/>
    </row>
    <row r="249" spans="1:8" ht="12.75">
      <c r="A249" s="24" t="s">
        <v>1218</v>
      </c>
      <c r="B249" s="87">
        <v>11334</v>
      </c>
      <c r="C249" s="87">
        <v>40434</v>
      </c>
      <c r="D249" s="87">
        <v>19904</v>
      </c>
      <c r="E249" s="87">
        <v>20530</v>
      </c>
      <c r="F249" s="87">
        <v>26352</v>
      </c>
      <c r="G249" s="87">
        <v>12842</v>
      </c>
      <c r="H249" s="87">
        <v>13510</v>
      </c>
    </row>
    <row r="250" spans="1:8" ht="12.75">
      <c r="A250" s="24" t="s">
        <v>1219</v>
      </c>
      <c r="B250" s="87">
        <v>1936</v>
      </c>
      <c r="C250" s="87">
        <v>6901</v>
      </c>
      <c r="D250" s="87">
        <v>3400</v>
      </c>
      <c r="E250" s="87">
        <v>3501</v>
      </c>
      <c r="F250" s="87">
        <v>4473</v>
      </c>
      <c r="G250" s="87">
        <v>2182</v>
      </c>
      <c r="H250" s="87">
        <v>2291</v>
      </c>
    </row>
    <row r="251" spans="1:8" ht="12.75">
      <c r="A251" s="24" t="s">
        <v>1220</v>
      </c>
      <c r="B251" s="87">
        <v>1531</v>
      </c>
      <c r="C251" s="87">
        <v>5690</v>
      </c>
      <c r="D251" s="87">
        <v>2819</v>
      </c>
      <c r="E251" s="87">
        <v>2871</v>
      </c>
      <c r="F251" s="87">
        <v>3740</v>
      </c>
      <c r="G251" s="87">
        <v>1840</v>
      </c>
      <c r="H251" s="87">
        <v>1900</v>
      </c>
    </row>
    <row r="252" spans="1:8" ht="12.75">
      <c r="A252" s="24" t="s">
        <v>1221</v>
      </c>
      <c r="B252" s="87">
        <v>2054</v>
      </c>
      <c r="C252" s="87">
        <v>7494</v>
      </c>
      <c r="D252" s="87">
        <v>3607</v>
      </c>
      <c r="E252" s="87">
        <v>3887</v>
      </c>
      <c r="F252" s="87">
        <v>4835</v>
      </c>
      <c r="G252" s="87">
        <v>2300</v>
      </c>
      <c r="H252" s="87">
        <v>2535</v>
      </c>
    </row>
    <row r="253" spans="1:8" ht="12.75">
      <c r="A253" s="24" t="s">
        <v>1222</v>
      </c>
      <c r="B253" s="87">
        <v>1768</v>
      </c>
      <c r="C253" s="87">
        <v>6077</v>
      </c>
      <c r="D253" s="87">
        <v>3008</v>
      </c>
      <c r="E253" s="87">
        <v>3069</v>
      </c>
      <c r="F253" s="87">
        <v>4105</v>
      </c>
      <c r="G253" s="87">
        <v>2047</v>
      </c>
      <c r="H253" s="87">
        <v>2058</v>
      </c>
    </row>
    <row r="254" spans="1:8" ht="12.75">
      <c r="A254" s="24" t="s">
        <v>1223</v>
      </c>
      <c r="B254" s="87">
        <v>2238</v>
      </c>
      <c r="C254" s="87">
        <v>7705</v>
      </c>
      <c r="D254" s="87">
        <v>3839</v>
      </c>
      <c r="E254" s="87">
        <v>3866</v>
      </c>
      <c r="F254" s="87">
        <v>4997</v>
      </c>
      <c r="G254" s="87">
        <v>2451</v>
      </c>
      <c r="H254" s="87">
        <v>2546</v>
      </c>
    </row>
    <row r="255" spans="1:8" ht="12.75">
      <c r="A255" s="24" t="s">
        <v>1224</v>
      </c>
      <c r="B255" s="87">
        <v>1807</v>
      </c>
      <c r="C255" s="87">
        <v>6567</v>
      </c>
      <c r="D255" s="87">
        <v>3231</v>
      </c>
      <c r="E255" s="87">
        <v>3336</v>
      </c>
      <c r="F255" s="87">
        <v>4202</v>
      </c>
      <c r="G255" s="87">
        <v>2022</v>
      </c>
      <c r="H255" s="87">
        <v>2180</v>
      </c>
    </row>
    <row r="259" ht="12.75">
      <c r="A259" s="37" t="s">
        <v>459</v>
      </c>
    </row>
  </sheetData>
  <sheetProtection/>
  <mergeCells count="5">
    <mergeCell ref="A3:A5"/>
    <mergeCell ref="B3:B5"/>
    <mergeCell ref="C3:H3"/>
    <mergeCell ref="C4:E4"/>
    <mergeCell ref="F4:H4"/>
  </mergeCells>
  <hyperlinks>
    <hyperlink ref="A2" location="'Table of contents'!A1" display="Table of Contents"/>
  </hyperlinks>
  <printOptions/>
  <pageMargins left="0.5118110236220472" right="0.5511811023622047" top="0.3937007874015748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3"/>
  <sheetViews>
    <sheetView zoomScale="80" zoomScaleNormal="80" zoomScalePageLayoutView="0" workbookViewId="0" topLeftCell="A1">
      <selection activeCell="A2" sqref="A2"/>
    </sheetView>
  </sheetViews>
  <sheetFormatPr defaultColWidth="9.33203125" defaultRowHeight="12.75"/>
  <cols>
    <col min="1" max="1" width="55" style="1" customWidth="1"/>
    <col min="2" max="4" width="12.66015625" style="4" customWidth="1"/>
    <col min="5" max="5" width="13.33203125" style="4" customWidth="1"/>
    <col min="6" max="7" width="12.66015625" style="4" customWidth="1"/>
    <col min="8" max="8" width="10.66015625" style="4" customWidth="1"/>
    <col min="9" max="10" width="12.66015625" style="4" customWidth="1"/>
    <col min="11" max="11" width="10.66015625" style="4" customWidth="1"/>
    <col min="12" max="13" width="12.66015625" style="4" customWidth="1"/>
    <col min="14" max="14" width="10.66015625" style="4" customWidth="1"/>
    <col min="15" max="15" width="12.66015625" style="47" customWidth="1"/>
    <col min="16" max="16" width="12.66015625" style="4" customWidth="1"/>
    <col min="17" max="239" width="9.33203125" style="1" customWidth="1"/>
    <col min="240" max="240" width="56.83203125" style="1" customWidth="1"/>
    <col min="241" max="241" width="12.16015625" style="1" customWidth="1"/>
    <col min="242" max="243" width="12" style="1" customWidth="1"/>
    <col min="244" max="244" width="12.83203125" style="1" customWidth="1"/>
    <col min="245" max="245" width="13.66015625" style="1" customWidth="1"/>
    <col min="246" max="246" width="12" style="1" customWidth="1"/>
    <col min="247" max="16384" width="9.33203125" style="1" customWidth="1"/>
  </cols>
  <sheetData>
    <row r="1" ht="12.75">
      <c r="A1" s="1" t="s">
        <v>291</v>
      </c>
    </row>
    <row r="2" spans="1:16" ht="15">
      <c r="A2" s="88" t="s">
        <v>577</v>
      </c>
      <c r="P2" s="38" t="s">
        <v>577</v>
      </c>
    </row>
    <row r="3" spans="1:16" s="26" customFormat="1" ht="20.25" customHeight="1">
      <c r="A3" s="100" t="s">
        <v>446</v>
      </c>
      <c r="B3" s="99" t="s">
        <v>447</v>
      </c>
      <c r="C3" s="99"/>
      <c r="D3" s="99"/>
      <c r="E3" s="99" t="s">
        <v>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3" customFormat="1" ht="20.25" customHeight="1">
      <c r="A4" s="100"/>
      <c r="B4" s="99"/>
      <c r="C4" s="99"/>
      <c r="D4" s="99"/>
      <c r="E4" s="101" t="s">
        <v>6</v>
      </c>
      <c r="F4" s="101"/>
      <c r="G4" s="101"/>
      <c r="H4" s="101" t="s">
        <v>2</v>
      </c>
      <c r="I4" s="101"/>
      <c r="J4" s="101"/>
      <c r="K4" s="101" t="s">
        <v>3</v>
      </c>
      <c r="L4" s="101"/>
      <c r="M4" s="101"/>
      <c r="N4" s="101" t="s">
        <v>7</v>
      </c>
      <c r="O4" s="101"/>
      <c r="P4" s="101"/>
    </row>
    <row r="5" spans="1:16" s="27" customFormat="1" ht="30.75" customHeight="1">
      <c r="A5" s="100"/>
      <c r="B5" s="2" t="s">
        <v>11</v>
      </c>
      <c r="C5" s="2" t="s">
        <v>8</v>
      </c>
      <c r="D5" s="2" t="s">
        <v>9</v>
      </c>
      <c r="E5" s="2" t="s">
        <v>11</v>
      </c>
      <c r="F5" s="2" t="s">
        <v>8</v>
      </c>
      <c r="G5" s="2" t="s">
        <v>9</v>
      </c>
      <c r="H5" s="2" t="s">
        <v>11</v>
      </c>
      <c r="I5" s="2" t="s">
        <v>8</v>
      </c>
      <c r="J5" s="2" t="s">
        <v>9</v>
      </c>
      <c r="K5" s="2" t="s">
        <v>11</v>
      </c>
      <c r="L5" s="2" t="s">
        <v>8</v>
      </c>
      <c r="M5" s="2" t="s">
        <v>9</v>
      </c>
      <c r="N5" s="2" t="s">
        <v>11</v>
      </c>
      <c r="O5" s="48" t="s">
        <v>8</v>
      </c>
      <c r="P5" s="2" t="s">
        <v>9</v>
      </c>
    </row>
    <row r="6" spans="1:16" ht="15.75" customHeight="1">
      <c r="A6" s="51" t="s">
        <v>10</v>
      </c>
      <c r="B6" s="65">
        <v>1236817</v>
      </c>
      <c r="C6" s="65">
        <v>610848</v>
      </c>
      <c r="D6" s="65">
        <v>625969</v>
      </c>
      <c r="E6" s="65">
        <v>1219886</v>
      </c>
      <c r="F6" s="65">
        <v>601972</v>
      </c>
      <c r="G6" s="65">
        <v>617914</v>
      </c>
      <c r="H6" s="65">
        <v>11254</v>
      </c>
      <c r="I6" s="65">
        <v>6066</v>
      </c>
      <c r="J6" s="65">
        <v>5188</v>
      </c>
      <c r="K6" s="65">
        <v>5657</v>
      </c>
      <c r="L6" s="65">
        <v>2801</v>
      </c>
      <c r="M6" s="65">
        <v>2856</v>
      </c>
      <c r="N6" s="65">
        <v>20</v>
      </c>
      <c r="O6" s="65">
        <v>9</v>
      </c>
      <c r="P6" s="65">
        <v>11</v>
      </c>
    </row>
    <row r="7" spans="1:17" ht="15.75" customHeight="1">
      <c r="A7" s="1" t="s">
        <v>149</v>
      </c>
      <c r="B7" s="65">
        <v>499349</v>
      </c>
      <c r="C7" s="65">
        <v>244688</v>
      </c>
      <c r="D7" s="65">
        <v>254661</v>
      </c>
      <c r="E7" s="65">
        <v>492356</v>
      </c>
      <c r="F7" s="65">
        <v>241195</v>
      </c>
      <c r="G7" s="65">
        <v>251161</v>
      </c>
      <c r="H7" s="65">
        <v>4051</v>
      </c>
      <c r="I7" s="65">
        <v>2110</v>
      </c>
      <c r="J7" s="65">
        <v>1941</v>
      </c>
      <c r="K7" s="65">
        <v>2932</v>
      </c>
      <c r="L7" s="65">
        <v>1375</v>
      </c>
      <c r="M7" s="65">
        <v>1557</v>
      </c>
      <c r="N7" s="65">
        <v>10</v>
      </c>
      <c r="O7" s="66">
        <v>8</v>
      </c>
      <c r="P7" s="65">
        <v>2</v>
      </c>
      <c r="Q7" s="49"/>
    </row>
    <row r="8" spans="1:17" ht="15.75" customHeight="1">
      <c r="A8" s="1" t="s">
        <v>150</v>
      </c>
      <c r="B8" s="65">
        <v>737468</v>
      </c>
      <c r="C8" s="65">
        <v>366160</v>
      </c>
      <c r="D8" s="65">
        <v>371308</v>
      </c>
      <c r="E8" s="65">
        <v>727530</v>
      </c>
      <c r="F8" s="65">
        <v>360777</v>
      </c>
      <c r="G8" s="65">
        <v>366753</v>
      </c>
      <c r="H8" s="65">
        <v>7203</v>
      </c>
      <c r="I8" s="65">
        <v>3956</v>
      </c>
      <c r="J8" s="65">
        <v>3247</v>
      </c>
      <c r="K8" s="65">
        <v>2725</v>
      </c>
      <c r="L8" s="65">
        <v>1426</v>
      </c>
      <c r="M8" s="65">
        <v>1299</v>
      </c>
      <c r="N8" s="65">
        <v>10</v>
      </c>
      <c r="O8" s="66">
        <v>1</v>
      </c>
      <c r="P8" s="65">
        <v>9</v>
      </c>
      <c r="Q8" s="49"/>
    </row>
    <row r="9" spans="2:17" ht="15.7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5"/>
      <c r="Q9" s="49"/>
    </row>
    <row r="10" spans="1:17" ht="15.75" customHeight="1">
      <c r="A10" s="1" t="s">
        <v>290</v>
      </c>
      <c r="B10" s="65">
        <v>1196383</v>
      </c>
      <c r="C10" s="65">
        <v>590944</v>
      </c>
      <c r="D10" s="65">
        <v>605439</v>
      </c>
      <c r="E10" s="65">
        <v>1181089</v>
      </c>
      <c r="F10" s="65">
        <v>582978</v>
      </c>
      <c r="G10" s="65">
        <v>598111</v>
      </c>
      <c r="H10" s="65">
        <v>9708</v>
      </c>
      <c r="I10" s="65">
        <v>5204</v>
      </c>
      <c r="J10" s="65">
        <v>4504</v>
      </c>
      <c r="K10" s="65">
        <v>5566</v>
      </c>
      <c r="L10" s="65">
        <v>2753</v>
      </c>
      <c r="M10" s="65">
        <v>2813</v>
      </c>
      <c r="N10" s="65">
        <v>20</v>
      </c>
      <c r="O10" s="65">
        <v>9</v>
      </c>
      <c r="P10" s="65">
        <v>11</v>
      </c>
      <c r="Q10" s="49"/>
    </row>
    <row r="11" spans="1:17" ht="15.75" customHeight="1">
      <c r="A11" s="1" t="s">
        <v>151</v>
      </c>
      <c r="B11" s="65">
        <v>499349</v>
      </c>
      <c r="C11" s="65">
        <v>244688</v>
      </c>
      <c r="D11" s="65">
        <v>254661</v>
      </c>
      <c r="E11" s="65">
        <v>492356</v>
      </c>
      <c r="F11" s="65">
        <v>241195</v>
      </c>
      <c r="G11" s="65">
        <v>251161</v>
      </c>
      <c r="H11" s="65">
        <v>4051</v>
      </c>
      <c r="I11" s="65">
        <v>2110</v>
      </c>
      <c r="J11" s="65">
        <v>1941</v>
      </c>
      <c r="K11" s="65">
        <v>2932</v>
      </c>
      <c r="L11" s="65">
        <v>1375</v>
      </c>
      <c r="M11" s="65">
        <v>1557</v>
      </c>
      <c r="N11" s="65">
        <v>10</v>
      </c>
      <c r="O11" s="66">
        <v>8</v>
      </c>
      <c r="P11" s="65">
        <v>2</v>
      </c>
      <c r="Q11" s="49"/>
    </row>
    <row r="12" spans="1:17" ht="15.75" customHeight="1">
      <c r="A12" s="1" t="s">
        <v>152</v>
      </c>
      <c r="B12" s="65">
        <v>697034</v>
      </c>
      <c r="C12" s="65">
        <v>346256</v>
      </c>
      <c r="D12" s="65">
        <v>350778</v>
      </c>
      <c r="E12" s="65">
        <v>688733</v>
      </c>
      <c r="F12" s="65">
        <v>341783</v>
      </c>
      <c r="G12" s="65">
        <v>346950</v>
      </c>
      <c r="H12" s="65">
        <v>5657</v>
      </c>
      <c r="I12" s="65">
        <v>3094</v>
      </c>
      <c r="J12" s="65">
        <v>2563</v>
      </c>
      <c r="K12" s="65">
        <v>2634</v>
      </c>
      <c r="L12" s="65">
        <v>1378</v>
      </c>
      <c r="M12" s="65">
        <v>1256</v>
      </c>
      <c r="N12" s="65">
        <v>10</v>
      </c>
      <c r="O12" s="66">
        <v>1</v>
      </c>
      <c r="P12" s="65">
        <v>9</v>
      </c>
      <c r="Q12" s="49"/>
    </row>
    <row r="13" spans="2:17" ht="15.7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5"/>
      <c r="Q13" s="49"/>
    </row>
    <row r="14" spans="1:17" ht="15.75" customHeight="1">
      <c r="A14" s="1" t="s">
        <v>153</v>
      </c>
      <c r="B14" s="65">
        <v>118431</v>
      </c>
      <c r="C14" s="65">
        <v>58615</v>
      </c>
      <c r="D14" s="65">
        <v>59816</v>
      </c>
      <c r="E14" s="65">
        <v>116926</v>
      </c>
      <c r="F14" s="65">
        <v>57820</v>
      </c>
      <c r="G14" s="65">
        <v>59106</v>
      </c>
      <c r="H14" s="65">
        <v>995</v>
      </c>
      <c r="I14" s="65">
        <v>544</v>
      </c>
      <c r="J14" s="65">
        <v>451</v>
      </c>
      <c r="K14" s="65">
        <v>502</v>
      </c>
      <c r="L14" s="65">
        <v>243</v>
      </c>
      <c r="M14" s="65">
        <v>259</v>
      </c>
      <c r="N14" s="65">
        <v>8</v>
      </c>
      <c r="O14" s="66">
        <v>8</v>
      </c>
      <c r="P14" s="65" t="s">
        <v>147</v>
      </c>
      <c r="Q14" s="49"/>
    </row>
    <row r="15" spans="1:17" ht="15.75" customHeight="1">
      <c r="A15" s="1" t="s">
        <v>492</v>
      </c>
      <c r="B15" s="65">
        <v>12553</v>
      </c>
      <c r="C15" s="65">
        <v>6426</v>
      </c>
      <c r="D15" s="65">
        <v>6127</v>
      </c>
      <c r="E15" s="65">
        <v>12416</v>
      </c>
      <c r="F15" s="65">
        <v>6343</v>
      </c>
      <c r="G15" s="65">
        <v>6073</v>
      </c>
      <c r="H15" s="65">
        <v>99</v>
      </c>
      <c r="I15" s="65">
        <v>61</v>
      </c>
      <c r="J15" s="65">
        <v>38</v>
      </c>
      <c r="K15" s="65">
        <v>38</v>
      </c>
      <c r="L15" s="65">
        <v>22</v>
      </c>
      <c r="M15" s="65">
        <v>16</v>
      </c>
      <c r="N15" s="65" t="s">
        <v>147</v>
      </c>
      <c r="O15" s="66" t="s">
        <v>147</v>
      </c>
      <c r="P15" s="65" t="s">
        <v>147</v>
      </c>
      <c r="Q15" s="49"/>
    </row>
    <row r="16" spans="1:17" ht="15.75" customHeight="1">
      <c r="A16" s="5" t="s">
        <v>154</v>
      </c>
      <c r="B16" s="65">
        <v>12956</v>
      </c>
      <c r="C16" s="65">
        <v>6366</v>
      </c>
      <c r="D16" s="65">
        <v>6590</v>
      </c>
      <c r="E16" s="65">
        <v>12798</v>
      </c>
      <c r="F16" s="65">
        <v>6287</v>
      </c>
      <c r="G16" s="65">
        <v>6511</v>
      </c>
      <c r="H16" s="65">
        <v>81</v>
      </c>
      <c r="I16" s="65">
        <v>47</v>
      </c>
      <c r="J16" s="65">
        <v>34</v>
      </c>
      <c r="K16" s="65">
        <v>77</v>
      </c>
      <c r="L16" s="65">
        <v>32</v>
      </c>
      <c r="M16" s="65">
        <v>45</v>
      </c>
      <c r="N16" s="65" t="s">
        <v>147</v>
      </c>
      <c r="O16" s="66" t="s">
        <v>147</v>
      </c>
      <c r="P16" s="65" t="s">
        <v>147</v>
      </c>
      <c r="Q16" s="49"/>
    </row>
    <row r="17" spans="1:17" ht="15.75" customHeight="1">
      <c r="A17" s="1" t="s">
        <v>155</v>
      </c>
      <c r="B17" s="65">
        <v>21544</v>
      </c>
      <c r="C17" s="65">
        <v>10506</v>
      </c>
      <c r="D17" s="65">
        <v>11038</v>
      </c>
      <c r="E17" s="65">
        <v>21328</v>
      </c>
      <c r="F17" s="65">
        <v>10410</v>
      </c>
      <c r="G17" s="65">
        <v>10918</v>
      </c>
      <c r="H17" s="65">
        <v>114</v>
      </c>
      <c r="I17" s="65">
        <v>50</v>
      </c>
      <c r="J17" s="65">
        <v>64</v>
      </c>
      <c r="K17" s="65">
        <v>102</v>
      </c>
      <c r="L17" s="65">
        <v>46</v>
      </c>
      <c r="M17" s="65">
        <v>56</v>
      </c>
      <c r="N17" s="65" t="s">
        <v>147</v>
      </c>
      <c r="O17" s="66" t="s">
        <v>147</v>
      </c>
      <c r="P17" s="65" t="s">
        <v>147</v>
      </c>
      <c r="Q17" s="49"/>
    </row>
    <row r="18" spans="1:17" ht="15.75" customHeight="1">
      <c r="A18" s="1" t="s">
        <v>156</v>
      </c>
      <c r="B18" s="65">
        <v>18443</v>
      </c>
      <c r="C18" s="65">
        <v>8902</v>
      </c>
      <c r="D18" s="65">
        <v>9541</v>
      </c>
      <c r="E18" s="65">
        <v>18183</v>
      </c>
      <c r="F18" s="65">
        <v>8778</v>
      </c>
      <c r="G18" s="65">
        <v>9405</v>
      </c>
      <c r="H18" s="65">
        <v>155</v>
      </c>
      <c r="I18" s="65">
        <v>71</v>
      </c>
      <c r="J18" s="65">
        <v>84</v>
      </c>
      <c r="K18" s="65">
        <v>105</v>
      </c>
      <c r="L18" s="65">
        <v>53</v>
      </c>
      <c r="M18" s="65">
        <v>52</v>
      </c>
      <c r="N18" s="65" t="s">
        <v>147</v>
      </c>
      <c r="O18" s="66" t="s">
        <v>147</v>
      </c>
      <c r="P18" s="65" t="s">
        <v>147</v>
      </c>
      <c r="Q18" s="49"/>
    </row>
    <row r="19" spans="1:17" ht="15.75" customHeight="1">
      <c r="A19" s="1" t="s">
        <v>157</v>
      </c>
      <c r="B19" s="65">
        <v>22316</v>
      </c>
      <c r="C19" s="65">
        <v>11257</v>
      </c>
      <c r="D19" s="65">
        <v>11059</v>
      </c>
      <c r="E19" s="65">
        <v>21976</v>
      </c>
      <c r="F19" s="65">
        <v>11063</v>
      </c>
      <c r="G19" s="65">
        <v>10913</v>
      </c>
      <c r="H19" s="65">
        <v>254</v>
      </c>
      <c r="I19" s="65">
        <v>146</v>
      </c>
      <c r="J19" s="65">
        <v>108</v>
      </c>
      <c r="K19" s="65">
        <v>78</v>
      </c>
      <c r="L19" s="65">
        <v>40</v>
      </c>
      <c r="M19" s="65">
        <v>38</v>
      </c>
      <c r="N19" s="65">
        <v>8</v>
      </c>
      <c r="O19" s="66">
        <v>8</v>
      </c>
      <c r="P19" s="65" t="s">
        <v>147</v>
      </c>
      <c r="Q19" s="49"/>
    </row>
    <row r="20" spans="1:17" ht="15.75" customHeight="1">
      <c r="A20" s="1" t="s">
        <v>158</v>
      </c>
      <c r="B20" s="65">
        <v>30619</v>
      </c>
      <c r="C20" s="65">
        <v>15158</v>
      </c>
      <c r="D20" s="65">
        <v>15461</v>
      </c>
      <c r="E20" s="65">
        <v>30225</v>
      </c>
      <c r="F20" s="65">
        <v>14939</v>
      </c>
      <c r="G20" s="65">
        <v>15286</v>
      </c>
      <c r="H20" s="65">
        <v>292</v>
      </c>
      <c r="I20" s="65">
        <v>169</v>
      </c>
      <c r="J20" s="65">
        <v>123</v>
      </c>
      <c r="K20" s="65">
        <v>102</v>
      </c>
      <c r="L20" s="65">
        <v>50</v>
      </c>
      <c r="M20" s="65">
        <v>52</v>
      </c>
      <c r="N20" s="65" t="s">
        <v>147</v>
      </c>
      <c r="O20" s="66" t="s">
        <v>147</v>
      </c>
      <c r="P20" s="65" t="s">
        <v>147</v>
      </c>
      <c r="Q20" s="49"/>
    </row>
    <row r="21" spans="2:17" ht="15.7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65"/>
      <c r="Q21" s="49"/>
    </row>
    <row r="22" spans="1:17" ht="15.75" customHeight="1">
      <c r="A22" s="1" t="s">
        <v>159</v>
      </c>
      <c r="B22" s="65">
        <v>136268</v>
      </c>
      <c r="C22" s="65">
        <v>67898</v>
      </c>
      <c r="D22" s="65">
        <v>68370</v>
      </c>
      <c r="E22" s="65">
        <v>134459</v>
      </c>
      <c r="F22" s="65">
        <v>66921</v>
      </c>
      <c r="G22" s="65">
        <v>67538</v>
      </c>
      <c r="H22" s="65">
        <v>1239</v>
      </c>
      <c r="I22" s="65">
        <v>694</v>
      </c>
      <c r="J22" s="65">
        <v>545</v>
      </c>
      <c r="K22" s="65">
        <v>569</v>
      </c>
      <c r="L22" s="65">
        <v>283</v>
      </c>
      <c r="M22" s="65">
        <v>286</v>
      </c>
      <c r="N22" s="65">
        <v>1</v>
      </c>
      <c r="O22" s="66" t="s">
        <v>147</v>
      </c>
      <c r="P22" s="65">
        <v>1</v>
      </c>
      <c r="Q22" s="49"/>
    </row>
    <row r="23" spans="1:17" ht="15.75" customHeight="1">
      <c r="A23" s="1" t="s">
        <v>160</v>
      </c>
      <c r="B23" s="65">
        <v>2937</v>
      </c>
      <c r="C23" s="65">
        <v>1480</v>
      </c>
      <c r="D23" s="65">
        <v>1457</v>
      </c>
      <c r="E23" s="65">
        <v>2898</v>
      </c>
      <c r="F23" s="65">
        <v>1464</v>
      </c>
      <c r="G23" s="65">
        <v>1434</v>
      </c>
      <c r="H23" s="65">
        <v>27</v>
      </c>
      <c r="I23" s="65">
        <v>11</v>
      </c>
      <c r="J23" s="65">
        <v>16</v>
      </c>
      <c r="K23" s="65">
        <v>12</v>
      </c>
      <c r="L23" s="65">
        <v>5</v>
      </c>
      <c r="M23" s="65">
        <v>7</v>
      </c>
      <c r="N23" s="65" t="s">
        <v>147</v>
      </c>
      <c r="O23" s="66" t="s">
        <v>147</v>
      </c>
      <c r="P23" s="65" t="s">
        <v>147</v>
      </c>
      <c r="Q23" s="49"/>
    </row>
    <row r="24" spans="1:17" ht="15.75" customHeight="1">
      <c r="A24" s="1" t="s">
        <v>161</v>
      </c>
      <c r="B24" s="65">
        <v>14687</v>
      </c>
      <c r="C24" s="65">
        <v>7253</v>
      </c>
      <c r="D24" s="65">
        <v>7434</v>
      </c>
      <c r="E24" s="65">
        <v>14472</v>
      </c>
      <c r="F24" s="65">
        <v>7139</v>
      </c>
      <c r="G24" s="65">
        <v>7333</v>
      </c>
      <c r="H24" s="65">
        <v>143</v>
      </c>
      <c r="I24" s="65">
        <v>79</v>
      </c>
      <c r="J24" s="65">
        <v>64</v>
      </c>
      <c r="K24" s="65">
        <v>72</v>
      </c>
      <c r="L24" s="65">
        <v>35</v>
      </c>
      <c r="M24" s="65">
        <v>37</v>
      </c>
      <c r="N24" s="65" t="s">
        <v>147</v>
      </c>
      <c r="O24" s="66" t="s">
        <v>147</v>
      </c>
      <c r="P24" s="65" t="s">
        <v>147</v>
      </c>
      <c r="Q24" s="49"/>
    </row>
    <row r="25" spans="1:17" ht="15.75" customHeight="1">
      <c r="A25" s="1" t="s">
        <v>162</v>
      </c>
      <c r="B25" s="65">
        <v>4816</v>
      </c>
      <c r="C25" s="65">
        <v>2395</v>
      </c>
      <c r="D25" s="65">
        <v>2421</v>
      </c>
      <c r="E25" s="65">
        <v>4762</v>
      </c>
      <c r="F25" s="65">
        <v>2367</v>
      </c>
      <c r="G25" s="65">
        <v>2395</v>
      </c>
      <c r="H25" s="65">
        <v>36</v>
      </c>
      <c r="I25" s="65">
        <v>19</v>
      </c>
      <c r="J25" s="65">
        <v>17</v>
      </c>
      <c r="K25" s="65">
        <v>18</v>
      </c>
      <c r="L25" s="65">
        <v>9</v>
      </c>
      <c r="M25" s="65">
        <v>9</v>
      </c>
      <c r="N25" s="65" t="s">
        <v>147</v>
      </c>
      <c r="O25" s="66" t="s">
        <v>147</v>
      </c>
      <c r="P25" s="65" t="s">
        <v>147</v>
      </c>
      <c r="Q25" s="49"/>
    </row>
    <row r="26" spans="1:17" ht="15.75" customHeight="1">
      <c r="A26" s="1" t="s">
        <v>163</v>
      </c>
      <c r="B26" s="65">
        <v>1895</v>
      </c>
      <c r="C26" s="65">
        <v>920</v>
      </c>
      <c r="D26" s="65">
        <v>975</v>
      </c>
      <c r="E26" s="65">
        <v>1886</v>
      </c>
      <c r="F26" s="65">
        <v>913</v>
      </c>
      <c r="G26" s="65">
        <v>973</v>
      </c>
      <c r="H26" s="65">
        <v>2</v>
      </c>
      <c r="I26" s="65">
        <v>2</v>
      </c>
      <c r="J26" s="65" t="s">
        <v>147</v>
      </c>
      <c r="K26" s="65">
        <v>7</v>
      </c>
      <c r="L26" s="65">
        <v>5</v>
      </c>
      <c r="M26" s="65">
        <v>2</v>
      </c>
      <c r="N26" s="65" t="s">
        <v>147</v>
      </c>
      <c r="O26" s="66" t="s">
        <v>147</v>
      </c>
      <c r="P26" s="65" t="s">
        <v>147</v>
      </c>
      <c r="Q26" s="49"/>
    </row>
    <row r="27" spans="1:17" ht="15.75" customHeight="1">
      <c r="A27" s="1" t="s">
        <v>164</v>
      </c>
      <c r="B27" s="65">
        <v>2790</v>
      </c>
      <c r="C27" s="65">
        <v>1396</v>
      </c>
      <c r="D27" s="65">
        <v>1394</v>
      </c>
      <c r="E27" s="65">
        <v>2736</v>
      </c>
      <c r="F27" s="65">
        <v>1372</v>
      </c>
      <c r="G27" s="65">
        <v>1364</v>
      </c>
      <c r="H27" s="65">
        <v>36</v>
      </c>
      <c r="I27" s="65">
        <v>17</v>
      </c>
      <c r="J27" s="65">
        <v>19</v>
      </c>
      <c r="K27" s="65">
        <v>18</v>
      </c>
      <c r="L27" s="65">
        <v>7</v>
      </c>
      <c r="M27" s="65">
        <v>11</v>
      </c>
      <c r="N27" s="65" t="s">
        <v>147</v>
      </c>
      <c r="O27" s="66" t="s">
        <v>147</v>
      </c>
      <c r="P27" s="65" t="s">
        <v>147</v>
      </c>
      <c r="Q27" s="49"/>
    </row>
    <row r="28" spans="1:17" ht="15.75" customHeight="1">
      <c r="A28" s="1" t="s">
        <v>165</v>
      </c>
      <c r="B28" s="65">
        <v>5304</v>
      </c>
      <c r="C28" s="65">
        <v>2623</v>
      </c>
      <c r="D28" s="65">
        <v>2681</v>
      </c>
      <c r="E28" s="65">
        <v>5257</v>
      </c>
      <c r="F28" s="65">
        <v>2598</v>
      </c>
      <c r="G28" s="65">
        <v>2659</v>
      </c>
      <c r="H28" s="65">
        <v>27</v>
      </c>
      <c r="I28" s="65">
        <v>13</v>
      </c>
      <c r="J28" s="65">
        <v>14</v>
      </c>
      <c r="K28" s="65">
        <v>20</v>
      </c>
      <c r="L28" s="65">
        <v>12</v>
      </c>
      <c r="M28" s="65">
        <v>8</v>
      </c>
      <c r="N28" s="65" t="s">
        <v>147</v>
      </c>
      <c r="O28" s="66" t="s">
        <v>147</v>
      </c>
      <c r="P28" s="65" t="s">
        <v>147</v>
      </c>
      <c r="Q28" s="49"/>
    </row>
    <row r="29" spans="1:17" ht="15.75" customHeight="1">
      <c r="A29" s="1" t="s">
        <v>166</v>
      </c>
      <c r="B29" s="65">
        <v>5186</v>
      </c>
      <c r="C29" s="65">
        <v>2606</v>
      </c>
      <c r="D29" s="65">
        <v>2580</v>
      </c>
      <c r="E29" s="65">
        <v>5136</v>
      </c>
      <c r="F29" s="65">
        <v>2575</v>
      </c>
      <c r="G29" s="65">
        <v>2561</v>
      </c>
      <c r="H29" s="65">
        <v>20</v>
      </c>
      <c r="I29" s="65">
        <v>14</v>
      </c>
      <c r="J29" s="65">
        <v>6</v>
      </c>
      <c r="K29" s="65">
        <v>30</v>
      </c>
      <c r="L29" s="65">
        <v>17</v>
      </c>
      <c r="M29" s="65">
        <v>13</v>
      </c>
      <c r="N29" s="65" t="s">
        <v>147</v>
      </c>
      <c r="O29" s="66" t="s">
        <v>147</v>
      </c>
      <c r="P29" s="65" t="s">
        <v>147</v>
      </c>
      <c r="Q29" s="49"/>
    </row>
    <row r="30" spans="1:17" ht="15.75" customHeight="1">
      <c r="A30" s="1" t="s">
        <v>493</v>
      </c>
      <c r="B30" s="65">
        <v>2507</v>
      </c>
      <c r="C30" s="65">
        <v>1207</v>
      </c>
      <c r="D30" s="65">
        <v>1300</v>
      </c>
      <c r="E30" s="65">
        <v>2426</v>
      </c>
      <c r="F30" s="65">
        <v>1163</v>
      </c>
      <c r="G30" s="65">
        <v>1263</v>
      </c>
      <c r="H30" s="65">
        <v>37</v>
      </c>
      <c r="I30" s="65">
        <v>17</v>
      </c>
      <c r="J30" s="65">
        <v>20</v>
      </c>
      <c r="K30" s="65">
        <v>44</v>
      </c>
      <c r="L30" s="65">
        <v>27</v>
      </c>
      <c r="M30" s="65">
        <v>17</v>
      </c>
      <c r="N30" s="65" t="s">
        <v>147</v>
      </c>
      <c r="O30" s="66" t="s">
        <v>147</v>
      </c>
      <c r="P30" s="65" t="s">
        <v>147</v>
      </c>
      <c r="Q30" s="49"/>
    </row>
    <row r="31" spans="1:17" ht="15.75" customHeight="1">
      <c r="A31" s="5" t="s">
        <v>167</v>
      </c>
      <c r="B31" s="65">
        <v>15034</v>
      </c>
      <c r="C31" s="65">
        <v>7696</v>
      </c>
      <c r="D31" s="65">
        <v>7338</v>
      </c>
      <c r="E31" s="65">
        <v>14771</v>
      </c>
      <c r="F31" s="65">
        <v>7554</v>
      </c>
      <c r="G31" s="65">
        <v>7217</v>
      </c>
      <c r="H31" s="65">
        <v>211</v>
      </c>
      <c r="I31" s="65">
        <v>120</v>
      </c>
      <c r="J31" s="65">
        <v>91</v>
      </c>
      <c r="K31" s="65">
        <v>52</v>
      </c>
      <c r="L31" s="65">
        <v>22</v>
      </c>
      <c r="M31" s="65">
        <v>30</v>
      </c>
      <c r="N31" s="65" t="s">
        <v>147</v>
      </c>
      <c r="O31" s="66" t="s">
        <v>147</v>
      </c>
      <c r="P31" s="65" t="s">
        <v>147</v>
      </c>
      <c r="Q31" s="49"/>
    </row>
    <row r="32" spans="1:17" ht="15.75" customHeight="1">
      <c r="A32" s="1" t="s">
        <v>168</v>
      </c>
      <c r="B32" s="65">
        <v>6995</v>
      </c>
      <c r="C32" s="65">
        <v>3477</v>
      </c>
      <c r="D32" s="65">
        <v>3518</v>
      </c>
      <c r="E32" s="65">
        <v>6871</v>
      </c>
      <c r="F32" s="65">
        <v>3405</v>
      </c>
      <c r="G32" s="65">
        <v>3466</v>
      </c>
      <c r="H32" s="65">
        <v>87</v>
      </c>
      <c r="I32" s="65">
        <v>53</v>
      </c>
      <c r="J32" s="65">
        <v>34</v>
      </c>
      <c r="K32" s="65">
        <v>37</v>
      </c>
      <c r="L32" s="65">
        <v>19</v>
      </c>
      <c r="M32" s="65">
        <v>18</v>
      </c>
      <c r="N32" s="65" t="s">
        <v>147</v>
      </c>
      <c r="O32" s="66" t="s">
        <v>147</v>
      </c>
      <c r="P32" s="65" t="s">
        <v>147</v>
      </c>
      <c r="Q32" s="49"/>
    </row>
    <row r="33" spans="1:17" ht="15.75" customHeight="1">
      <c r="A33" s="1" t="s">
        <v>494</v>
      </c>
      <c r="B33" s="65">
        <v>254</v>
      </c>
      <c r="C33" s="65">
        <v>117</v>
      </c>
      <c r="D33" s="65">
        <v>137</v>
      </c>
      <c r="E33" s="65">
        <v>243</v>
      </c>
      <c r="F33" s="65">
        <v>110</v>
      </c>
      <c r="G33" s="65">
        <v>133</v>
      </c>
      <c r="H33" s="65">
        <v>8</v>
      </c>
      <c r="I33" s="65">
        <v>6</v>
      </c>
      <c r="J33" s="65">
        <v>2</v>
      </c>
      <c r="K33" s="65">
        <v>3</v>
      </c>
      <c r="L33" s="65">
        <v>1</v>
      </c>
      <c r="M33" s="65">
        <v>2</v>
      </c>
      <c r="N33" s="65" t="s">
        <v>147</v>
      </c>
      <c r="O33" s="66" t="s">
        <v>147</v>
      </c>
      <c r="P33" s="65" t="s">
        <v>147</v>
      </c>
      <c r="Q33" s="49"/>
    </row>
    <row r="34" spans="1:17" ht="15.75" customHeight="1">
      <c r="A34" s="5" t="s">
        <v>169</v>
      </c>
      <c r="B34" s="65">
        <v>5750</v>
      </c>
      <c r="C34" s="65">
        <v>2838</v>
      </c>
      <c r="D34" s="65">
        <v>2912</v>
      </c>
      <c r="E34" s="65">
        <v>5725</v>
      </c>
      <c r="F34" s="65">
        <v>2824</v>
      </c>
      <c r="G34" s="65">
        <v>2901</v>
      </c>
      <c r="H34" s="65">
        <v>16</v>
      </c>
      <c r="I34" s="65">
        <v>9</v>
      </c>
      <c r="J34" s="65">
        <v>7</v>
      </c>
      <c r="K34" s="65">
        <v>9</v>
      </c>
      <c r="L34" s="65">
        <v>5</v>
      </c>
      <c r="M34" s="65">
        <v>4</v>
      </c>
      <c r="N34" s="65" t="s">
        <v>147</v>
      </c>
      <c r="O34" s="66" t="s">
        <v>147</v>
      </c>
      <c r="P34" s="65" t="s">
        <v>147</v>
      </c>
      <c r="Q34" s="49"/>
    </row>
    <row r="35" spans="1:17" ht="15.75" customHeight="1">
      <c r="A35" s="1" t="s">
        <v>170</v>
      </c>
      <c r="B35" s="65">
        <v>4216</v>
      </c>
      <c r="C35" s="65">
        <v>2004</v>
      </c>
      <c r="D35" s="65">
        <v>2212</v>
      </c>
      <c r="E35" s="65">
        <v>4180</v>
      </c>
      <c r="F35" s="65">
        <v>1987</v>
      </c>
      <c r="G35" s="65">
        <v>2193</v>
      </c>
      <c r="H35" s="65">
        <v>26</v>
      </c>
      <c r="I35" s="65">
        <v>12</v>
      </c>
      <c r="J35" s="65">
        <v>14</v>
      </c>
      <c r="K35" s="65">
        <v>10</v>
      </c>
      <c r="L35" s="65">
        <v>5</v>
      </c>
      <c r="M35" s="65">
        <v>5</v>
      </c>
      <c r="N35" s="65" t="s">
        <v>147</v>
      </c>
      <c r="O35" s="66" t="s">
        <v>147</v>
      </c>
      <c r="P35" s="65" t="s">
        <v>147</v>
      </c>
      <c r="Q35" s="49"/>
    </row>
    <row r="36" spans="1:17" ht="15.75" customHeight="1">
      <c r="A36" s="1" t="s">
        <v>171</v>
      </c>
      <c r="B36" s="65">
        <v>9295</v>
      </c>
      <c r="C36" s="65">
        <v>4733</v>
      </c>
      <c r="D36" s="65">
        <v>4562</v>
      </c>
      <c r="E36" s="65">
        <v>9219</v>
      </c>
      <c r="F36" s="65">
        <v>4692</v>
      </c>
      <c r="G36" s="65">
        <v>4527</v>
      </c>
      <c r="H36" s="65">
        <v>47</v>
      </c>
      <c r="I36" s="65">
        <v>26</v>
      </c>
      <c r="J36" s="65">
        <v>21</v>
      </c>
      <c r="K36" s="65">
        <v>29</v>
      </c>
      <c r="L36" s="65">
        <v>15</v>
      </c>
      <c r="M36" s="65">
        <v>14</v>
      </c>
      <c r="N36" s="65" t="s">
        <v>147</v>
      </c>
      <c r="O36" s="66" t="s">
        <v>147</v>
      </c>
      <c r="P36" s="65" t="s">
        <v>147</v>
      </c>
      <c r="Q36" s="49"/>
    </row>
    <row r="37" spans="1:17" ht="15.75" customHeight="1">
      <c r="A37" s="1" t="s">
        <v>495</v>
      </c>
      <c r="B37" s="65">
        <v>1535</v>
      </c>
      <c r="C37" s="65">
        <v>784</v>
      </c>
      <c r="D37" s="65">
        <v>751</v>
      </c>
      <c r="E37" s="65">
        <v>1530</v>
      </c>
      <c r="F37" s="65">
        <v>781</v>
      </c>
      <c r="G37" s="65">
        <v>749</v>
      </c>
      <c r="H37" s="65">
        <v>2</v>
      </c>
      <c r="I37" s="65">
        <v>2</v>
      </c>
      <c r="J37" s="65" t="s">
        <v>147</v>
      </c>
      <c r="K37" s="65">
        <v>3</v>
      </c>
      <c r="L37" s="65">
        <v>1</v>
      </c>
      <c r="M37" s="65">
        <v>2</v>
      </c>
      <c r="N37" s="65" t="s">
        <v>147</v>
      </c>
      <c r="O37" s="66" t="s">
        <v>147</v>
      </c>
      <c r="P37" s="65" t="s">
        <v>147</v>
      </c>
      <c r="Q37" s="49"/>
    </row>
    <row r="38" spans="1:17" ht="15.75" customHeight="1">
      <c r="A38" s="5" t="s">
        <v>172</v>
      </c>
      <c r="B38" s="65">
        <v>7607</v>
      </c>
      <c r="C38" s="65">
        <v>3771</v>
      </c>
      <c r="D38" s="65">
        <v>3836</v>
      </c>
      <c r="E38" s="65">
        <v>7541</v>
      </c>
      <c r="F38" s="65">
        <v>3737</v>
      </c>
      <c r="G38" s="65">
        <v>3804</v>
      </c>
      <c r="H38" s="65">
        <v>38</v>
      </c>
      <c r="I38" s="65">
        <v>22</v>
      </c>
      <c r="J38" s="65">
        <v>16</v>
      </c>
      <c r="K38" s="65">
        <v>28</v>
      </c>
      <c r="L38" s="65">
        <v>12</v>
      </c>
      <c r="M38" s="65">
        <v>16</v>
      </c>
      <c r="N38" s="65" t="s">
        <v>147</v>
      </c>
      <c r="O38" s="66" t="s">
        <v>147</v>
      </c>
      <c r="P38" s="65" t="s">
        <v>147</v>
      </c>
      <c r="Q38" s="49"/>
    </row>
    <row r="39" spans="1:17" ht="15.75" customHeight="1">
      <c r="A39" s="1" t="s">
        <v>173</v>
      </c>
      <c r="B39" s="65">
        <v>9079</v>
      </c>
      <c r="C39" s="65">
        <v>4602</v>
      </c>
      <c r="D39" s="65">
        <v>4477</v>
      </c>
      <c r="E39" s="65">
        <v>8914</v>
      </c>
      <c r="F39" s="65">
        <v>4506</v>
      </c>
      <c r="G39" s="65">
        <v>4408</v>
      </c>
      <c r="H39" s="65">
        <v>117</v>
      </c>
      <c r="I39" s="65">
        <v>69</v>
      </c>
      <c r="J39" s="65">
        <v>48</v>
      </c>
      <c r="K39" s="65">
        <v>48</v>
      </c>
      <c r="L39" s="65">
        <v>27</v>
      </c>
      <c r="M39" s="65">
        <v>21</v>
      </c>
      <c r="N39" s="65" t="s">
        <v>147</v>
      </c>
      <c r="O39" s="66" t="s">
        <v>147</v>
      </c>
      <c r="P39" s="65" t="s">
        <v>147</v>
      </c>
      <c r="Q39" s="49"/>
    </row>
    <row r="40" spans="1:17" ht="15.75" customHeight="1">
      <c r="A40" s="1" t="s">
        <v>174</v>
      </c>
      <c r="B40" s="65">
        <v>10760</v>
      </c>
      <c r="C40" s="65">
        <v>5348</v>
      </c>
      <c r="D40" s="65">
        <v>5412</v>
      </c>
      <c r="E40" s="65">
        <v>10612</v>
      </c>
      <c r="F40" s="65">
        <v>5267</v>
      </c>
      <c r="G40" s="65">
        <v>5345</v>
      </c>
      <c r="H40" s="65">
        <v>120</v>
      </c>
      <c r="I40" s="65">
        <v>72</v>
      </c>
      <c r="J40" s="65">
        <v>48</v>
      </c>
      <c r="K40" s="65">
        <v>28</v>
      </c>
      <c r="L40" s="65">
        <v>9</v>
      </c>
      <c r="M40" s="65">
        <v>19</v>
      </c>
      <c r="N40" s="65" t="s">
        <v>147</v>
      </c>
      <c r="O40" s="66" t="s">
        <v>147</v>
      </c>
      <c r="P40" s="65" t="s">
        <v>147</v>
      </c>
      <c r="Q40" s="49"/>
    </row>
    <row r="41" spans="1:17" ht="15.75" customHeight="1">
      <c r="A41" s="1" t="s">
        <v>175</v>
      </c>
      <c r="B41" s="65">
        <v>23386</v>
      </c>
      <c r="C41" s="65">
        <v>11558</v>
      </c>
      <c r="D41" s="65">
        <v>11828</v>
      </c>
      <c r="E41" s="65">
        <v>23077</v>
      </c>
      <c r="F41" s="65">
        <v>11395</v>
      </c>
      <c r="G41" s="65">
        <v>11682</v>
      </c>
      <c r="H41" s="65">
        <v>209</v>
      </c>
      <c r="I41" s="65">
        <v>114</v>
      </c>
      <c r="J41" s="65">
        <v>95</v>
      </c>
      <c r="K41" s="65">
        <v>99</v>
      </c>
      <c r="L41" s="65">
        <v>49</v>
      </c>
      <c r="M41" s="65">
        <v>50</v>
      </c>
      <c r="N41" s="65">
        <v>1</v>
      </c>
      <c r="O41" s="66" t="s">
        <v>147</v>
      </c>
      <c r="P41" s="65">
        <v>1</v>
      </c>
      <c r="Q41" s="49"/>
    </row>
    <row r="42" spans="1:17" ht="15.75" customHeight="1">
      <c r="A42" s="1" t="s">
        <v>496</v>
      </c>
      <c r="B42" s="65">
        <v>2235</v>
      </c>
      <c r="C42" s="65">
        <v>1090</v>
      </c>
      <c r="D42" s="65">
        <v>1145</v>
      </c>
      <c r="E42" s="65">
        <v>2203</v>
      </c>
      <c r="F42" s="65">
        <v>1072</v>
      </c>
      <c r="G42" s="65">
        <v>1131</v>
      </c>
      <c r="H42" s="65">
        <v>30</v>
      </c>
      <c r="I42" s="65">
        <v>17</v>
      </c>
      <c r="J42" s="65">
        <v>13</v>
      </c>
      <c r="K42" s="65">
        <v>2</v>
      </c>
      <c r="L42" s="65">
        <v>1</v>
      </c>
      <c r="M42" s="65">
        <v>1</v>
      </c>
      <c r="N42" s="65" t="s">
        <v>147</v>
      </c>
      <c r="O42" s="66" t="s">
        <v>147</v>
      </c>
      <c r="P42" s="65" t="s">
        <v>147</v>
      </c>
      <c r="Q42" s="49"/>
    </row>
    <row r="43" spans="1:17" ht="15.75" customHeight="1">
      <c r="A43" s="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  <c r="P43" s="65"/>
      <c r="Q43" s="49"/>
    </row>
    <row r="44" spans="1:17" ht="15.75" customHeight="1">
      <c r="A44" s="1" t="s">
        <v>497</v>
      </c>
      <c r="B44" s="65">
        <v>106267</v>
      </c>
      <c r="C44" s="65">
        <v>52672</v>
      </c>
      <c r="D44" s="65">
        <v>53595</v>
      </c>
      <c r="E44" s="65">
        <v>105041</v>
      </c>
      <c r="F44" s="65">
        <v>51992</v>
      </c>
      <c r="G44" s="65">
        <v>53049</v>
      </c>
      <c r="H44" s="65">
        <v>767</v>
      </c>
      <c r="I44" s="65">
        <v>425</v>
      </c>
      <c r="J44" s="65">
        <v>342</v>
      </c>
      <c r="K44" s="65">
        <v>450</v>
      </c>
      <c r="L44" s="65">
        <v>254</v>
      </c>
      <c r="M44" s="65">
        <v>196</v>
      </c>
      <c r="N44" s="65">
        <v>9</v>
      </c>
      <c r="O44" s="66">
        <v>1</v>
      </c>
      <c r="P44" s="65">
        <v>8</v>
      </c>
      <c r="Q44" s="49"/>
    </row>
    <row r="45" spans="1:17" ht="15.75" customHeight="1">
      <c r="A45" s="5" t="s">
        <v>498</v>
      </c>
      <c r="B45" s="65">
        <v>2641</v>
      </c>
      <c r="C45" s="65">
        <v>1272</v>
      </c>
      <c r="D45" s="65">
        <v>1369</v>
      </c>
      <c r="E45" s="65">
        <v>2613</v>
      </c>
      <c r="F45" s="65">
        <v>1261</v>
      </c>
      <c r="G45" s="65">
        <v>1352</v>
      </c>
      <c r="H45" s="65">
        <v>23</v>
      </c>
      <c r="I45" s="65">
        <v>9</v>
      </c>
      <c r="J45" s="65">
        <v>14</v>
      </c>
      <c r="K45" s="65">
        <v>5</v>
      </c>
      <c r="L45" s="65">
        <v>2</v>
      </c>
      <c r="M45" s="65">
        <v>3</v>
      </c>
      <c r="N45" s="65" t="s">
        <v>147</v>
      </c>
      <c r="O45" s="66" t="s">
        <v>147</v>
      </c>
      <c r="P45" s="65" t="s">
        <v>147</v>
      </c>
      <c r="Q45" s="49"/>
    </row>
    <row r="46" spans="1:17" ht="15.75" customHeight="1">
      <c r="A46" s="5" t="s">
        <v>499</v>
      </c>
      <c r="B46" s="65">
        <v>2256</v>
      </c>
      <c r="C46" s="65">
        <v>1019</v>
      </c>
      <c r="D46" s="65">
        <v>1237</v>
      </c>
      <c r="E46" s="65">
        <v>2241</v>
      </c>
      <c r="F46" s="65">
        <v>1010</v>
      </c>
      <c r="G46" s="65">
        <v>1231</v>
      </c>
      <c r="H46" s="65">
        <v>11</v>
      </c>
      <c r="I46" s="65">
        <v>6</v>
      </c>
      <c r="J46" s="65">
        <v>5</v>
      </c>
      <c r="K46" s="65">
        <v>4</v>
      </c>
      <c r="L46" s="65">
        <v>3</v>
      </c>
      <c r="M46" s="65">
        <v>1</v>
      </c>
      <c r="N46" s="65" t="s">
        <v>147</v>
      </c>
      <c r="O46" s="66" t="s">
        <v>147</v>
      </c>
      <c r="P46" s="65" t="s">
        <v>147</v>
      </c>
      <c r="Q46" s="49"/>
    </row>
    <row r="47" spans="1:17" ht="15.75" customHeight="1">
      <c r="A47" s="5" t="s">
        <v>500</v>
      </c>
      <c r="B47" s="65">
        <v>4518</v>
      </c>
      <c r="C47" s="65">
        <v>2219</v>
      </c>
      <c r="D47" s="65">
        <v>2299</v>
      </c>
      <c r="E47" s="65">
        <v>4474</v>
      </c>
      <c r="F47" s="65">
        <v>2198</v>
      </c>
      <c r="G47" s="65">
        <v>2276</v>
      </c>
      <c r="H47" s="65">
        <v>25</v>
      </c>
      <c r="I47" s="65">
        <v>11</v>
      </c>
      <c r="J47" s="65">
        <v>14</v>
      </c>
      <c r="K47" s="65">
        <v>18</v>
      </c>
      <c r="L47" s="65">
        <v>9</v>
      </c>
      <c r="M47" s="65">
        <v>9</v>
      </c>
      <c r="N47" s="65">
        <v>1</v>
      </c>
      <c r="O47" s="66">
        <v>1</v>
      </c>
      <c r="P47" s="65" t="s">
        <v>147</v>
      </c>
      <c r="Q47" s="49"/>
    </row>
    <row r="48" spans="1:17" ht="15.75" customHeight="1">
      <c r="A48" s="5" t="s">
        <v>176</v>
      </c>
      <c r="B48" s="65">
        <v>5070</v>
      </c>
      <c r="C48" s="65">
        <v>2480</v>
      </c>
      <c r="D48" s="65">
        <v>2590</v>
      </c>
      <c r="E48" s="65">
        <v>5033</v>
      </c>
      <c r="F48" s="65">
        <v>2458</v>
      </c>
      <c r="G48" s="65">
        <v>2575</v>
      </c>
      <c r="H48" s="65">
        <v>19</v>
      </c>
      <c r="I48" s="65">
        <v>12</v>
      </c>
      <c r="J48" s="65">
        <v>7</v>
      </c>
      <c r="K48" s="65">
        <v>18</v>
      </c>
      <c r="L48" s="65">
        <v>10</v>
      </c>
      <c r="M48" s="65">
        <v>8</v>
      </c>
      <c r="N48" s="65" t="s">
        <v>147</v>
      </c>
      <c r="O48" s="66" t="s">
        <v>147</v>
      </c>
      <c r="P48" s="65" t="s">
        <v>147</v>
      </c>
      <c r="Q48" s="49"/>
    </row>
    <row r="49" spans="1:17" ht="15.75" customHeight="1">
      <c r="A49" s="1" t="s">
        <v>177</v>
      </c>
      <c r="B49" s="65">
        <v>4192</v>
      </c>
      <c r="C49" s="65">
        <v>2021</v>
      </c>
      <c r="D49" s="65">
        <v>2171</v>
      </c>
      <c r="E49" s="65">
        <v>4129</v>
      </c>
      <c r="F49" s="65">
        <v>1990</v>
      </c>
      <c r="G49" s="65">
        <v>2139</v>
      </c>
      <c r="H49" s="65">
        <v>40</v>
      </c>
      <c r="I49" s="65">
        <v>16</v>
      </c>
      <c r="J49" s="65">
        <v>24</v>
      </c>
      <c r="K49" s="65">
        <v>23</v>
      </c>
      <c r="L49" s="65">
        <v>15</v>
      </c>
      <c r="M49" s="65">
        <v>8</v>
      </c>
      <c r="N49" s="65" t="s">
        <v>147</v>
      </c>
      <c r="O49" s="66" t="s">
        <v>147</v>
      </c>
      <c r="P49" s="65" t="s">
        <v>147</v>
      </c>
      <c r="Q49" s="49"/>
    </row>
    <row r="50" spans="1:17" ht="15.75" customHeight="1">
      <c r="A50" s="1" t="s">
        <v>178</v>
      </c>
      <c r="B50" s="65">
        <v>2148</v>
      </c>
      <c r="C50" s="65">
        <v>1051</v>
      </c>
      <c r="D50" s="65">
        <v>1097</v>
      </c>
      <c r="E50" s="65">
        <v>2114</v>
      </c>
      <c r="F50" s="65">
        <v>1033</v>
      </c>
      <c r="G50" s="65">
        <v>1081</v>
      </c>
      <c r="H50" s="65">
        <v>20</v>
      </c>
      <c r="I50" s="65">
        <v>12</v>
      </c>
      <c r="J50" s="65">
        <v>8</v>
      </c>
      <c r="K50" s="65">
        <v>14</v>
      </c>
      <c r="L50" s="65">
        <v>6</v>
      </c>
      <c r="M50" s="65">
        <v>8</v>
      </c>
      <c r="N50" s="65" t="s">
        <v>147</v>
      </c>
      <c r="O50" s="66" t="s">
        <v>147</v>
      </c>
      <c r="P50" s="65" t="s">
        <v>147</v>
      </c>
      <c r="Q50" s="49"/>
    </row>
    <row r="51" spans="1:17" ht="15.75" customHeight="1">
      <c r="A51" s="1" t="s">
        <v>179</v>
      </c>
      <c r="B51" s="65">
        <v>20712</v>
      </c>
      <c r="C51" s="65">
        <v>10207</v>
      </c>
      <c r="D51" s="65">
        <v>10505</v>
      </c>
      <c r="E51" s="65">
        <v>20493</v>
      </c>
      <c r="F51" s="65">
        <v>10083</v>
      </c>
      <c r="G51" s="65">
        <v>10410</v>
      </c>
      <c r="H51" s="65">
        <v>157</v>
      </c>
      <c r="I51" s="65">
        <v>91</v>
      </c>
      <c r="J51" s="65">
        <v>66</v>
      </c>
      <c r="K51" s="65">
        <v>54</v>
      </c>
      <c r="L51" s="65">
        <v>33</v>
      </c>
      <c r="M51" s="65">
        <v>21</v>
      </c>
      <c r="N51" s="65">
        <v>8</v>
      </c>
      <c r="O51" s="66" t="s">
        <v>147</v>
      </c>
      <c r="P51" s="65">
        <v>8</v>
      </c>
      <c r="Q51" s="49"/>
    </row>
    <row r="52" spans="1:17" ht="15.75" customHeight="1">
      <c r="A52" s="1" t="s">
        <v>501</v>
      </c>
      <c r="B52" s="65">
        <v>9403</v>
      </c>
      <c r="C52" s="65">
        <v>4737</v>
      </c>
      <c r="D52" s="65">
        <v>4666</v>
      </c>
      <c r="E52" s="65">
        <v>9216</v>
      </c>
      <c r="F52" s="65">
        <v>4630</v>
      </c>
      <c r="G52" s="65">
        <v>4586</v>
      </c>
      <c r="H52" s="65">
        <v>93</v>
      </c>
      <c r="I52" s="65">
        <v>55</v>
      </c>
      <c r="J52" s="65">
        <v>38</v>
      </c>
      <c r="K52" s="65">
        <v>94</v>
      </c>
      <c r="L52" s="65">
        <v>52</v>
      </c>
      <c r="M52" s="65">
        <v>42</v>
      </c>
      <c r="N52" s="65" t="s">
        <v>147</v>
      </c>
      <c r="O52" s="66" t="s">
        <v>147</v>
      </c>
      <c r="P52" s="65" t="s">
        <v>147</v>
      </c>
      <c r="Q52" s="49"/>
    </row>
    <row r="53" spans="1:17" ht="15.75" customHeight="1">
      <c r="A53" s="5" t="s">
        <v>180</v>
      </c>
      <c r="B53" s="65">
        <v>7578</v>
      </c>
      <c r="C53" s="65">
        <v>3815</v>
      </c>
      <c r="D53" s="65">
        <v>3763</v>
      </c>
      <c r="E53" s="65">
        <v>7519</v>
      </c>
      <c r="F53" s="65">
        <v>3784</v>
      </c>
      <c r="G53" s="65">
        <v>3735</v>
      </c>
      <c r="H53" s="65">
        <v>34</v>
      </c>
      <c r="I53" s="65">
        <v>17</v>
      </c>
      <c r="J53" s="65">
        <v>17</v>
      </c>
      <c r="K53" s="65">
        <v>25</v>
      </c>
      <c r="L53" s="65">
        <v>14</v>
      </c>
      <c r="M53" s="65">
        <v>11</v>
      </c>
      <c r="N53" s="65" t="s">
        <v>147</v>
      </c>
      <c r="O53" s="66" t="s">
        <v>147</v>
      </c>
      <c r="P53" s="65" t="s">
        <v>147</v>
      </c>
      <c r="Q53" s="49"/>
    </row>
    <row r="54" spans="1:17" ht="15.75" customHeight="1">
      <c r="A54" s="1" t="s">
        <v>502</v>
      </c>
      <c r="B54" s="65">
        <v>1275</v>
      </c>
      <c r="C54" s="65">
        <v>626</v>
      </c>
      <c r="D54" s="65">
        <v>649</v>
      </c>
      <c r="E54" s="65">
        <v>1249</v>
      </c>
      <c r="F54" s="65">
        <v>612</v>
      </c>
      <c r="G54" s="65">
        <v>637</v>
      </c>
      <c r="H54" s="65">
        <v>21</v>
      </c>
      <c r="I54" s="65">
        <v>12</v>
      </c>
      <c r="J54" s="65">
        <v>9</v>
      </c>
      <c r="K54" s="65">
        <v>5</v>
      </c>
      <c r="L54" s="65">
        <v>2</v>
      </c>
      <c r="M54" s="65">
        <v>3</v>
      </c>
      <c r="N54" s="65" t="s">
        <v>147</v>
      </c>
      <c r="O54" s="66" t="s">
        <v>147</v>
      </c>
      <c r="P54" s="65" t="s">
        <v>147</v>
      </c>
      <c r="Q54" s="49"/>
    </row>
    <row r="55" spans="1:17" ht="15.75" customHeight="1">
      <c r="A55" s="5" t="s">
        <v>181</v>
      </c>
      <c r="B55" s="65">
        <v>9254</v>
      </c>
      <c r="C55" s="65">
        <v>4628</v>
      </c>
      <c r="D55" s="65">
        <v>4626</v>
      </c>
      <c r="E55" s="65">
        <v>9165</v>
      </c>
      <c r="F55" s="65">
        <v>4576</v>
      </c>
      <c r="G55" s="65">
        <v>4589</v>
      </c>
      <c r="H55" s="65">
        <v>67</v>
      </c>
      <c r="I55" s="65">
        <v>38</v>
      </c>
      <c r="J55" s="65">
        <v>29</v>
      </c>
      <c r="K55" s="65">
        <v>22</v>
      </c>
      <c r="L55" s="65">
        <v>14</v>
      </c>
      <c r="M55" s="65">
        <v>8</v>
      </c>
      <c r="N55" s="65" t="s">
        <v>147</v>
      </c>
      <c r="O55" s="66" t="s">
        <v>147</v>
      </c>
      <c r="P55" s="65" t="s">
        <v>147</v>
      </c>
      <c r="Q55" s="49"/>
    </row>
    <row r="56" spans="1:17" ht="15.75" customHeight="1">
      <c r="A56" s="1" t="s">
        <v>503</v>
      </c>
      <c r="B56" s="65">
        <v>3407</v>
      </c>
      <c r="C56" s="65">
        <v>1643</v>
      </c>
      <c r="D56" s="65">
        <v>1764</v>
      </c>
      <c r="E56" s="65">
        <v>3344</v>
      </c>
      <c r="F56" s="65">
        <v>1605</v>
      </c>
      <c r="G56" s="65">
        <v>1739</v>
      </c>
      <c r="H56" s="65">
        <v>38</v>
      </c>
      <c r="I56" s="65">
        <v>24</v>
      </c>
      <c r="J56" s="65">
        <v>14</v>
      </c>
      <c r="K56" s="65">
        <v>25</v>
      </c>
      <c r="L56" s="65">
        <v>14</v>
      </c>
      <c r="M56" s="65">
        <v>11</v>
      </c>
      <c r="N56" s="65" t="s">
        <v>147</v>
      </c>
      <c r="O56" s="66" t="s">
        <v>147</v>
      </c>
      <c r="P56" s="65" t="s">
        <v>147</v>
      </c>
      <c r="Q56" s="49"/>
    </row>
    <row r="57" spans="1:17" ht="15.75" customHeight="1">
      <c r="A57" s="5" t="s">
        <v>504</v>
      </c>
      <c r="B57" s="65">
        <v>3755</v>
      </c>
      <c r="C57" s="65">
        <v>1887</v>
      </c>
      <c r="D57" s="65">
        <v>1868</v>
      </c>
      <c r="E57" s="65">
        <v>3695</v>
      </c>
      <c r="F57" s="65">
        <v>1858</v>
      </c>
      <c r="G57" s="65">
        <v>1837</v>
      </c>
      <c r="H57" s="65">
        <v>48</v>
      </c>
      <c r="I57" s="65">
        <v>21</v>
      </c>
      <c r="J57" s="65">
        <v>27</v>
      </c>
      <c r="K57" s="65">
        <v>12</v>
      </c>
      <c r="L57" s="65">
        <v>8</v>
      </c>
      <c r="M57" s="65">
        <v>4</v>
      </c>
      <c r="N57" s="65" t="s">
        <v>147</v>
      </c>
      <c r="O57" s="66" t="s">
        <v>147</v>
      </c>
      <c r="P57" s="65" t="s">
        <v>147</v>
      </c>
      <c r="Q57" s="49"/>
    </row>
    <row r="58" spans="1:17" ht="15.75" customHeight="1">
      <c r="A58" s="5" t="s">
        <v>182</v>
      </c>
      <c r="B58" s="65">
        <v>2335</v>
      </c>
      <c r="C58" s="65">
        <v>1192</v>
      </c>
      <c r="D58" s="65">
        <v>1143</v>
      </c>
      <c r="E58" s="65">
        <v>2309</v>
      </c>
      <c r="F58" s="65">
        <v>1179</v>
      </c>
      <c r="G58" s="65">
        <v>1130</v>
      </c>
      <c r="H58" s="65">
        <v>23</v>
      </c>
      <c r="I58" s="65">
        <v>11</v>
      </c>
      <c r="J58" s="65">
        <v>12</v>
      </c>
      <c r="K58" s="65">
        <v>3</v>
      </c>
      <c r="L58" s="65">
        <v>2</v>
      </c>
      <c r="M58" s="65">
        <v>1</v>
      </c>
      <c r="N58" s="65" t="s">
        <v>147</v>
      </c>
      <c r="O58" s="66" t="s">
        <v>147</v>
      </c>
      <c r="P58" s="65" t="s">
        <v>147</v>
      </c>
      <c r="Q58" s="49"/>
    </row>
    <row r="59" spans="1:17" ht="15.75" customHeight="1">
      <c r="A59" s="1" t="s">
        <v>183</v>
      </c>
      <c r="B59" s="65">
        <v>4142</v>
      </c>
      <c r="C59" s="65">
        <v>2055</v>
      </c>
      <c r="D59" s="65">
        <v>2087</v>
      </c>
      <c r="E59" s="65">
        <v>4122</v>
      </c>
      <c r="F59" s="65">
        <v>2044</v>
      </c>
      <c r="G59" s="65">
        <v>2078</v>
      </c>
      <c r="H59" s="65">
        <v>10</v>
      </c>
      <c r="I59" s="65">
        <v>7</v>
      </c>
      <c r="J59" s="65">
        <v>3</v>
      </c>
      <c r="K59" s="65">
        <v>10</v>
      </c>
      <c r="L59" s="65">
        <v>4</v>
      </c>
      <c r="M59" s="65">
        <v>6</v>
      </c>
      <c r="N59" s="65" t="s">
        <v>147</v>
      </c>
      <c r="O59" s="66" t="s">
        <v>147</v>
      </c>
      <c r="P59" s="65" t="s">
        <v>147</v>
      </c>
      <c r="Q59" s="49"/>
    </row>
    <row r="60" spans="1:17" ht="15.75" customHeight="1">
      <c r="A60" s="1" t="s">
        <v>184</v>
      </c>
      <c r="B60" s="65">
        <v>10825</v>
      </c>
      <c r="C60" s="65">
        <v>5450</v>
      </c>
      <c r="D60" s="65">
        <v>5375</v>
      </c>
      <c r="E60" s="65">
        <v>10719</v>
      </c>
      <c r="F60" s="65">
        <v>5388</v>
      </c>
      <c r="G60" s="65">
        <v>5331</v>
      </c>
      <c r="H60" s="65">
        <v>62</v>
      </c>
      <c r="I60" s="65">
        <v>39</v>
      </c>
      <c r="J60" s="65">
        <v>23</v>
      </c>
      <c r="K60" s="65">
        <v>44</v>
      </c>
      <c r="L60" s="65">
        <v>23</v>
      </c>
      <c r="M60" s="65">
        <v>21</v>
      </c>
      <c r="N60" s="65" t="s">
        <v>147</v>
      </c>
      <c r="O60" s="66" t="s">
        <v>147</v>
      </c>
      <c r="P60" s="65" t="s">
        <v>147</v>
      </c>
      <c r="Q60" s="49"/>
    </row>
    <row r="61" spans="2:17" ht="15.7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  <c r="P61" s="65"/>
      <c r="Q61" s="49"/>
    </row>
    <row r="62" spans="1:17" ht="15.75" customHeight="1">
      <c r="A62" s="1" t="s">
        <v>185</v>
      </c>
      <c r="B62" s="65">
        <v>3162</v>
      </c>
      <c r="C62" s="65">
        <v>1544</v>
      </c>
      <c r="D62" s="65">
        <v>1618</v>
      </c>
      <c r="E62" s="65">
        <v>3145</v>
      </c>
      <c r="F62" s="65">
        <v>1533</v>
      </c>
      <c r="G62" s="65">
        <v>1612</v>
      </c>
      <c r="H62" s="65">
        <v>11</v>
      </c>
      <c r="I62" s="65">
        <v>9</v>
      </c>
      <c r="J62" s="65">
        <v>2</v>
      </c>
      <c r="K62" s="65">
        <v>6</v>
      </c>
      <c r="L62" s="65">
        <v>2</v>
      </c>
      <c r="M62" s="65">
        <v>4</v>
      </c>
      <c r="N62" s="65" t="s">
        <v>147</v>
      </c>
      <c r="O62" s="66" t="s">
        <v>147</v>
      </c>
      <c r="P62" s="65" t="s">
        <v>147</v>
      </c>
      <c r="Q62" s="49"/>
    </row>
    <row r="63" spans="1:17" ht="15.75" customHeight="1">
      <c r="A63" s="5" t="s">
        <v>505</v>
      </c>
      <c r="B63" s="65">
        <v>5683</v>
      </c>
      <c r="C63" s="65">
        <v>2843</v>
      </c>
      <c r="D63" s="65">
        <v>2840</v>
      </c>
      <c r="E63" s="65">
        <v>5602</v>
      </c>
      <c r="F63" s="65">
        <v>2795</v>
      </c>
      <c r="G63" s="65">
        <v>2807</v>
      </c>
      <c r="H63" s="65">
        <v>34</v>
      </c>
      <c r="I63" s="65">
        <v>21</v>
      </c>
      <c r="J63" s="65">
        <v>13</v>
      </c>
      <c r="K63" s="65">
        <v>47</v>
      </c>
      <c r="L63" s="65">
        <v>27</v>
      </c>
      <c r="M63" s="65">
        <v>20</v>
      </c>
      <c r="N63" s="65" t="s">
        <v>147</v>
      </c>
      <c r="O63" s="66" t="s">
        <v>147</v>
      </c>
      <c r="P63" s="65" t="s">
        <v>147</v>
      </c>
      <c r="Q63" s="49"/>
    </row>
    <row r="64" spans="1:17" ht="15.75" customHeight="1">
      <c r="A64" s="5" t="s">
        <v>186</v>
      </c>
      <c r="B64" s="65">
        <v>3840</v>
      </c>
      <c r="C64" s="65">
        <v>1951</v>
      </c>
      <c r="D64" s="65">
        <v>1889</v>
      </c>
      <c r="E64" s="65">
        <v>3789</v>
      </c>
      <c r="F64" s="65">
        <v>1923</v>
      </c>
      <c r="G64" s="65">
        <v>1866</v>
      </c>
      <c r="H64" s="65">
        <v>31</v>
      </c>
      <c r="I64" s="65">
        <v>14</v>
      </c>
      <c r="J64" s="65">
        <v>17</v>
      </c>
      <c r="K64" s="65">
        <v>20</v>
      </c>
      <c r="L64" s="65">
        <v>14</v>
      </c>
      <c r="M64" s="65">
        <v>6</v>
      </c>
      <c r="N64" s="65" t="s">
        <v>147</v>
      </c>
      <c r="O64" s="66" t="s">
        <v>147</v>
      </c>
      <c r="P64" s="65" t="s">
        <v>147</v>
      </c>
      <c r="Q64" s="49"/>
    </row>
    <row r="65" spans="1:17" ht="15.75" customHeight="1">
      <c r="A65" s="1" t="s">
        <v>506</v>
      </c>
      <c r="B65" s="65">
        <v>71</v>
      </c>
      <c r="C65" s="65">
        <v>32</v>
      </c>
      <c r="D65" s="65">
        <v>39</v>
      </c>
      <c r="E65" s="65">
        <v>70</v>
      </c>
      <c r="F65" s="65">
        <v>32</v>
      </c>
      <c r="G65" s="65">
        <v>38</v>
      </c>
      <c r="H65" s="65" t="s">
        <v>147</v>
      </c>
      <c r="I65" s="65" t="s">
        <v>147</v>
      </c>
      <c r="J65" s="65" t="s">
        <v>147</v>
      </c>
      <c r="K65" s="65">
        <v>1</v>
      </c>
      <c r="L65" s="65" t="s">
        <v>147</v>
      </c>
      <c r="M65" s="65">
        <v>1</v>
      </c>
      <c r="N65" s="65" t="s">
        <v>147</v>
      </c>
      <c r="O65" s="66" t="s">
        <v>147</v>
      </c>
      <c r="P65" s="65" t="s">
        <v>147</v>
      </c>
      <c r="Q65" s="49"/>
    </row>
    <row r="66" spans="1:17" ht="15.75" customHeight="1">
      <c r="A66" s="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6"/>
      <c r="P66" s="65"/>
      <c r="Q66" s="49"/>
    </row>
    <row r="67" spans="1:17" ht="15.75" customHeight="1">
      <c r="A67" s="1" t="s">
        <v>187</v>
      </c>
      <c r="B67" s="65">
        <v>135406</v>
      </c>
      <c r="C67" s="65">
        <v>67156</v>
      </c>
      <c r="D67" s="65">
        <v>68250</v>
      </c>
      <c r="E67" s="65">
        <v>134027</v>
      </c>
      <c r="F67" s="65">
        <v>66398</v>
      </c>
      <c r="G67" s="65">
        <v>67629</v>
      </c>
      <c r="H67" s="65">
        <v>992</v>
      </c>
      <c r="I67" s="65">
        <v>549</v>
      </c>
      <c r="J67" s="65">
        <v>443</v>
      </c>
      <c r="K67" s="65">
        <v>387</v>
      </c>
      <c r="L67" s="65">
        <v>209</v>
      </c>
      <c r="M67" s="65">
        <v>178</v>
      </c>
      <c r="N67" s="65" t="s">
        <v>147</v>
      </c>
      <c r="O67" s="66" t="s">
        <v>147</v>
      </c>
      <c r="P67" s="65" t="s">
        <v>147</v>
      </c>
      <c r="Q67" s="49"/>
    </row>
    <row r="68" spans="1:17" ht="15.75" customHeight="1">
      <c r="A68" s="1" t="s">
        <v>507</v>
      </c>
      <c r="B68" s="65">
        <v>319</v>
      </c>
      <c r="C68" s="65">
        <v>157</v>
      </c>
      <c r="D68" s="65">
        <v>162</v>
      </c>
      <c r="E68" s="65">
        <v>319</v>
      </c>
      <c r="F68" s="65">
        <v>157</v>
      </c>
      <c r="G68" s="65">
        <v>162</v>
      </c>
      <c r="H68" s="65" t="s">
        <v>147</v>
      </c>
      <c r="I68" s="65" t="s">
        <v>147</v>
      </c>
      <c r="J68" s="65" t="s">
        <v>147</v>
      </c>
      <c r="K68" s="65" t="s">
        <v>147</v>
      </c>
      <c r="L68" s="65" t="s">
        <v>147</v>
      </c>
      <c r="M68" s="65" t="s">
        <v>147</v>
      </c>
      <c r="N68" s="65" t="s">
        <v>147</v>
      </c>
      <c r="O68" s="66" t="s">
        <v>147</v>
      </c>
      <c r="P68" s="65" t="s">
        <v>147</v>
      </c>
      <c r="Q68" s="49"/>
    </row>
    <row r="69" spans="1:17" ht="15.75" customHeight="1">
      <c r="A69" s="1" t="s">
        <v>188</v>
      </c>
      <c r="B69" s="65">
        <v>17605</v>
      </c>
      <c r="C69" s="65">
        <v>8731</v>
      </c>
      <c r="D69" s="65">
        <v>8874</v>
      </c>
      <c r="E69" s="65">
        <v>17443</v>
      </c>
      <c r="F69" s="65">
        <v>8637</v>
      </c>
      <c r="G69" s="65">
        <v>8806</v>
      </c>
      <c r="H69" s="65">
        <v>119</v>
      </c>
      <c r="I69" s="65">
        <v>70</v>
      </c>
      <c r="J69" s="65">
        <v>49</v>
      </c>
      <c r="K69" s="65">
        <v>43</v>
      </c>
      <c r="L69" s="65">
        <v>24</v>
      </c>
      <c r="M69" s="65">
        <v>19</v>
      </c>
      <c r="N69" s="65" t="s">
        <v>147</v>
      </c>
      <c r="O69" s="66" t="s">
        <v>147</v>
      </c>
      <c r="P69" s="65" t="s">
        <v>147</v>
      </c>
      <c r="Q69" s="49"/>
    </row>
    <row r="70" spans="1:17" ht="15.75" customHeight="1">
      <c r="A70" s="1" t="s">
        <v>189</v>
      </c>
      <c r="B70" s="65">
        <v>6203</v>
      </c>
      <c r="C70" s="65">
        <v>3045</v>
      </c>
      <c r="D70" s="65">
        <v>3158</v>
      </c>
      <c r="E70" s="65">
        <v>6164</v>
      </c>
      <c r="F70" s="65">
        <v>3019</v>
      </c>
      <c r="G70" s="65">
        <v>3145</v>
      </c>
      <c r="H70" s="65">
        <v>21</v>
      </c>
      <c r="I70" s="65">
        <v>14</v>
      </c>
      <c r="J70" s="65">
        <v>7</v>
      </c>
      <c r="K70" s="65">
        <v>18</v>
      </c>
      <c r="L70" s="65">
        <v>12</v>
      </c>
      <c r="M70" s="65">
        <v>6</v>
      </c>
      <c r="N70" s="65" t="s">
        <v>147</v>
      </c>
      <c r="O70" s="66" t="s">
        <v>147</v>
      </c>
      <c r="P70" s="65" t="s">
        <v>147</v>
      </c>
      <c r="Q70" s="49"/>
    </row>
    <row r="71" spans="1:17" ht="15.75" customHeight="1">
      <c r="A71" s="1" t="s">
        <v>508</v>
      </c>
      <c r="B71" s="65">
        <v>7512</v>
      </c>
      <c r="C71" s="65">
        <v>3740</v>
      </c>
      <c r="D71" s="65">
        <v>3772</v>
      </c>
      <c r="E71" s="65">
        <v>7490</v>
      </c>
      <c r="F71" s="65">
        <v>3727</v>
      </c>
      <c r="G71" s="65">
        <v>3763</v>
      </c>
      <c r="H71" s="65">
        <v>17</v>
      </c>
      <c r="I71" s="65">
        <v>10</v>
      </c>
      <c r="J71" s="65">
        <v>7</v>
      </c>
      <c r="K71" s="65">
        <v>5</v>
      </c>
      <c r="L71" s="65">
        <v>3</v>
      </c>
      <c r="M71" s="65">
        <v>2</v>
      </c>
      <c r="N71" s="65" t="s">
        <v>147</v>
      </c>
      <c r="O71" s="66" t="s">
        <v>147</v>
      </c>
      <c r="P71" s="65" t="s">
        <v>147</v>
      </c>
      <c r="Q71" s="49"/>
    </row>
    <row r="72" spans="1:17" ht="15.75" customHeight="1">
      <c r="A72" s="5" t="s">
        <v>190</v>
      </c>
      <c r="B72" s="65">
        <v>4260</v>
      </c>
      <c r="C72" s="65">
        <v>2043</v>
      </c>
      <c r="D72" s="65">
        <v>2217</v>
      </c>
      <c r="E72" s="65">
        <v>4230</v>
      </c>
      <c r="F72" s="65">
        <v>2021</v>
      </c>
      <c r="G72" s="65">
        <v>2209</v>
      </c>
      <c r="H72" s="65">
        <v>21</v>
      </c>
      <c r="I72" s="65">
        <v>15</v>
      </c>
      <c r="J72" s="65">
        <v>6</v>
      </c>
      <c r="K72" s="65">
        <v>9</v>
      </c>
      <c r="L72" s="65">
        <v>7</v>
      </c>
      <c r="M72" s="65">
        <v>2</v>
      </c>
      <c r="N72" s="65" t="s">
        <v>147</v>
      </c>
      <c r="O72" s="66" t="s">
        <v>147</v>
      </c>
      <c r="P72" s="65" t="s">
        <v>147</v>
      </c>
      <c r="Q72" s="49"/>
    </row>
    <row r="73" spans="1:17" ht="15.75" customHeight="1">
      <c r="A73" s="5" t="s">
        <v>191</v>
      </c>
      <c r="B73" s="65">
        <v>2720</v>
      </c>
      <c r="C73" s="65">
        <v>1297</v>
      </c>
      <c r="D73" s="65">
        <v>1423</v>
      </c>
      <c r="E73" s="65">
        <v>2699</v>
      </c>
      <c r="F73" s="65">
        <v>1287</v>
      </c>
      <c r="G73" s="65">
        <v>1412</v>
      </c>
      <c r="H73" s="65">
        <v>12</v>
      </c>
      <c r="I73" s="65">
        <v>7</v>
      </c>
      <c r="J73" s="65">
        <v>5</v>
      </c>
      <c r="K73" s="65">
        <v>9</v>
      </c>
      <c r="L73" s="65">
        <v>3</v>
      </c>
      <c r="M73" s="65">
        <v>6</v>
      </c>
      <c r="N73" s="65" t="s">
        <v>147</v>
      </c>
      <c r="O73" s="66" t="s">
        <v>147</v>
      </c>
      <c r="P73" s="65" t="s">
        <v>147</v>
      </c>
      <c r="Q73" s="49"/>
    </row>
    <row r="74" spans="1:17" ht="15.75" customHeight="1">
      <c r="A74" s="1" t="s">
        <v>192</v>
      </c>
      <c r="B74" s="65">
        <v>4269</v>
      </c>
      <c r="C74" s="65">
        <v>2141</v>
      </c>
      <c r="D74" s="65">
        <v>2128</v>
      </c>
      <c r="E74" s="65">
        <v>4230</v>
      </c>
      <c r="F74" s="65">
        <v>2118</v>
      </c>
      <c r="G74" s="65">
        <v>2112</v>
      </c>
      <c r="H74" s="65">
        <v>20</v>
      </c>
      <c r="I74" s="65">
        <v>12</v>
      </c>
      <c r="J74" s="65">
        <v>8</v>
      </c>
      <c r="K74" s="65">
        <v>19</v>
      </c>
      <c r="L74" s="65">
        <v>11</v>
      </c>
      <c r="M74" s="65">
        <v>8</v>
      </c>
      <c r="N74" s="65" t="s">
        <v>147</v>
      </c>
      <c r="O74" s="66" t="s">
        <v>147</v>
      </c>
      <c r="P74" s="65" t="s">
        <v>147</v>
      </c>
      <c r="Q74" s="49"/>
    </row>
    <row r="75" spans="1:17" ht="15.75" customHeight="1">
      <c r="A75" s="1" t="s">
        <v>193</v>
      </c>
      <c r="B75" s="65">
        <v>15791</v>
      </c>
      <c r="C75" s="65">
        <v>7732</v>
      </c>
      <c r="D75" s="65">
        <v>8059</v>
      </c>
      <c r="E75" s="65">
        <v>15661</v>
      </c>
      <c r="F75" s="65">
        <v>7664</v>
      </c>
      <c r="G75" s="65">
        <v>7997</v>
      </c>
      <c r="H75" s="65">
        <v>81</v>
      </c>
      <c r="I75" s="65">
        <v>44</v>
      </c>
      <c r="J75" s="65">
        <v>37</v>
      </c>
      <c r="K75" s="65">
        <v>49</v>
      </c>
      <c r="L75" s="65">
        <v>24</v>
      </c>
      <c r="M75" s="65">
        <v>25</v>
      </c>
      <c r="N75" s="65" t="s">
        <v>147</v>
      </c>
      <c r="O75" s="66" t="s">
        <v>147</v>
      </c>
      <c r="P75" s="65" t="s">
        <v>147</v>
      </c>
      <c r="Q75" s="49"/>
    </row>
    <row r="76" spans="1:17" ht="15.75" customHeight="1">
      <c r="A76" s="1" t="s">
        <v>194</v>
      </c>
      <c r="B76" s="65">
        <v>1825</v>
      </c>
      <c r="C76" s="65">
        <v>894</v>
      </c>
      <c r="D76" s="65">
        <v>931</v>
      </c>
      <c r="E76" s="65">
        <v>1819</v>
      </c>
      <c r="F76" s="65">
        <v>891</v>
      </c>
      <c r="G76" s="65">
        <v>928</v>
      </c>
      <c r="H76" s="65">
        <v>4</v>
      </c>
      <c r="I76" s="65">
        <v>2</v>
      </c>
      <c r="J76" s="65">
        <v>2</v>
      </c>
      <c r="K76" s="65">
        <v>2</v>
      </c>
      <c r="L76" s="65">
        <v>1</v>
      </c>
      <c r="M76" s="65">
        <v>1</v>
      </c>
      <c r="N76" s="65" t="s">
        <v>147</v>
      </c>
      <c r="O76" s="66" t="s">
        <v>147</v>
      </c>
      <c r="P76" s="65" t="s">
        <v>147</v>
      </c>
      <c r="Q76" s="49"/>
    </row>
    <row r="77" spans="1:17" ht="15.75" customHeight="1">
      <c r="A77" s="1" t="s">
        <v>195</v>
      </c>
      <c r="B77" s="65">
        <v>6189</v>
      </c>
      <c r="C77" s="65">
        <v>3105</v>
      </c>
      <c r="D77" s="65">
        <v>3084</v>
      </c>
      <c r="E77" s="65">
        <v>6108</v>
      </c>
      <c r="F77" s="65">
        <v>3057</v>
      </c>
      <c r="G77" s="65">
        <v>3051</v>
      </c>
      <c r="H77" s="65">
        <v>68</v>
      </c>
      <c r="I77" s="65">
        <v>41</v>
      </c>
      <c r="J77" s="65">
        <v>27</v>
      </c>
      <c r="K77" s="65">
        <v>13</v>
      </c>
      <c r="L77" s="65">
        <v>7</v>
      </c>
      <c r="M77" s="65">
        <v>6</v>
      </c>
      <c r="N77" s="65" t="s">
        <v>147</v>
      </c>
      <c r="O77" s="66" t="s">
        <v>147</v>
      </c>
      <c r="P77" s="65" t="s">
        <v>147</v>
      </c>
      <c r="Q77" s="49"/>
    </row>
    <row r="78" spans="1:17" ht="15.75" customHeight="1">
      <c r="A78" s="1" t="s">
        <v>196</v>
      </c>
      <c r="B78" s="65">
        <v>2107</v>
      </c>
      <c r="C78" s="65">
        <v>1083</v>
      </c>
      <c r="D78" s="65">
        <v>1024</v>
      </c>
      <c r="E78" s="65">
        <v>2069</v>
      </c>
      <c r="F78" s="65">
        <v>1065</v>
      </c>
      <c r="G78" s="65">
        <v>1004</v>
      </c>
      <c r="H78" s="65">
        <v>28</v>
      </c>
      <c r="I78" s="65">
        <v>14</v>
      </c>
      <c r="J78" s="65">
        <v>14</v>
      </c>
      <c r="K78" s="65">
        <v>10</v>
      </c>
      <c r="L78" s="65">
        <v>4</v>
      </c>
      <c r="M78" s="65">
        <v>6</v>
      </c>
      <c r="N78" s="65" t="s">
        <v>147</v>
      </c>
      <c r="O78" s="66" t="s">
        <v>147</v>
      </c>
      <c r="P78" s="65" t="s">
        <v>147</v>
      </c>
      <c r="Q78" s="49"/>
    </row>
    <row r="79" spans="1:17" ht="15.75" customHeight="1">
      <c r="A79" s="1" t="s">
        <v>509</v>
      </c>
      <c r="B79" s="65">
        <v>10387</v>
      </c>
      <c r="C79" s="65">
        <v>5097</v>
      </c>
      <c r="D79" s="65">
        <v>5290</v>
      </c>
      <c r="E79" s="65">
        <v>10251</v>
      </c>
      <c r="F79" s="65">
        <v>5032</v>
      </c>
      <c r="G79" s="65">
        <v>5219</v>
      </c>
      <c r="H79" s="65">
        <v>101</v>
      </c>
      <c r="I79" s="65">
        <v>47</v>
      </c>
      <c r="J79" s="65">
        <v>54</v>
      </c>
      <c r="K79" s="65">
        <v>35</v>
      </c>
      <c r="L79" s="65">
        <v>18</v>
      </c>
      <c r="M79" s="65">
        <v>17</v>
      </c>
      <c r="N79" s="65" t="s">
        <v>147</v>
      </c>
      <c r="O79" s="66" t="s">
        <v>147</v>
      </c>
      <c r="P79" s="65" t="s">
        <v>147</v>
      </c>
      <c r="Q79" s="49"/>
    </row>
    <row r="80" spans="1:17" ht="15.75" customHeight="1">
      <c r="A80" s="1" t="s">
        <v>197</v>
      </c>
      <c r="B80" s="65">
        <v>5995</v>
      </c>
      <c r="C80" s="65">
        <v>2980</v>
      </c>
      <c r="D80" s="65">
        <v>3015</v>
      </c>
      <c r="E80" s="65">
        <v>5944</v>
      </c>
      <c r="F80" s="65">
        <v>2947</v>
      </c>
      <c r="G80" s="65">
        <v>2997</v>
      </c>
      <c r="H80" s="65">
        <v>34</v>
      </c>
      <c r="I80" s="65">
        <v>22</v>
      </c>
      <c r="J80" s="65">
        <v>12</v>
      </c>
      <c r="K80" s="65">
        <v>17</v>
      </c>
      <c r="L80" s="65">
        <v>11</v>
      </c>
      <c r="M80" s="65">
        <v>6</v>
      </c>
      <c r="N80" s="65" t="s">
        <v>147</v>
      </c>
      <c r="O80" s="66" t="s">
        <v>147</v>
      </c>
      <c r="P80" s="65" t="s">
        <v>147</v>
      </c>
      <c r="Q80" s="49"/>
    </row>
    <row r="81" spans="1:17" ht="15.75" customHeight="1">
      <c r="A81" s="1" t="s">
        <v>198</v>
      </c>
      <c r="B81" s="65">
        <v>1925</v>
      </c>
      <c r="C81" s="65">
        <v>953</v>
      </c>
      <c r="D81" s="65">
        <v>972</v>
      </c>
      <c r="E81" s="65">
        <v>1873</v>
      </c>
      <c r="F81" s="65">
        <v>924</v>
      </c>
      <c r="G81" s="65">
        <v>949</v>
      </c>
      <c r="H81" s="65">
        <v>39</v>
      </c>
      <c r="I81" s="65">
        <v>21</v>
      </c>
      <c r="J81" s="65">
        <v>18</v>
      </c>
      <c r="K81" s="65">
        <v>13</v>
      </c>
      <c r="L81" s="65">
        <v>8</v>
      </c>
      <c r="M81" s="65">
        <v>5</v>
      </c>
      <c r="N81" s="65" t="s">
        <v>147</v>
      </c>
      <c r="O81" s="66" t="s">
        <v>147</v>
      </c>
      <c r="P81" s="65" t="s">
        <v>147</v>
      </c>
      <c r="Q81" s="49"/>
    </row>
    <row r="82" spans="1:17" ht="15.75" customHeight="1">
      <c r="A82" s="1" t="s">
        <v>510</v>
      </c>
      <c r="B82" s="65">
        <v>5602</v>
      </c>
      <c r="C82" s="65">
        <v>2754</v>
      </c>
      <c r="D82" s="65">
        <v>2848</v>
      </c>
      <c r="E82" s="65">
        <v>5553</v>
      </c>
      <c r="F82" s="65">
        <v>2725</v>
      </c>
      <c r="G82" s="65">
        <v>2828</v>
      </c>
      <c r="H82" s="65">
        <v>32</v>
      </c>
      <c r="I82" s="65">
        <v>22</v>
      </c>
      <c r="J82" s="65">
        <v>10</v>
      </c>
      <c r="K82" s="65">
        <v>17</v>
      </c>
      <c r="L82" s="65">
        <v>7</v>
      </c>
      <c r="M82" s="65">
        <v>10</v>
      </c>
      <c r="N82" s="65" t="s">
        <v>147</v>
      </c>
      <c r="O82" s="66" t="s">
        <v>147</v>
      </c>
      <c r="P82" s="65" t="s">
        <v>147</v>
      </c>
      <c r="Q82" s="49"/>
    </row>
    <row r="83" spans="1:17" ht="15.75" customHeight="1">
      <c r="A83" s="1" t="s">
        <v>511</v>
      </c>
      <c r="B83" s="65">
        <v>1053</v>
      </c>
      <c r="C83" s="65">
        <v>509</v>
      </c>
      <c r="D83" s="65">
        <v>544</v>
      </c>
      <c r="E83" s="65">
        <v>1027</v>
      </c>
      <c r="F83" s="65">
        <v>496</v>
      </c>
      <c r="G83" s="65">
        <v>531</v>
      </c>
      <c r="H83" s="65">
        <v>19</v>
      </c>
      <c r="I83" s="65">
        <v>11</v>
      </c>
      <c r="J83" s="65">
        <v>8</v>
      </c>
      <c r="K83" s="65">
        <v>7</v>
      </c>
      <c r="L83" s="65">
        <v>2</v>
      </c>
      <c r="M83" s="65">
        <v>5</v>
      </c>
      <c r="N83" s="65" t="s">
        <v>147</v>
      </c>
      <c r="O83" s="66" t="s">
        <v>147</v>
      </c>
      <c r="P83" s="65" t="s">
        <v>147</v>
      </c>
      <c r="Q83" s="49"/>
    </row>
    <row r="84" spans="1:17" ht="15.75" customHeight="1">
      <c r="A84" s="5" t="s">
        <v>199</v>
      </c>
      <c r="B84" s="65">
        <v>3667</v>
      </c>
      <c r="C84" s="65">
        <v>1838</v>
      </c>
      <c r="D84" s="65">
        <v>1829</v>
      </c>
      <c r="E84" s="65">
        <v>3650</v>
      </c>
      <c r="F84" s="65">
        <v>1830</v>
      </c>
      <c r="G84" s="65">
        <v>1820</v>
      </c>
      <c r="H84" s="65">
        <v>13</v>
      </c>
      <c r="I84" s="65">
        <v>6</v>
      </c>
      <c r="J84" s="65">
        <v>7</v>
      </c>
      <c r="K84" s="65">
        <v>4</v>
      </c>
      <c r="L84" s="65">
        <v>2</v>
      </c>
      <c r="M84" s="65">
        <v>2</v>
      </c>
      <c r="N84" s="65" t="s">
        <v>147</v>
      </c>
      <c r="O84" s="66" t="s">
        <v>147</v>
      </c>
      <c r="P84" s="65" t="s">
        <v>147</v>
      </c>
      <c r="Q84" s="49"/>
    </row>
    <row r="85" spans="1:17" ht="15.75" customHeight="1">
      <c r="A85" s="1" t="s">
        <v>512</v>
      </c>
      <c r="B85" s="65">
        <v>265</v>
      </c>
      <c r="C85" s="65">
        <v>126</v>
      </c>
      <c r="D85" s="65">
        <v>139</v>
      </c>
      <c r="E85" s="65">
        <v>263</v>
      </c>
      <c r="F85" s="65">
        <v>125</v>
      </c>
      <c r="G85" s="65">
        <v>138</v>
      </c>
      <c r="H85" s="65">
        <v>1</v>
      </c>
      <c r="I85" s="65" t="s">
        <v>147</v>
      </c>
      <c r="J85" s="65">
        <v>1</v>
      </c>
      <c r="K85" s="65">
        <v>1</v>
      </c>
      <c r="L85" s="65">
        <v>1</v>
      </c>
      <c r="M85" s="65" t="s">
        <v>147</v>
      </c>
      <c r="N85" s="65" t="s">
        <v>147</v>
      </c>
      <c r="O85" s="66" t="s">
        <v>147</v>
      </c>
      <c r="P85" s="65" t="s">
        <v>147</v>
      </c>
      <c r="Q85" s="49"/>
    </row>
    <row r="86" spans="1:17" ht="15.75" customHeight="1">
      <c r="A86" s="1" t="s">
        <v>200</v>
      </c>
      <c r="B86" s="65">
        <v>8454</v>
      </c>
      <c r="C86" s="65">
        <v>4205</v>
      </c>
      <c r="D86" s="65">
        <v>4249</v>
      </c>
      <c r="E86" s="65">
        <v>8328</v>
      </c>
      <c r="F86" s="65">
        <v>4144</v>
      </c>
      <c r="G86" s="65">
        <v>4184</v>
      </c>
      <c r="H86" s="65">
        <v>98</v>
      </c>
      <c r="I86" s="65">
        <v>51</v>
      </c>
      <c r="J86" s="65">
        <v>47</v>
      </c>
      <c r="K86" s="65">
        <v>28</v>
      </c>
      <c r="L86" s="65">
        <v>10</v>
      </c>
      <c r="M86" s="65">
        <v>18</v>
      </c>
      <c r="N86" s="65" t="s">
        <v>147</v>
      </c>
      <c r="O86" s="66" t="s">
        <v>147</v>
      </c>
      <c r="P86" s="65" t="s">
        <v>147</v>
      </c>
      <c r="Q86" s="49"/>
    </row>
    <row r="87" spans="1:17" ht="15.75" customHeight="1">
      <c r="A87" s="1" t="s">
        <v>201</v>
      </c>
      <c r="B87" s="65">
        <v>5872</v>
      </c>
      <c r="C87" s="65">
        <v>2907</v>
      </c>
      <c r="D87" s="65">
        <v>2965</v>
      </c>
      <c r="E87" s="65">
        <v>5793</v>
      </c>
      <c r="F87" s="65">
        <v>2863</v>
      </c>
      <c r="G87" s="65">
        <v>2930</v>
      </c>
      <c r="H87" s="65">
        <v>68</v>
      </c>
      <c r="I87" s="65">
        <v>36</v>
      </c>
      <c r="J87" s="65">
        <v>32</v>
      </c>
      <c r="K87" s="65">
        <v>11</v>
      </c>
      <c r="L87" s="65">
        <v>8</v>
      </c>
      <c r="M87" s="65">
        <v>3</v>
      </c>
      <c r="N87" s="65" t="s">
        <v>147</v>
      </c>
      <c r="O87" s="66" t="s">
        <v>147</v>
      </c>
      <c r="P87" s="65" t="s">
        <v>147</v>
      </c>
      <c r="Q87" s="49"/>
    </row>
    <row r="88" spans="1:17" ht="15.75" customHeight="1">
      <c r="A88" s="1" t="s">
        <v>202</v>
      </c>
      <c r="B88" s="65">
        <v>3317</v>
      </c>
      <c r="C88" s="65">
        <v>1675</v>
      </c>
      <c r="D88" s="65">
        <v>1642</v>
      </c>
      <c r="E88" s="65">
        <v>3273</v>
      </c>
      <c r="F88" s="65">
        <v>1646</v>
      </c>
      <c r="G88" s="65">
        <v>1627</v>
      </c>
      <c r="H88" s="65">
        <v>26</v>
      </c>
      <c r="I88" s="65">
        <v>16</v>
      </c>
      <c r="J88" s="65">
        <v>10</v>
      </c>
      <c r="K88" s="65">
        <v>18</v>
      </c>
      <c r="L88" s="65">
        <v>13</v>
      </c>
      <c r="M88" s="65">
        <v>5</v>
      </c>
      <c r="N88" s="65" t="s">
        <v>147</v>
      </c>
      <c r="O88" s="66" t="s">
        <v>147</v>
      </c>
      <c r="P88" s="65" t="s">
        <v>147</v>
      </c>
      <c r="Q88" s="49"/>
    </row>
    <row r="89" spans="1:17" ht="15.75" customHeight="1">
      <c r="A89" s="1" t="s">
        <v>203</v>
      </c>
      <c r="B89" s="65">
        <v>2898</v>
      </c>
      <c r="C89" s="65">
        <v>1404</v>
      </c>
      <c r="D89" s="65">
        <v>1494</v>
      </c>
      <c r="E89" s="65">
        <v>2826</v>
      </c>
      <c r="F89" s="65">
        <v>1366</v>
      </c>
      <c r="G89" s="65">
        <v>1460</v>
      </c>
      <c r="H89" s="65">
        <v>59</v>
      </c>
      <c r="I89" s="65">
        <v>31</v>
      </c>
      <c r="J89" s="65">
        <v>28</v>
      </c>
      <c r="K89" s="65">
        <v>13</v>
      </c>
      <c r="L89" s="65">
        <v>7</v>
      </c>
      <c r="M89" s="65">
        <v>6</v>
      </c>
      <c r="N89" s="65" t="s">
        <v>147</v>
      </c>
      <c r="O89" s="66" t="s">
        <v>147</v>
      </c>
      <c r="P89" s="65" t="s">
        <v>147</v>
      </c>
      <c r="Q89" s="49"/>
    </row>
    <row r="90" spans="1:17" ht="15.75" customHeight="1">
      <c r="A90" s="1" t="s">
        <v>204</v>
      </c>
      <c r="B90" s="65">
        <v>5553</v>
      </c>
      <c r="C90" s="65">
        <v>2795</v>
      </c>
      <c r="D90" s="65">
        <v>2758</v>
      </c>
      <c r="E90" s="65">
        <v>5511</v>
      </c>
      <c r="F90" s="65">
        <v>2775</v>
      </c>
      <c r="G90" s="65">
        <v>2736</v>
      </c>
      <c r="H90" s="65">
        <v>35</v>
      </c>
      <c r="I90" s="65">
        <v>16</v>
      </c>
      <c r="J90" s="65">
        <v>19</v>
      </c>
      <c r="K90" s="65">
        <v>7</v>
      </c>
      <c r="L90" s="65">
        <v>4</v>
      </c>
      <c r="M90" s="65">
        <v>3</v>
      </c>
      <c r="N90" s="65" t="s">
        <v>147</v>
      </c>
      <c r="O90" s="66" t="s">
        <v>147</v>
      </c>
      <c r="P90" s="65" t="s">
        <v>147</v>
      </c>
      <c r="Q90" s="49"/>
    </row>
    <row r="91" spans="1:17" ht="15.75" customHeight="1">
      <c r="A91" s="1" t="s">
        <v>513</v>
      </c>
      <c r="B91" s="65">
        <v>2676</v>
      </c>
      <c r="C91" s="65">
        <v>1430</v>
      </c>
      <c r="D91" s="65">
        <v>1246</v>
      </c>
      <c r="E91" s="65">
        <v>2669</v>
      </c>
      <c r="F91" s="65">
        <v>1427</v>
      </c>
      <c r="G91" s="65">
        <v>1242</v>
      </c>
      <c r="H91" s="65">
        <v>5</v>
      </c>
      <c r="I91" s="65">
        <v>2</v>
      </c>
      <c r="J91" s="65">
        <v>3</v>
      </c>
      <c r="K91" s="65">
        <v>2</v>
      </c>
      <c r="L91" s="65">
        <v>1</v>
      </c>
      <c r="M91" s="65">
        <v>1</v>
      </c>
      <c r="N91" s="65" t="s">
        <v>147</v>
      </c>
      <c r="O91" s="66" t="s">
        <v>147</v>
      </c>
      <c r="P91" s="65" t="s">
        <v>147</v>
      </c>
      <c r="Q91" s="49"/>
    </row>
    <row r="92" spans="1:17" ht="15.75" customHeight="1">
      <c r="A92" s="1" t="s">
        <v>514</v>
      </c>
      <c r="B92" s="65">
        <v>3270</v>
      </c>
      <c r="C92" s="65">
        <v>1598</v>
      </c>
      <c r="D92" s="65">
        <v>1672</v>
      </c>
      <c r="E92" s="65">
        <v>3233</v>
      </c>
      <c r="F92" s="65">
        <v>1580</v>
      </c>
      <c r="G92" s="65">
        <v>1653</v>
      </c>
      <c r="H92" s="65">
        <v>34</v>
      </c>
      <c r="I92" s="65">
        <v>16</v>
      </c>
      <c r="J92" s="65">
        <v>18</v>
      </c>
      <c r="K92" s="65">
        <v>3</v>
      </c>
      <c r="L92" s="65">
        <v>2</v>
      </c>
      <c r="M92" s="65">
        <v>1</v>
      </c>
      <c r="N92" s="65" t="s">
        <v>147</v>
      </c>
      <c r="O92" s="66" t="s">
        <v>147</v>
      </c>
      <c r="P92" s="65" t="s">
        <v>147</v>
      </c>
      <c r="Q92" s="49"/>
    </row>
    <row r="93" spans="1:17" ht="15.75" customHeight="1">
      <c r="A93" s="1" t="s">
        <v>205</v>
      </c>
      <c r="B93" s="65">
        <v>5672</v>
      </c>
      <c r="C93" s="65">
        <v>2917</v>
      </c>
      <c r="D93" s="65">
        <v>2755</v>
      </c>
      <c r="E93" s="65">
        <v>5601</v>
      </c>
      <c r="F93" s="65">
        <v>2875</v>
      </c>
      <c r="G93" s="65">
        <v>2726</v>
      </c>
      <c r="H93" s="65">
        <v>37</v>
      </c>
      <c r="I93" s="65">
        <v>23</v>
      </c>
      <c r="J93" s="65">
        <v>14</v>
      </c>
      <c r="K93" s="65">
        <v>34</v>
      </c>
      <c r="L93" s="65">
        <v>19</v>
      </c>
      <c r="M93" s="65">
        <v>15</v>
      </c>
      <c r="N93" s="65" t="s">
        <v>147</v>
      </c>
      <c r="O93" s="66" t="s">
        <v>147</v>
      </c>
      <c r="P93" s="65" t="s">
        <v>147</v>
      </c>
      <c r="Q93" s="49"/>
    </row>
    <row r="94" spans="2:17" ht="15.75" customHeight="1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5"/>
      <c r="Q94" s="49"/>
    </row>
    <row r="95" spans="1:17" ht="15.75" customHeight="1">
      <c r="A95" s="5" t="s">
        <v>206</v>
      </c>
      <c r="B95" s="65">
        <v>110907</v>
      </c>
      <c r="C95" s="65">
        <v>55066</v>
      </c>
      <c r="D95" s="65">
        <v>55841</v>
      </c>
      <c r="E95" s="65">
        <v>109764</v>
      </c>
      <c r="F95" s="65">
        <v>54460</v>
      </c>
      <c r="G95" s="65">
        <v>55304</v>
      </c>
      <c r="H95" s="65">
        <v>822</v>
      </c>
      <c r="I95" s="65">
        <v>453</v>
      </c>
      <c r="J95" s="65">
        <v>369</v>
      </c>
      <c r="K95" s="65">
        <v>321</v>
      </c>
      <c r="L95" s="65">
        <v>153</v>
      </c>
      <c r="M95" s="65">
        <v>168</v>
      </c>
      <c r="N95" s="65" t="s">
        <v>147</v>
      </c>
      <c r="O95" s="66" t="s">
        <v>147</v>
      </c>
      <c r="P95" s="65" t="s">
        <v>147</v>
      </c>
      <c r="Q95" s="49"/>
    </row>
    <row r="96" spans="1:17" ht="15.75" customHeight="1">
      <c r="A96" s="1" t="s">
        <v>207</v>
      </c>
      <c r="B96" s="65">
        <v>1496</v>
      </c>
      <c r="C96" s="65">
        <v>756</v>
      </c>
      <c r="D96" s="65">
        <v>740</v>
      </c>
      <c r="E96" s="65">
        <v>1481</v>
      </c>
      <c r="F96" s="65">
        <v>751</v>
      </c>
      <c r="G96" s="65">
        <v>730</v>
      </c>
      <c r="H96" s="65">
        <v>13</v>
      </c>
      <c r="I96" s="65">
        <v>4</v>
      </c>
      <c r="J96" s="65">
        <v>9</v>
      </c>
      <c r="K96" s="65">
        <v>2</v>
      </c>
      <c r="L96" s="65">
        <v>1</v>
      </c>
      <c r="M96" s="65">
        <v>1</v>
      </c>
      <c r="N96" s="65" t="s">
        <v>147</v>
      </c>
      <c r="O96" s="66" t="s">
        <v>147</v>
      </c>
      <c r="P96" s="65" t="s">
        <v>147</v>
      </c>
      <c r="Q96" s="49"/>
    </row>
    <row r="97" spans="1:17" ht="15.75" customHeight="1">
      <c r="A97" s="1" t="s">
        <v>208</v>
      </c>
      <c r="B97" s="65">
        <v>660</v>
      </c>
      <c r="C97" s="65">
        <v>314</v>
      </c>
      <c r="D97" s="65">
        <v>346</v>
      </c>
      <c r="E97" s="65">
        <v>658</v>
      </c>
      <c r="F97" s="65">
        <v>312</v>
      </c>
      <c r="G97" s="65">
        <v>346</v>
      </c>
      <c r="H97" s="65">
        <v>1</v>
      </c>
      <c r="I97" s="65">
        <v>1</v>
      </c>
      <c r="J97" s="65" t="s">
        <v>147</v>
      </c>
      <c r="K97" s="65">
        <v>1</v>
      </c>
      <c r="L97" s="65">
        <v>1</v>
      </c>
      <c r="M97" s="65" t="s">
        <v>147</v>
      </c>
      <c r="N97" s="65" t="s">
        <v>147</v>
      </c>
      <c r="O97" s="66" t="s">
        <v>147</v>
      </c>
      <c r="P97" s="65" t="s">
        <v>147</v>
      </c>
      <c r="Q97" s="49"/>
    </row>
    <row r="98" spans="1:17" ht="15.75" customHeight="1">
      <c r="A98" s="1" t="s">
        <v>209</v>
      </c>
      <c r="B98" s="65">
        <v>6904</v>
      </c>
      <c r="C98" s="65">
        <v>3458</v>
      </c>
      <c r="D98" s="65">
        <v>3446</v>
      </c>
      <c r="E98" s="65">
        <v>6821</v>
      </c>
      <c r="F98" s="65">
        <v>3416</v>
      </c>
      <c r="G98" s="65">
        <v>3405</v>
      </c>
      <c r="H98" s="65">
        <v>43</v>
      </c>
      <c r="I98" s="65">
        <v>21</v>
      </c>
      <c r="J98" s="65">
        <v>22</v>
      </c>
      <c r="K98" s="65">
        <v>40</v>
      </c>
      <c r="L98" s="65">
        <v>21</v>
      </c>
      <c r="M98" s="65">
        <v>19</v>
      </c>
      <c r="N98" s="65" t="s">
        <v>147</v>
      </c>
      <c r="O98" s="66" t="s">
        <v>147</v>
      </c>
      <c r="P98" s="65" t="s">
        <v>147</v>
      </c>
      <c r="Q98" s="49"/>
    </row>
    <row r="99" spans="1:17" ht="15.75" customHeight="1">
      <c r="A99" s="1" t="s">
        <v>210</v>
      </c>
      <c r="B99" s="65">
        <v>1880</v>
      </c>
      <c r="C99" s="65">
        <v>937</v>
      </c>
      <c r="D99" s="65">
        <v>943</v>
      </c>
      <c r="E99" s="65">
        <v>1870</v>
      </c>
      <c r="F99" s="65">
        <v>931</v>
      </c>
      <c r="G99" s="65">
        <v>939</v>
      </c>
      <c r="H99" s="65">
        <v>4</v>
      </c>
      <c r="I99" s="65">
        <v>2</v>
      </c>
      <c r="J99" s="65">
        <v>2</v>
      </c>
      <c r="K99" s="65">
        <v>6</v>
      </c>
      <c r="L99" s="65">
        <v>4</v>
      </c>
      <c r="M99" s="65">
        <v>2</v>
      </c>
      <c r="N99" s="65" t="s">
        <v>147</v>
      </c>
      <c r="O99" s="66" t="s">
        <v>147</v>
      </c>
      <c r="P99" s="65" t="s">
        <v>147</v>
      </c>
      <c r="Q99" s="49"/>
    </row>
    <row r="100" spans="1:17" ht="15.75" customHeight="1">
      <c r="A100" s="1" t="s">
        <v>211</v>
      </c>
      <c r="B100" s="65">
        <v>1549</v>
      </c>
      <c r="C100" s="65">
        <v>779</v>
      </c>
      <c r="D100" s="65">
        <v>770</v>
      </c>
      <c r="E100" s="65">
        <v>1545</v>
      </c>
      <c r="F100" s="65">
        <v>776</v>
      </c>
      <c r="G100" s="65">
        <v>769</v>
      </c>
      <c r="H100" s="65">
        <v>1</v>
      </c>
      <c r="I100" s="65">
        <v>1</v>
      </c>
      <c r="J100" s="65" t="s">
        <v>147</v>
      </c>
      <c r="K100" s="65">
        <v>3</v>
      </c>
      <c r="L100" s="65">
        <v>2</v>
      </c>
      <c r="M100" s="65">
        <v>1</v>
      </c>
      <c r="N100" s="65" t="s">
        <v>147</v>
      </c>
      <c r="O100" s="66" t="s">
        <v>147</v>
      </c>
      <c r="P100" s="65" t="s">
        <v>147</v>
      </c>
      <c r="Q100" s="49"/>
    </row>
    <row r="101" spans="1:17" ht="15.75" customHeight="1">
      <c r="A101" s="1" t="s">
        <v>212</v>
      </c>
      <c r="B101" s="65">
        <v>1538</v>
      </c>
      <c r="C101" s="65">
        <v>771</v>
      </c>
      <c r="D101" s="65">
        <v>767</v>
      </c>
      <c r="E101" s="65">
        <v>1535</v>
      </c>
      <c r="F101" s="65">
        <v>768</v>
      </c>
      <c r="G101" s="65">
        <v>767</v>
      </c>
      <c r="H101" s="65">
        <v>1</v>
      </c>
      <c r="I101" s="65">
        <v>1</v>
      </c>
      <c r="J101" s="65" t="s">
        <v>147</v>
      </c>
      <c r="K101" s="65">
        <v>2</v>
      </c>
      <c r="L101" s="65">
        <v>2</v>
      </c>
      <c r="M101" s="65" t="s">
        <v>147</v>
      </c>
      <c r="N101" s="65" t="s">
        <v>147</v>
      </c>
      <c r="O101" s="66" t="s">
        <v>147</v>
      </c>
      <c r="P101" s="65" t="s">
        <v>147</v>
      </c>
      <c r="Q101" s="49"/>
    </row>
    <row r="102" spans="1:17" ht="15.75" customHeight="1">
      <c r="A102" s="1" t="s">
        <v>213</v>
      </c>
      <c r="B102" s="65">
        <v>2182</v>
      </c>
      <c r="C102" s="65">
        <v>1108</v>
      </c>
      <c r="D102" s="65">
        <v>1074</v>
      </c>
      <c r="E102" s="65">
        <v>2159</v>
      </c>
      <c r="F102" s="65">
        <v>1097</v>
      </c>
      <c r="G102" s="65">
        <v>1062</v>
      </c>
      <c r="H102" s="65">
        <v>21</v>
      </c>
      <c r="I102" s="65">
        <v>10</v>
      </c>
      <c r="J102" s="65">
        <v>11</v>
      </c>
      <c r="K102" s="65">
        <v>2</v>
      </c>
      <c r="L102" s="65">
        <v>1</v>
      </c>
      <c r="M102" s="65">
        <v>1</v>
      </c>
      <c r="N102" s="65" t="s">
        <v>147</v>
      </c>
      <c r="O102" s="66" t="s">
        <v>147</v>
      </c>
      <c r="P102" s="65" t="s">
        <v>147</v>
      </c>
      <c r="Q102" s="49"/>
    </row>
    <row r="103" spans="1:17" ht="15.75" customHeight="1">
      <c r="A103" s="1" t="s">
        <v>515</v>
      </c>
      <c r="B103" s="65">
        <v>7755</v>
      </c>
      <c r="C103" s="65">
        <v>3812</v>
      </c>
      <c r="D103" s="65">
        <v>3943</v>
      </c>
      <c r="E103" s="65">
        <v>7661</v>
      </c>
      <c r="F103" s="65">
        <v>3770</v>
      </c>
      <c r="G103" s="65">
        <v>3891</v>
      </c>
      <c r="H103" s="65">
        <v>67</v>
      </c>
      <c r="I103" s="65">
        <v>33</v>
      </c>
      <c r="J103" s="65">
        <v>34</v>
      </c>
      <c r="K103" s="65">
        <v>27</v>
      </c>
      <c r="L103" s="65">
        <v>9</v>
      </c>
      <c r="M103" s="65">
        <v>18</v>
      </c>
      <c r="N103" s="65" t="s">
        <v>147</v>
      </c>
      <c r="O103" s="66" t="s">
        <v>147</v>
      </c>
      <c r="P103" s="65" t="s">
        <v>147</v>
      </c>
      <c r="Q103" s="49"/>
    </row>
    <row r="104" spans="1:17" ht="15.75" customHeight="1">
      <c r="A104" s="1" t="s">
        <v>214</v>
      </c>
      <c r="B104" s="65">
        <v>15176</v>
      </c>
      <c r="C104" s="65">
        <v>7479</v>
      </c>
      <c r="D104" s="65">
        <v>7697</v>
      </c>
      <c r="E104" s="65">
        <v>14994</v>
      </c>
      <c r="F104" s="65">
        <v>7381</v>
      </c>
      <c r="G104" s="65">
        <v>7613</v>
      </c>
      <c r="H104" s="65">
        <v>137</v>
      </c>
      <c r="I104" s="65">
        <v>77</v>
      </c>
      <c r="J104" s="65">
        <v>60</v>
      </c>
      <c r="K104" s="65">
        <v>45</v>
      </c>
      <c r="L104" s="65">
        <v>21</v>
      </c>
      <c r="M104" s="65">
        <v>24</v>
      </c>
      <c r="N104" s="65" t="s">
        <v>147</v>
      </c>
      <c r="O104" s="66" t="s">
        <v>147</v>
      </c>
      <c r="P104" s="65" t="s">
        <v>147</v>
      </c>
      <c r="Q104" s="49"/>
    </row>
    <row r="105" spans="1:17" ht="15.75" customHeight="1">
      <c r="A105" s="1" t="s">
        <v>215</v>
      </c>
      <c r="B105" s="65">
        <v>325</v>
      </c>
      <c r="C105" s="65">
        <v>165</v>
      </c>
      <c r="D105" s="65">
        <v>160</v>
      </c>
      <c r="E105" s="65">
        <v>325</v>
      </c>
      <c r="F105" s="65">
        <v>165</v>
      </c>
      <c r="G105" s="65">
        <v>160</v>
      </c>
      <c r="H105" s="65" t="s">
        <v>147</v>
      </c>
      <c r="I105" s="65" t="s">
        <v>147</v>
      </c>
      <c r="J105" s="65" t="s">
        <v>147</v>
      </c>
      <c r="K105" s="65" t="s">
        <v>147</v>
      </c>
      <c r="L105" s="65" t="s">
        <v>147</v>
      </c>
      <c r="M105" s="65" t="s">
        <v>147</v>
      </c>
      <c r="N105" s="65" t="s">
        <v>147</v>
      </c>
      <c r="O105" s="66" t="s">
        <v>147</v>
      </c>
      <c r="P105" s="65" t="s">
        <v>147</v>
      </c>
      <c r="Q105" s="49"/>
    </row>
    <row r="106" spans="1:17" ht="15.75" customHeight="1">
      <c r="A106" s="1" t="s">
        <v>216</v>
      </c>
      <c r="B106" s="65">
        <v>4666</v>
      </c>
      <c r="C106" s="65">
        <v>2253</v>
      </c>
      <c r="D106" s="65">
        <v>2413</v>
      </c>
      <c r="E106" s="65">
        <v>4629</v>
      </c>
      <c r="F106" s="65">
        <v>2231</v>
      </c>
      <c r="G106" s="65">
        <v>2398</v>
      </c>
      <c r="H106" s="65">
        <v>25</v>
      </c>
      <c r="I106" s="65">
        <v>15</v>
      </c>
      <c r="J106" s="65">
        <v>10</v>
      </c>
      <c r="K106" s="65">
        <v>12</v>
      </c>
      <c r="L106" s="65">
        <v>7</v>
      </c>
      <c r="M106" s="65">
        <v>5</v>
      </c>
      <c r="N106" s="65" t="s">
        <v>147</v>
      </c>
      <c r="O106" s="66" t="s">
        <v>147</v>
      </c>
      <c r="P106" s="65" t="s">
        <v>147</v>
      </c>
      <c r="Q106" s="49"/>
    </row>
    <row r="107" spans="1:17" ht="15.75" customHeight="1">
      <c r="A107" s="1" t="s">
        <v>217</v>
      </c>
      <c r="B107" s="65">
        <v>2731</v>
      </c>
      <c r="C107" s="65">
        <v>1371</v>
      </c>
      <c r="D107" s="65">
        <v>1360</v>
      </c>
      <c r="E107" s="65">
        <v>2698</v>
      </c>
      <c r="F107" s="65">
        <v>1349</v>
      </c>
      <c r="G107" s="65">
        <v>1349</v>
      </c>
      <c r="H107" s="65">
        <v>24</v>
      </c>
      <c r="I107" s="65">
        <v>16</v>
      </c>
      <c r="J107" s="65">
        <v>8</v>
      </c>
      <c r="K107" s="65">
        <v>9</v>
      </c>
      <c r="L107" s="65">
        <v>6</v>
      </c>
      <c r="M107" s="65">
        <v>3</v>
      </c>
      <c r="N107" s="65" t="s">
        <v>147</v>
      </c>
      <c r="O107" s="66" t="s">
        <v>147</v>
      </c>
      <c r="P107" s="65" t="s">
        <v>147</v>
      </c>
      <c r="Q107" s="49"/>
    </row>
    <row r="108" spans="1:17" ht="15.75" customHeight="1">
      <c r="A108" s="1" t="s">
        <v>218</v>
      </c>
      <c r="B108" s="65">
        <v>10518</v>
      </c>
      <c r="C108" s="65">
        <v>5229</v>
      </c>
      <c r="D108" s="65">
        <v>5289</v>
      </c>
      <c r="E108" s="65">
        <v>10442</v>
      </c>
      <c r="F108" s="65">
        <v>5195</v>
      </c>
      <c r="G108" s="65">
        <v>5247</v>
      </c>
      <c r="H108" s="65">
        <v>56</v>
      </c>
      <c r="I108" s="65">
        <v>26</v>
      </c>
      <c r="J108" s="65">
        <v>30</v>
      </c>
      <c r="K108" s="65">
        <v>20</v>
      </c>
      <c r="L108" s="65">
        <v>8</v>
      </c>
      <c r="M108" s="65">
        <v>12</v>
      </c>
      <c r="N108" s="65" t="s">
        <v>147</v>
      </c>
      <c r="O108" s="66" t="s">
        <v>147</v>
      </c>
      <c r="P108" s="65" t="s">
        <v>147</v>
      </c>
      <c r="Q108" s="49"/>
    </row>
    <row r="109" spans="1:17" ht="15.75" customHeight="1">
      <c r="A109" s="1" t="s">
        <v>219</v>
      </c>
      <c r="B109" s="65">
        <v>7165</v>
      </c>
      <c r="C109" s="65">
        <v>3570</v>
      </c>
      <c r="D109" s="65">
        <v>3595</v>
      </c>
      <c r="E109" s="65">
        <v>7098</v>
      </c>
      <c r="F109" s="65">
        <v>3538</v>
      </c>
      <c r="G109" s="65">
        <v>3560</v>
      </c>
      <c r="H109" s="65">
        <v>49</v>
      </c>
      <c r="I109" s="65">
        <v>27</v>
      </c>
      <c r="J109" s="65">
        <v>22</v>
      </c>
      <c r="K109" s="65">
        <v>18</v>
      </c>
      <c r="L109" s="65">
        <v>5</v>
      </c>
      <c r="M109" s="65">
        <v>13</v>
      </c>
      <c r="N109" s="65" t="s">
        <v>147</v>
      </c>
      <c r="O109" s="66" t="s">
        <v>147</v>
      </c>
      <c r="P109" s="65" t="s">
        <v>147</v>
      </c>
      <c r="Q109" s="49"/>
    </row>
    <row r="110" spans="1:17" ht="15.75" customHeight="1">
      <c r="A110" s="5" t="s">
        <v>220</v>
      </c>
      <c r="B110" s="65">
        <v>2969</v>
      </c>
      <c r="C110" s="65">
        <v>1502</v>
      </c>
      <c r="D110" s="65">
        <v>1467</v>
      </c>
      <c r="E110" s="65">
        <v>2945</v>
      </c>
      <c r="F110" s="65">
        <v>1493</v>
      </c>
      <c r="G110" s="65">
        <v>1452</v>
      </c>
      <c r="H110" s="65">
        <v>17</v>
      </c>
      <c r="I110" s="65">
        <v>6</v>
      </c>
      <c r="J110" s="65">
        <v>11</v>
      </c>
      <c r="K110" s="65">
        <v>7</v>
      </c>
      <c r="L110" s="65">
        <v>3</v>
      </c>
      <c r="M110" s="65">
        <v>4</v>
      </c>
      <c r="N110" s="65" t="s">
        <v>147</v>
      </c>
      <c r="O110" s="66" t="s">
        <v>147</v>
      </c>
      <c r="P110" s="65" t="s">
        <v>147</v>
      </c>
      <c r="Q110" s="49"/>
    </row>
    <row r="111" spans="1:17" ht="15.75" customHeight="1">
      <c r="A111" s="5" t="s">
        <v>221</v>
      </c>
      <c r="B111" s="65">
        <v>1186</v>
      </c>
      <c r="C111" s="65">
        <v>579</v>
      </c>
      <c r="D111" s="65">
        <v>607</v>
      </c>
      <c r="E111" s="65">
        <v>1171</v>
      </c>
      <c r="F111" s="65">
        <v>571</v>
      </c>
      <c r="G111" s="65">
        <v>600</v>
      </c>
      <c r="H111" s="65">
        <v>12</v>
      </c>
      <c r="I111" s="65">
        <v>7</v>
      </c>
      <c r="J111" s="65">
        <v>5</v>
      </c>
      <c r="K111" s="65">
        <v>3</v>
      </c>
      <c r="L111" s="65">
        <v>1</v>
      </c>
      <c r="M111" s="65">
        <v>2</v>
      </c>
      <c r="N111" s="65" t="s">
        <v>147</v>
      </c>
      <c r="O111" s="66" t="s">
        <v>147</v>
      </c>
      <c r="P111" s="65" t="s">
        <v>147</v>
      </c>
      <c r="Q111" s="49"/>
    </row>
    <row r="112" spans="1:17" ht="15.75" customHeight="1">
      <c r="A112" s="5" t="s">
        <v>222</v>
      </c>
      <c r="B112" s="65">
        <v>10443</v>
      </c>
      <c r="C112" s="65">
        <v>5332</v>
      </c>
      <c r="D112" s="65">
        <v>5111</v>
      </c>
      <c r="E112" s="65">
        <v>10318</v>
      </c>
      <c r="F112" s="65">
        <v>5261</v>
      </c>
      <c r="G112" s="65">
        <v>5057</v>
      </c>
      <c r="H112" s="65">
        <v>81</v>
      </c>
      <c r="I112" s="65">
        <v>48</v>
      </c>
      <c r="J112" s="65">
        <v>33</v>
      </c>
      <c r="K112" s="65">
        <v>44</v>
      </c>
      <c r="L112" s="65">
        <v>23</v>
      </c>
      <c r="M112" s="65">
        <v>21</v>
      </c>
      <c r="N112" s="65" t="s">
        <v>147</v>
      </c>
      <c r="O112" s="66" t="s">
        <v>147</v>
      </c>
      <c r="P112" s="65" t="s">
        <v>147</v>
      </c>
      <c r="Q112" s="49"/>
    </row>
    <row r="113" spans="1:17" ht="15.75" customHeight="1">
      <c r="A113" s="5" t="s">
        <v>223</v>
      </c>
      <c r="B113" s="65">
        <v>3066</v>
      </c>
      <c r="C113" s="65">
        <v>1518</v>
      </c>
      <c r="D113" s="65">
        <v>1548</v>
      </c>
      <c r="E113" s="65">
        <v>3033</v>
      </c>
      <c r="F113" s="65">
        <v>1494</v>
      </c>
      <c r="G113" s="65">
        <v>1539</v>
      </c>
      <c r="H113" s="65">
        <v>23</v>
      </c>
      <c r="I113" s="65">
        <v>18</v>
      </c>
      <c r="J113" s="65">
        <v>5</v>
      </c>
      <c r="K113" s="65">
        <v>10</v>
      </c>
      <c r="L113" s="65">
        <v>6</v>
      </c>
      <c r="M113" s="65">
        <v>4</v>
      </c>
      <c r="N113" s="65" t="s">
        <v>147</v>
      </c>
      <c r="O113" s="66" t="s">
        <v>147</v>
      </c>
      <c r="P113" s="65" t="s">
        <v>147</v>
      </c>
      <c r="Q113" s="49"/>
    </row>
    <row r="114" spans="1:17" ht="15.75" customHeight="1">
      <c r="A114" s="5" t="s">
        <v>516</v>
      </c>
      <c r="B114" s="65">
        <v>1281</v>
      </c>
      <c r="C114" s="65">
        <v>611</v>
      </c>
      <c r="D114" s="65">
        <v>670</v>
      </c>
      <c r="E114" s="65">
        <v>1278</v>
      </c>
      <c r="F114" s="65">
        <v>609</v>
      </c>
      <c r="G114" s="65">
        <v>669</v>
      </c>
      <c r="H114" s="65">
        <v>3</v>
      </c>
      <c r="I114" s="65">
        <v>2</v>
      </c>
      <c r="J114" s="65">
        <v>1</v>
      </c>
      <c r="K114" s="65" t="s">
        <v>147</v>
      </c>
      <c r="L114" s="65" t="s">
        <v>147</v>
      </c>
      <c r="M114" s="65" t="s">
        <v>147</v>
      </c>
      <c r="N114" s="65" t="s">
        <v>147</v>
      </c>
      <c r="O114" s="66" t="s">
        <v>147</v>
      </c>
      <c r="P114" s="65" t="s">
        <v>147</v>
      </c>
      <c r="Q114" s="49"/>
    </row>
    <row r="115" spans="1:17" ht="15.75" customHeight="1">
      <c r="A115" s="1" t="s">
        <v>224</v>
      </c>
      <c r="B115" s="65">
        <v>12035</v>
      </c>
      <c r="C115" s="65">
        <v>5873</v>
      </c>
      <c r="D115" s="65">
        <v>6162</v>
      </c>
      <c r="E115" s="65">
        <v>11875</v>
      </c>
      <c r="F115" s="65">
        <v>5793</v>
      </c>
      <c r="G115" s="65">
        <v>6082</v>
      </c>
      <c r="H115" s="65">
        <v>121</v>
      </c>
      <c r="I115" s="65">
        <v>64</v>
      </c>
      <c r="J115" s="65">
        <v>57</v>
      </c>
      <c r="K115" s="65">
        <v>39</v>
      </c>
      <c r="L115" s="65">
        <v>16</v>
      </c>
      <c r="M115" s="65">
        <v>23</v>
      </c>
      <c r="N115" s="65" t="s">
        <v>147</v>
      </c>
      <c r="O115" s="66" t="s">
        <v>147</v>
      </c>
      <c r="P115" s="65" t="s">
        <v>147</v>
      </c>
      <c r="Q115" s="49"/>
    </row>
    <row r="116" spans="1:17" ht="15.75" customHeight="1">
      <c r="A116" s="5" t="s">
        <v>225</v>
      </c>
      <c r="B116" s="65">
        <v>3153</v>
      </c>
      <c r="C116" s="65">
        <v>1587</v>
      </c>
      <c r="D116" s="65">
        <v>1566</v>
      </c>
      <c r="E116" s="65">
        <v>3119</v>
      </c>
      <c r="F116" s="65">
        <v>1566</v>
      </c>
      <c r="G116" s="65">
        <v>1553</v>
      </c>
      <c r="H116" s="65">
        <v>25</v>
      </c>
      <c r="I116" s="65">
        <v>18</v>
      </c>
      <c r="J116" s="65">
        <v>7</v>
      </c>
      <c r="K116" s="65">
        <v>9</v>
      </c>
      <c r="L116" s="65">
        <v>3</v>
      </c>
      <c r="M116" s="65">
        <v>6</v>
      </c>
      <c r="N116" s="65" t="s">
        <v>147</v>
      </c>
      <c r="O116" s="66" t="s">
        <v>147</v>
      </c>
      <c r="P116" s="65" t="s">
        <v>147</v>
      </c>
      <c r="Q116" s="49"/>
    </row>
    <row r="117" spans="1:17" ht="15.75" customHeight="1">
      <c r="A117" s="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6"/>
      <c r="P117" s="65"/>
      <c r="Q117" s="49"/>
    </row>
    <row r="118" spans="1:17" ht="15.75" customHeight="1">
      <c r="A118" s="1" t="s">
        <v>226</v>
      </c>
      <c r="B118" s="65">
        <v>7322</v>
      </c>
      <c r="C118" s="65">
        <v>3653</v>
      </c>
      <c r="D118" s="65">
        <v>3669</v>
      </c>
      <c r="E118" s="65">
        <v>7264</v>
      </c>
      <c r="F118" s="65">
        <v>3619</v>
      </c>
      <c r="G118" s="65">
        <v>3645</v>
      </c>
      <c r="H118" s="65">
        <v>46</v>
      </c>
      <c r="I118" s="65">
        <v>27</v>
      </c>
      <c r="J118" s="65">
        <v>19</v>
      </c>
      <c r="K118" s="65">
        <v>12</v>
      </c>
      <c r="L118" s="65">
        <v>7</v>
      </c>
      <c r="M118" s="65">
        <v>5</v>
      </c>
      <c r="N118" s="65" t="s">
        <v>147</v>
      </c>
      <c r="O118" s="66" t="s">
        <v>147</v>
      </c>
      <c r="P118" s="65" t="s">
        <v>147</v>
      </c>
      <c r="Q118" s="49"/>
    </row>
    <row r="119" spans="1:17" ht="15.75" customHeight="1">
      <c r="A119" s="1" t="s">
        <v>227</v>
      </c>
      <c r="B119" s="65">
        <v>4907</v>
      </c>
      <c r="C119" s="65">
        <v>2409</v>
      </c>
      <c r="D119" s="65">
        <v>2498</v>
      </c>
      <c r="E119" s="65">
        <v>4845</v>
      </c>
      <c r="F119" s="65">
        <v>2374</v>
      </c>
      <c r="G119" s="65">
        <v>2471</v>
      </c>
      <c r="H119" s="65">
        <v>52</v>
      </c>
      <c r="I119" s="65">
        <v>29</v>
      </c>
      <c r="J119" s="65">
        <v>23</v>
      </c>
      <c r="K119" s="65">
        <v>10</v>
      </c>
      <c r="L119" s="65">
        <v>6</v>
      </c>
      <c r="M119" s="65">
        <v>4</v>
      </c>
      <c r="N119" s="65" t="s">
        <v>147</v>
      </c>
      <c r="O119" s="66" t="s">
        <v>147</v>
      </c>
      <c r="P119" s="65" t="s">
        <v>147</v>
      </c>
      <c r="Q119" s="49"/>
    </row>
    <row r="120" spans="2:17" ht="15.75" customHeight="1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6"/>
      <c r="P120" s="65"/>
      <c r="Q120" s="49"/>
    </row>
    <row r="121" spans="1:17" ht="15.75" customHeight="1">
      <c r="A121" s="5" t="s">
        <v>228</v>
      </c>
      <c r="B121" s="65">
        <v>67906</v>
      </c>
      <c r="C121" s="65">
        <v>33485</v>
      </c>
      <c r="D121" s="65">
        <v>34421</v>
      </c>
      <c r="E121" s="65">
        <v>67141</v>
      </c>
      <c r="F121" s="65">
        <v>33076</v>
      </c>
      <c r="G121" s="65">
        <v>34065</v>
      </c>
      <c r="H121" s="65">
        <v>536</v>
      </c>
      <c r="I121" s="65">
        <v>292</v>
      </c>
      <c r="J121" s="65">
        <v>244</v>
      </c>
      <c r="K121" s="65">
        <v>229</v>
      </c>
      <c r="L121" s="65">
        <v>117</v>
      </c>
      <c r="M121" s="65">
        <v>112</v>
      </c>
      <c r="N121" s="65" t="s">
        <v>147</v>
      </c>
      <c r="O121" s="66" t="s">
        <v>147</v>
      </c>
      <c r="P121" s="65" t="s">
        <v>147</v>
      </c>
      <c r="Q121" s="49"/>
    </row>
    <row r="122" spans="1:17" ht="15.75" customHeight="1">
      <c r="A122" s="1" t="s">
        <v>229</v>
      </c>
      <c r="B122" s="65">
        <v>2388</v>
      </c>
      <c r="C122" s="65">
        <v>1202</v>
      </c>
      <c r="D122" s="65">
        <v>1186</v>
      </c>
      <c r="E122" s="65">
        <v>2383</v>
      </c>
      <c r="F122" s="65">
        <v>1199</v>
      </c>
      <c r="G122" s="65">
        <v>1184</v>
      </c>
      <c r="H122" s="65">
        <v>5</v>
      </c>
      <c r="I122" s="65">
        <v>3</v>
      </c>
      <c r="J122" s="65">
        <v>2</v>
      </c>
      <c r="K122" s="65" t="s">
        <v>147</v>
      </c>
      <c r="L122" s="65" t="s">
        <v>147</v>
      </c>
      <c r="M122" s="65" t="s">
        <v>147</v>
      </c>
      <c r="N122" s="65" t="s">
        <v>147</v>
      </c>
      <c r="O122" s="66" t="s">
        <v>147</v>
      </c>
      <c r="P122" s="65" t="s">
        <v>147</v>
      </c>
      <c r="Q122" s="49"/>
    </row>
    <row r="123" spans="1:17" ht="15.75" customHeight="1">
      <c r="A123" s="1" t="s">
        <v>230</v>
      </c>
      <c r="B123" s="65">
        <v>2417</v>
      </c>
      <c r="C123" s="65">
        <v>1214</v>
      </c>
      <c r="D123" s="65">
        <v>1203</v>
      </c>
      <c r="E123" s="65">
        <v>2394</v>
      </c>
      <c r="F123" s="65">
        <v>1200</v>
      </c>
      <c r="G123" s="65">
        <v>1194</v>
      </c>
      <c r="H123" s="65">
        <v>17</v>
      </c>
      <c r="I123" s="65">
        <v>11</v>
      </c>
      <c r="J123" s="65">
        <v>6</v>
      </c>
      <c r="K123" s="65">
        <v>6</v>
      </c>
      <c r="L123" s="65">
        <v>3</v>
      </c>
      <c r="M123" s="65">
        <v>3</v>
      </c>
      <c r="N123" s="65" t="s">
        <v>147</v>
      </c>
      <c r="O123" s="66" t="s">
        <v>147</v>
      </c>
      <c r="P123" s="65" t="s">
        <v>147</v>
      </c>
      <c r="Q123" s="49"/>
    </row>
    <row r="124" spans="1:17" ht="15.75" customHeight="1">
      <c r="A124" s="1" t="s">
        <v>231</v>
      </c>
      <c r="B124" s="65">
        <v>2209</v>
      </c>
      <c r="C124" s="65">
        <v>1091</v>
      </c>
      <c r="D124" s="65">
        <v>1118</v>
      </c>
      <c r="E124" s="65">
        <v>2184</v>
      </c>
      <c r="F124" s="65">
        <v>1080</v>
      </c>
      <c r="G124" s="65">
        <v>1104</v>
      </c>
      <c r="H124" s="65">
        <v>22</v>
      </c>
      <c r="I124" s="65">
        <v>10</v>
      </c>
      <c r="J124" s="65">
        <v>12</v>
      </c>
      <c r="K124" s="65">
        <v>3</v>
      </c>
      <c r="L124" s="65">
        <v>1</v>
      </c>
      <c r="M124" s="65">
        <v>2</v>
      </c>
      <c r="N124" s="65" t="s">
        <v>147</v>
      </c>
      <c r="O124" s="66" t="s">
        <v>147</v>
      </c>
      <c r="P124" s="65" t="s">
        <v>147</v>
      </c>
      <c r="Q124" s="49"/>
    </row>
    <row r="125" spans="1:17" ht="15.75" customHeight="1">
      <c r="A125" s="5" t="s">
        <v>232</v>
      </c>
      <c r="B125" s="65">
        <v>3482</v>
      </c>
      <c r="C125" s="65">
        <v>1718</v>
      </c>
      <c r="D125" s="65">
        <v>1764</v>
      </c>
      <c r="E125" s="65">
        <v>3447</v>
      </c>
      <c r="F125" s="65">
        <v>1699</v>
      </c>
      <c r="G125" s="65">
        <v>1748</v>
      </c>
      <c r="H125" s="65">
        <v>24</v>
      </c>
      <c r="I125" s="65">
        <v>14</v>
      </c>
      <c r="J125" s="65">
        <v>10</v>
      </c>
      <c r="K125" s="65">
        <v>11</v>
      </c>
      <c r="L125" s="65">
        <v>5</v>
      </c>
      <c r="M125" s="65">
        <v>6</v>
      </c>
      <c r="N125" s="65" t="s">
        <v>147</v>
      </c>
      <c r="O125" s="66" t="s">
        <v>147</v>
      </c>
      <c r="P125" s="65" t="s">
        <v>147</v>
      </c>
      <c r="Q125" s="49"/>
    </row>
    <row r="126" spans="1:17" ht="15.75" customHeight="1">
      <c r="A126" s="5" t="s">
        <v>233</v>
      </c>
      <c r="B126" s="65">
        <v>1278</v>
      </c>
      <c r="C126" s="65">
        <v>626</v>
      </c>
      <c r="D126" s="65">
        <v>652</v>
      </c>
      <c r="E126" s="65">
        <v>1270</v>
      </c>
      <c r="F126" s="65">
        <v>620</v>
      </c>
      <c r="G126" s="65">
        <v>650</v>
      </c>
      <c r="H126" s="65">
        <v>5</v>
      </c>
      <c r="I126" s="65">
        <v>5</v>
      </c>
      <c r="J126" s="65" t="s">
        <v>147</v>
      </c>
      <c r="K126" s="65">
        <v>3</v>
      </c>
      <c r="L126" s="65">
        <v>1</v>
      </c>
      <c r="M126" s="65">
        <v>2</v>
      </c>
      <c r="N126" s="65" t="s">
        <v>147</v>
      </c>
      <c r="O126" s="66" t="s">
        <v>147</v>
      </c>
      <c r="P126" s="65" t="s">
        <v>147</v>
      </c>
      <c r="Q126" s="49"/>
    </row>
    <row r="127" spans="1:17" ht="15.75" customHeight="1">
      <c r="A127" s="1" t="s">
        <v>234</v>
      </c>
      <c r="B127" s="65">
        <v>4796</v>
      </c>
      <c r="C127" s="65">
        <v>2359</v>
      </c>
      <c r="D127" s="65">
        <v>2437</v>
      </c>
      <c r="E127" s="65">
        <v>4734</v>
      </c>
      <c r="F127" s="65">
        <v>2331</v>
      </c>
      <c r="G127" s="65">
        <v>2403</v>
      </c>
      <c r="H127" s="65">
        <v>38</v>
      </c>
      <c r="I127" s="65">
        <v>18</v>
      </c>
      <c r="J127" s="65">
        <v>20</v>
      </c>
      <c r="K127" s="65">
        <v>24</v>
      </c>
      <c r="L127" s="65">
        <v>10</v>
      </c>
      <c r="M127" s="65">
        <v>14</v>
      </c>
      <c r="N127" s="65" t="s">
        <v>147</v>
      </c>
      <c r="O127" s="66" t="s">
        <v>147</v>
      </c>
      <c r="P127" s="65" t="s">
        <v>147</v>
      </c>
      <c r="Q127" s="49"/>
    </row>
    <row r="128" spans="1:17" ht="15.75" customHeight="1">
      <c r="A128" s="1" t="s">
        <v>235</v>
      </c>
      <c r="B128" s="65">
        <v>4721</v>
      </c>
      <c r="C128" s="65">
        <v>2353</v>
      </c>
      <c r="D128" s="65">
        <v>2368</v>
      </c>
      <c r="E128" s="65">
        <v>4640</v>
      </c>
      <c r="F128" s="65">
        <v>2308</v>
      </c>
      <c r="G128" s="65">
        <v>2332</v>
      </c>
      <c r="H128" s="65">
        <v>60</v>
      </c>
      <c r="I128" s="65">
        <v>34</v>
      </c>
      <c r="J128" s="65">
        <v>26</v>
      </c>
      <c r="K128" s="65">
        <v>21</v>
      </c>
      <c r="L128" s="65">
        <v>11</v>
      </c>
      <c r="M128" s="65">
        <v>10</v>
      </c>
      <c r="N128" s="65" t="s">
        <v>147</v>
      </c>
      <c r="O128" s="66" t="s">
        <v>147</v>
      </c>
      <c r="P128" s="65" t="s">
        <v>147</v>
      </c>
      <c r="Q128" s="49"/>
    </row>
    <row r="129" spans="1:17" ht="15.75" customHeight="1">
      <c r="A129" s="1" t="s">
        <v>236</v>
      </c>
      <c r="B129" s="65">
        <v>12223</v>
      </c>
      <c r="C129" s="65">
        <v>5976</v>
      </c>
      <c r="D129" s="65">
        <v>6247</v>
      </c>
      <c r="E129" s="65">
        <v>12085</v>
      </c>
      <c r="F129" s="65">
        <v>5921</v>
      </c>
      <c r="G129" s="65">
        <v>6164</v>
      </c>
      <c r="H129" s="65">
        <v>108</v>
      </c>
      <c r="I129" s="65">
        <v>45</v>
      </c>
      <c r="J129" s="65">
        <v>63</v>
      </c>
      <c r="K129" s="65">
        <v>30</v>
      </c>
      <c r="L129" s="65">
        <v>10</v>
      </c>
      <c r="M129" s="65">
        <v>20</v>
      </c>
      <c r="N129" s="65" t="s">
        <v>147</v>
      </c>
      <c r="O129" s="66" t="s">
        <v>147</v>
      </c>
      <c r="P129" s="65" t="s">
        <v>147</v>
      </c>
      <c r="Q129" s="49"/>
    </row>
    <row r="130" spans="1:17" ht="15.75" customHeight="1">
      <c r="A130" s="5" t="s">
        <v>237</v>
      </c>
      <c r="B130" s="65">
        <v>7982</v>
      </c>
      <c r="C130" s="65">
        <v>3784</v>
      </c>
      <c r="D130" s="65">
        <v>4198</v>
      </c>
      <c r="E130" s="65">
        <v>7915</v>
      </c>
      <c r="F130" s="65">
        <v>3745</v>
      </c>
      <c r="G130" s="65">
        <v>4170</v>
      </c>
      <c r="H130" s="65">
        <v>41</v>
      </c>
      <c r="I130" s="65">
        <v>26</v>
      </c>
      <c r="J130" s="65">
        <v>15</v>
      </c>
      <c r="K130" s="65">
        <v>26</v>
      </c>
      <c r="L130" s="65">
        <v>13</v>
      </c>
      <c r="M130" s="65">
        <v>13</v>
      </c>
      <c r="N130" s="65" t="s">
        <v>147</v>
      </c>
      <c r="O130" s="66" t="s">
        <v>147</v>
      </c>
      <c r="P130" s="65" t="s">
        <v>147</v>
      </c>
      <c r="Q130" s="49"/>
    </row>
    <row r="131" spans="1:17" ht="15.75" customHeight="1">
      <c r="A131" s="1" t="s">
        <v>517</v>
      </c>
      <c r="B131" s="65">
        <v>15</v>
      </c>
      <c r="C131" s="65">
        <v>9</v>
      </c>
      <c r="D131" s="65">
        <v>6</v>
      </c>
      <c r="E131" s="65">
        <v>15</v>
      </c>
      <c r="F131" s="65">
        <v>9</v>
      </c>
      <c r="G131" s="65">
        <v>6</v>
      </c>
      <c r="H131" s="65" t="s">
        <v>147</v>
      </c>
      <c r="I131" s="65" t="s">
        <v>147</v>
      </c>
      <c r="J131" s="65" t="s">
        <v>147</v>
      </c>
      <c r="K131" s="65" t="s">
        <v>147</v>
      </c>
      <c r="L131" s="65" t="s">
        <v>147</v>
      </c>
      <c r="M131" s="65" t="s">
        <v>147</v>
      </c>
      <c r="N131" s="65" t="s">
        <v>147</v>
      </c>
      <c r="O131" s="66" t="s">
        <v>147</v>
      </c>
      <c r="P131" s="65" t="s">
        <v>147</v>
      </c>
      <c r="Q131" s="49"/>
    </row>
    <row r="132" spans="1:17" ht="15.75" customHeight="1">
      <c r="A132" s="1" t="s">
        <v>238</v>
      </c>
      <c r="B132" s="65">
        <v>9242</v>
      </c>
      <c r="C132" s="65">
        <v>4528</v>
      </c>
      <c r="D132" s="65">
        <v>4714</v>
      </c>
      <c r="E132" s="65">
        <v>9098</v>
      </c>
      <c r="F132" s="65">
        <v>4445</v>
      </c>
      <c r="G132" s="65">
        <v>4653</v>
      </c>
      <c r="H132" s="65">
        <v>97</v>
      </c>
      <c r="I132" s="65">
        <v>56</v>
      </c>
      <c r="J132" s="65">
        <v>41</v>
      </c>
      <c r="K132" s="65">
        <v>47</v>
      </c>
      <c r="L132" s="65">
        <v>27</v>
      </c>
      <c r="M132" s="65">
        <v>20</v>
      </c>
      <c r="N132" s="65" t="s">
        <v>147</v>
      </c>
      <c r="O132" s="66" t="s">
        <v>147</v>
      </c>
      <c r="P132" s="65" t="s">
        <v>147</v>
      </c>
      <c r="Q132" s="49"/>
    </row>
    <row r="133" spans="1:17" ht="15.75" customHeight="1">
      <c r="A133" s="1" t="s">
        <v>518</v>
      </c>
      <c r="B133" s="65">
        <v>889</v>
      </c>
      <c r="C133" s="65">
        <v>449</v>
      </c>
      <c r="D133" s="65">
        <v>440</v>
      </c>
      <c r="E133" s="65">
        <v>883</v>
      </c>
      <c r="F133" s="65">
        <v>445</v>
      </c>
      <c r="G133" s="65">
        <v>438</v>
      </c>
      <c r="H133" s="65">
        <v>5</v>
      </c>
      <c r="I133" s="65">
        <v>3</v>
      </c>
      <c r="J133" s="65">
        <v>2</v>
      </c>
      <c r="K133" s="65">
        <v>1</v>
      </c>
      <c r="L133" s="65">
        <v>1</v>
      </c>
      <c r="M133" s="65" t="s">
        <v>147</v>
      </c>
      <c r="N133" s="65" t="s">
        <v>147</v>
      </c>
      <c r="O133" s="66" t="s">
        <v>147</v>
      </c>
      <c r="P133" s="65" t="s">
        <v>147</v>
      </c>
      <c r="Q133" s="49"/>
    </row>
    <row r="134" spans="1:17" ht="15.75" customHeight="1">
      <c r="A134" s="5" t="s">
        <v>239</v>
      </c>
      <c r="B134" s="65">
        <v>1346</v>
      </c>
      <c r="C134" s="65">
        <v>675</v>
      </c>
      <c r="D134" s="65">
        <v>671</v>
      </c>
      <c r="E134" s="65">
        <v>1340</v>
      </c>
      <c r="F134" s="65">
        <v>672</v>
      </c>
      <c r="G134" s="65">
        <v>668</v>
      </c>
      <c r="H134" s="65">
        <v>4</v>
      </c>
      <c r="I134" s="65">
        <v>1</v>
      </c>
      <c r="J134" s="65">
        <v>3</v>
      </c>
      <c r="K134" s="65">
        <v>2</v>
      </c>
      <c r="L134" s="65">
        <v>2</v>
      </c>
      <c r="M134" s="65" t="s">
        <v>147</v>
      </c>
      <c r="N134" s="65" t="s">
        <v>147</v>
      </c>
      <c r="O134" s="66" t="s">
        <v>147</v>
      </c>
      <c r="P134" s="65" t="s">
        <v>147</v>
      </c>
      <c r="Q134" s="49"/>
    </row>
    <row r="135" spans="1:17" ht="15.75" customHeight="1">
      <c r="A135" s="1" t="s">
        <v>240</v>
      </c>
      <c r="B135" s="65">
        <v>4411</v>
      </c>
      <c r="C135" s="65">
        <v>2171</v>
      </c>
      <c r="D135" s="65">
        <v>2240</v>
      </c>
      <c r="E135" s="65">
        <v>4361</v>
      </c>
      <c r="F135" s="65">
        <v>2142</v>
      </c>
      <c r="G135" s="65">
        <v>2219</v>
      </c>
      <c r="H135" s="65">
        <v>37</v>
      </c>
      <c r="I135" s="65">
        <v>23</v>
      </c>
      <c r="J135" s="65">
        <v>14</v>
      </c>
      <c r="K135" s="65">
        <v>13</v>
      </c>
      <c r="L135" s="65">
        <v>6</v>
      </c>
      <c r="M135" s="65">
        <v>7</v>
      </c>
      <c r="N135" s="65" t="s">
        <v>147</v>
      </c>
      <c r="O135" s="66" t="s">
        <v>147</v>
      </c>
      <c r="P135" s="65" t="s">
        <v>147</v>
      </c>
      <c r="Q135" s="49"/>
    </row>
    <row r="136" spans="1:17" ht="15.75" customHeight="1">
      <c r="A136" s="5" t="s">
        <v>241</v>
      </c>
      <c r="B136" s="65">
        <v>10507</v>
      </c>
      <c r="C136" s="65">
        <v>5330</v>
      </c>
      <c r="D136" s="65">
        <v>5177</v>
      </c>
      <c r="E136" s="65">
        <v>10392</v>
      </c>
      <c r="F136" s="65">
        <v>5260</v>
      </c>
      <c r="G136" s="65">
        <v>5132</v>
      </c>
      <c r="H136" s="65">
        <v>73</v>
      </c>
      <c r="I136" s="65">
        <v>43</v>
      </c>
      <c r="J136" s="65">
        <v>30</v>
      </c>
      <c r="K136" s="65">
        <v>42</v>
      </c>
      <c r="L136" s="65">
        <v>27</v>
      </c>
      <c r="M136" s="65">
        <v>15</v>
      </c>
      <c r="N136" s="65" t="s">
        <v>147</v>
      </c>
      <c r="O136" s="66" t="s">
        <v>147</v>
      </c>
      <c r="P136" s="65" t="s">
        <v>147</v>
      </c>
      <c r="Q136" s="49"/>
    </row>
    <row r="137" spans="1:17" ht="15.75" customHeight="1">
      <c r="A137" s="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6"/>
      <c r="P137" s="65"/>
      <c r="Q137" s="49"/>
    </row>
    <row r="138" spans="1:17" ht="15.75" customHeight="1">
      <c r="A138" s="1" t="s">
        <v>242</v>
      </c>
      <c r="B138" s="65">
        <v>362292</v>
      </c>
      <c r="C138" s="65">
        <v>176603</v>
      </c>
      <c r="D138" s="65">
        <v>185689</v>
      </c>
      <c r="E138" s="65">
        <v>357156</v>
      </c>
      <c r="F138" s="65">
        <v>174083</v>
      </c>
      <c r="G138" s="65">
        <v>183073</v>
      </c>
      <c r="H138" s="65">
        <v>2828</v>
      </c>
      <c r="I138" s="65">
        <v>1449</v>
      </c>
      <c r="J138" s="65">
        <v>1379</v>
      </c>
      <c r="K138" s="65">
        <v>2306</v>
      </c>
      <c r="L138" s="65">
        <v>1071</v>
      </c>
      <c r="M138" s="65">
        <v>1235</v>
      </c>
      <c r="N138" s="65">
        <v>2</v>
      </c>
      <c r="O138" s="66" t="s">
        <v>147</v>
      </c>
      <c r="P138" s="65">
        <v>2</v>
      </c>
      <c r="Q138" s="49"/>
    </row>
    <row r="139" spans="1:17" ht="15.75" customHeight="1">
      <c r="A139" s="1" t="s">
        <v>243</v>
      </c>
      <c r="B139" s="65">
        <v>356468</v>
      </c>
      <c r="C139" s="65">
        <v>173724</v>
      </c>
      <c r="D139" s="65">
        <v>182744</v>
      </c>
      <c r="E139" s="65">
        <v>351389</v>
      </c>
      <c r="F139" s="65">
        <v>171232</v>
      </c>
      <c r="G139" s="65">
        <v>180157</v>
      </c>
      <c r="H139" s="65">
        <v>2800</v>
      </c>
      <c r="I139" s="65">
        <v>1433</v>
      </c>
      <c r="J139" s="65">
        <v>1367</v>
      </c>
      <c r="K139" s="65">
        <v>2277</v>
      </c>
      <c r="L139" s="65">
        <v>1059</v>
      </c>
      <c r="M139" s="65">
        <v>1218</v>
      </c>
      <c r="N139" s="65">
        <v>2</v>
      </c>
      <c r="O139" s="66" t="s">
        <v>147</v>
      </c>
      <c r="P139" s="65">
        <v>2</v>
      </c>
      <c r="Q139" s="49"/>
    </row>
    <row r="140" spans="1:17" ht="15.75" customHeight="1">
      <c r="A140" s="1" t="s">
        <v>519</v>
      </c>
      <c r="B140" s="65">
        <v>103098</v>
      </c>
      <c r="C140" s="65">
        <v>51114</v>
      </c>
      <c r="D140" s="65">
        <v>51984</v>
      </c>
      <c r="E140" s="65">
        <v>101515</v>
      </c>
      <c r="F140" s="65">
        <v>50346</v>
      </c>
      <c r="G140" s="65">
        <v>51169</v>
      </c>
      <c r="H140" s="65">
        <v>962</v>
      </c>
      <c r="I140" s="65">
        <v>503</v>
      </c>
      <c r="J140" s="65">
        <v>459</v>
      </c>
      <c r="K140" s="65">
        <v>619</v>
      </c>
      <c r="L140" s="65">
        <v>265</v>
      </c>
      <c r="M140" s="65">
        <v>354</v>
      </c>
      <c r="N140" s="65">
        <v>2</v>
      </c>
      <c r="O140" s="66" t="s">
        <v>147</v>
      </c>
      <c r="P140" s="65">
        <v>2</v>
      </c>
      <c r="Q140" s="49"/>
    </row>
    <row r="141" spans="1:17" ht="15.75" customHeight="1">
      <c r="A141" s="1" t="s">
        <v>520</v>
      </c>
      <c r="B141" s="65">
        <v>24597</v>
      </c>
      <c r="C141" s="65">
        <v>12132</v>
      </c>
      <c r="D141" s="65">
        <v>12465</v>
      </c>
      <c r="E141" s="65">
        <v>24259</v>
      </c>
      <c r="F141" s="65">
        <v>11965</v>
      </c>
      <c r="G141" s="65">
        <v>12294</v>
      </c>
      <c r="H141" s="65">
        <v>224</v>
      </c>
      <c r="I141" s="65">
        <v>115</v>
      </c>
      <c r="J141" s="65">
        <v>109</v>
      </c>
      <c r="K141" s="65">
        <v>114</v>
      </c>
      <c r="L141" s="65">
        <v>52</v>
      </c>
      <c r="M141" s="65">
        <v>62</v>
      </c>
      <c r="N141" s="65" t="s">
        <v>147</v>
      </c>
      <c r="O141" s="66" t="s">
        <v>147</v>
      </c>
      <c r="P141" s="65" t="s">
        <v>147</v>
      </c>
      <c r="Q141" s="49"/>
    </row>
    <row r="142" spans="1:17" ht="15.75" customHeight="1">
      <c r="A142" s="5" t="s">
        <v>521</v>
      </c>
      <c r="B142" s="65">
        <v>25350</v>
      </c>
      <c r="C142" s="65">
        <v>12451</v>
      </c>
      <c r="D142" s="65">
        <v>12899</v>
      </c>
      <c r="E142" s="65">
        <v>24867</v>
      </c>
      <c r="F142" s="65">
        <v>12198</v>
      </c>
      <c r="G142" s="65">
        <v>12669</v>
      </c>
      <c r="H142" s="65">
        <v>296</v>
      </c>
      <c r="I142" s="65">
        <v>174</v>
      </c>
      <c r="J142" s="65">
        <v>122</v>
      </c>
      <c r="K142" s="65">
        <v>186</v>
      </c>
      <c r="L142" s="65">
        <v>79</v>
      </c>
      <c r="M142" s="65">
        <v>107</v>
      </c>
      <c r="N142" s="65">
        <v>1</v>
      </c>
      <c r="O142" s="66" t="s">
        <v>147</v>
      </c>
      <c r="P142" s="65">
        <v>1</v>
      </c>
      <c r="Q142" s="49"/>
    </row>
    <row r="143" spans="1:17" ht="15.75" customHeight="1">
      <c r="A143" s="1" t="s">
        <v>522</v>
      </c>
      <c r="B143" s="65">
        <v>24200</v>
      </c>
      <c r="C143" s="65">
        <v>12458</v>
      </c>
      <c r="D143" s="65">
        <v>11742</v>
      </c>
      <c r="E143" s="65">
        <v>23849</v>
      </c>
      <c r="F143" s="65">
        <v>12303</v>
      </c>
      <c r="G143" s="65">
        <v>11546</v>
      </c>
      <c r="H143" s="65">
        <v>203</v>
      </c>
      <c r="I143" s="65">
        <v>91</v>
      </c>
      <c r="J143" s="65">
        <v>112</v>
      </c>
      <c r="K143" s="65">
        <v>147</v>
      </c>
      <c r="L143" s="65">
        <v>64</v>
      </c>
      <c r="M143" s="65">
        <v>83</v>
      </c>
      <c r="N143" s="65">
        <v>1</v>
      </c>
      <c r="O143" s="66" t="s">
        <v>147</v>
      </c>
      <c r="P143" s="65">
        <v>1</v>
      </c>
      <c r="Q143" s="49"/>
    </row>
    <row r="144" spans="1:17" ht="15.75" customHeight="1">
      <c r="A144" s="1" t="s">
        <v>523</v>
      </c>
      <c r="B144" s="65">
        <v>28951</v>
      </c>
      <c r="C144" s="65">
        <v>14073</v>
      </c>
      <c r="D144" s="65">
        <v>14878</v>
      </c>
      <c r="E144" s="65">
        <v>28540</v>
      </c>
      <c r="F144" s="65">
        <v>13880</v>
      </c>
      <c r="G144" s="65">
        <v>14660</v>
      </c>
      <c r="H144" s="65">
        <v>239</v>
      </c>
      <c r="I144" s="65">
        <v>123</v>
      </c>
      <c r="J144" s="65">
        <v>116</v>
      </c>
      <c r="K144" s="65">
        <v>172</v>
      </c>
      <c r="L144" s="65">
        <v>70</v>
      </c>
      <c r="M144" s="65">
        <v>102</v>
      </c>
      <c r="N144" s="65" t="s">
        <v>147</v>
      </c>
      <c r="O144" s="66" t="s">
        <v>147</v>
      </c>
      <c r="P144" s="65" t="s">
        <v>147</v>
      </c>
      <c r="Q144" s="49"/>
    </row>
    <row r="145" spans="1:17" ht="15.75" customHeight="1">
      <c r="A145" s="1" t="s">
        <v>244</v>
      </c>
      <c r="B145" s="65">
        <v>71633</v>
      </c>
      <c r="C145" s="65">
        <v>34924</v>
      </c>
      <c r="D145" s="65">
        <v>36709</v>
      </c>
      <c r="E145" s="65">
        <v>70463</v>
      </c>
      <c r="F145" s="65">
        <v>34346</v>
      </c>
      <c r="G145" s="65">
        <v>36117</v>
      </c>
      <c r="H145" s="65">
        <v>641</v>
      </c>
      <c r="I145" s="65">
        <v>334</v>
      </c>
      <c r="J145" s="65">
        <v>307</v>
      </c>
      <c r="K145" s="65">
        <v>529</v>
      </c>
      <c r="L145" s="65">
        <v>244</v>
      </c>
      <c r="M145" s="65">
        <v>285</v>
      </c>
      <c r="N145" s="65" t="s">
        <v>147</v>
      </c>
      <c r="O145" s="66" t="s">
        <v>147</v>
      </c>
      <c r="P145" s="65" t="s">
        <v>147</v>
      </c>
      <c r="Q145" s="49"/>
    </row>
    <row r="146" spans="1:17" ht="15.75" customHeight="1">
      <c r="A146" s="1" t="s">
        <v>524</v>
      </c>
      <c r="B146" s="65">
        <v>21715</v>
      </c>
      <c r="C146" s="65">
        <v>10439</v>
      </c>
      <c r="D146" s="65">
        <v>11276</v>
      </c>
      <c r="E146" s="65">
        <v>21408</v>
      </c>
      <c r="F146" s="65">
        <v>10305</v>
      </c>
      <c r="G146" s="65">
        <v>11103</v>
      </c>
      <c r="H146" s="65">
        <v>139</v>
      </c>
      <c r="I146" s="65">
        <v>67</v>
      </c>
      <c r="J146" s="65">
        <v>72</v>
      </c>
      <c r="K146" s="65">
        <v>168</v>
      </c>
      <c r="L146" s="65">
        <v>67</v>
      </c>
      <c r="M146" s="65">
        <v>101</v>
      </c>
      <c r="N146" s="65" t="s">
        <v>147</v>
      </c>
      <c r="O146" s="66" t="s">
        <v>147</v>
      </c>
      <c r="P146" s="65" t="s">
        <v>147</v>
      </c>
      <c r="Q146" s="49"/>
    </row>
    <row r="147" spans="1:17" ht="15.75" customHeight="1">
      <c r="A147" s="1" t="s">
        <v>525</v>
      </c>
      <c r="B147" s="65">
        <v>21470</v>
      </c>
      <c r="C147" s="65">
        <v>10385</v>
      </c>
      <c r="D147" s="65">
        <v>11085</v>
      </c>
      <c r="E147" s="65">
        <v>21076</v>
      </c>
      <c r="F147" s="65">
        <v>10180</v>
      </c>
      <c r="G147" s="65">
        <v>10896</v>
      </c>
      <c r="H147" s="65">
        <v>140</v>
      </c>
      <c r="I147" s="65">
        <v>75</v>
      </c>
      <c r="J147" s="65">
        <v>65</v>
      </c>
      <c r="K147" s="65">
        <v>254</v>
      </c>
      <c r="L147" s="65">
        <v>130</v>
      </c>
      <c r="M147" s="65">
        <v>124</v>
      </c>
      <c r="N147" s="65" t="s">
        <v>147</v>
      </c>
      <c r="O147" s="66" t="s">
        <v>147</v>
      </c>
      <c r="P147" s="65" t="s">
        <v>147</v>
      </c>
      <c r="Q147" s="49"/>
    </row>
    <row r="148" spans="1:17" ht="15.75" customHeight="1">
      <c r="A148" s="5" t="s">
        <v>526</v>
      </c>
      <c r="B148" s="65">
        <v>28448</v>
      </c>
      <c r="C148" s="65">
        <v>14100</v>
      </c>
      <c r="D148" s="65">
        <v>14348</v>
      </c>
      <c r="E148" s="65">
        <v>27979</v>
      </c>
      <c r="F148" s="65">
        <v>13861</v>
      </c>
      <c r="G148" s="65">
        <v>14118</v>
      </c>
      <c r="H148" s="65">
        <v>362</v>
      </c>
      <c r="I148" s="65">
        <v>192</v>
      </c>
      <c r="J148" s="65">
        <v>170</v>
      </c>
      <c r="K148" s="65">
        <v>107</v>
      </c>
      <c r="L148" s="65">
        <v>47</v>
      </c>
      <c r="M148" s="65">
        <v>60</v>
      </c>
      <c r="N148" s="65" t="s">
        <v>147</v>
      </c>
      <c r="O148" s="66" t="s">
        <v>147</v>
      </c>
      <c r="P148" s="65" t="s">
        <v>147</v>
      </c>
      <c r="Q148" s="49"/>
    </row>
    <row r="149" spans="1:17" ht="15.75" customHeight="1">
      <c r="A149" s="5" t="s">
        <v>527</v>
      </c>
      <c r="B149" s="65">
        <v>104271</v>
      </c>
      <c r="C149" s="65">
        <v>50317</v>
      </c>
      <c r="D149" s="65">
        <v>53954</v>
      </c>
      <c r="E149" s="65">
        <v>103186</v>
      </c>
      <c r="F149" s="65">
        <v>49772</v>
      </c>
      <c r="G149" s="65">
        <v>53414</v>
      </c>
      <c r="H149" s="65">
        <v>557</v>
      </c>
      <c r="I149" s="65">
        <v>278</v>
      </c>
      <c r="J149" s="65">
        <v>279</v>
      </c>
      <c r="K149" s="65">
        <v>528</v>
      </c>
      <c r="L149" s="65">
        <v>267</v>
      </c>
      <c r="M149" s="65">
        <v>261</v>
      </c>
      <c r="N149" s="65" t="s">
        <v>147</v>
      </c>
      <c r="O149" s="66" t="s">
        <v>147</v>
      </c>
      <c r="P149" s="65" t="s">
        <v>147</v>
      </c>
      <c r="Q149" s="49"/>
    </row>
    <row r="150" spans="1:17" ht="15.75" customHeight="1">
      <c r="A150" s="1" t="s">
        <v>528</v>
      </c>
      <c r="B150" s="65">
        <v>28339</v>
      </c>
      <c r="C150" s="65">
        <v>13787</v>
      </c>
      <c r="D150" s="65">
        <v>14552</v>
      </c>
      <c r="E150" s="65">
        <v>28087</v>
      </c>
      <c r="F150" s="65">
        <v>13655</v>
      </c>
      <c r="G150" s="65">
        <v>14432</v>
      </c>
      <c r="H150" s="65">
        <v>141</v>
      </c>
      <c r="I150" s="65">
        <v>77</v>
      </c>
      <c r="J150" s="65">
        <v>64</v>
      </c>
      <c r="K150" s="65">
        <v>111</v>
      </c>
      <c r="L150" s="65">
        <v>55</v>
      </c>
      <c r="M150" s="65">
        <v>56</v>
      </c>
      <c r="N150" s="65" t="s">
        <v>147</v>
      </c>
      <c r="O150" s="66" t="s">
        <v>147</v>
      </c>
      <c r="P150" s="65" t="s">
        <v>147</v>
      </c>
      <c r="Q150" s="49"/>
    </row>
    <row r="151" spans="1:17" ht="15.75" customHeight="1">
      <c r="A151" s="1" t="s">
        <v>529</v>
      </c>
      <c r="B151" s="65">
        <v>25830</v>
      </c>
      <c r="C151" s="65">
        <v>12621</v>
      </c>
      <c r="D151" s="65">
        <v>13209</v>
      </c>
      <c r="E151" s="65">
        <v>25605</v>
      </c>
      <c r="F151" s="65">
        <v>12516</v>
      </c>
      <c r="G151" s="65">
        <v>13089</v>
      </c>
      <c r="H151" s="65">
        <v>94</v>
      </c>
      <c r="I151" s="65">
        <v>43</v>
      </c>
      <c r="J151" s="65">
        <v>51</v>
      </c>
      <c r="K151" s="65">
        <v>131</v>
      </c>
      <c r="L151" s="65">
        <v>62</v>
      </c>
      <c r="M151" s="65">
        <v>69</v>
      </c>
      <c r="N151" s="65" t="s">
        <v>147</v>
      </c>
      <c r="O151" s="66" t="s">
        <v>147</v>
      </c>
      <c r="P151" s="65" t="s">
        <v>147</v>
      </c>
      <c r="Q151" s="49"/>
    </row>
    <row r="152" spans="1:17" ht="15.75" customHeight="1">
      <c r="A152" s="1" t="s">
        <v>530</v>
      </c>
      <c r="B152" s="65">
        <v>22740</v>
      </c>
      <c r="C152" s="65">
        <v>11047</v>
      </c>
      <c r="D152" s="65">
        <v>11693</v>
      </c>
      <c r="E152" s="65">
        <v>22444</v>
      </c>
      <c r="F152" s="65">
        <v>10894</v>
      </c>
      <c r="G152" s="65">
        <v>11550</v>
      </c>
      <c r="H152" s="65">
        <v>153</v>
      </c>
      <c r="I152" s="65">
        <v>76</v>
      </c>
      <c r="J152" s="65">
        <v>77</v>
      </c>
      <c r="K152" s="65">
        <v>143</v>
      </c>
      <c r="L152" s="65">
        <v>77</v>
      </c>
      <c r="M152" s="65">
        <v>66</v>
      </c>
      <c r="N152" s="65" t="s">
        <v>147</v>
      </c>
      <c r="O152" s="66" t="s">
        <v>147</v>
      </c>
      <c r="P152" s="65" t="s">
        <v>147</v>
      </c>
      <c r="Q152" s="49"/>
    </row>
    <row r="153" spans="1:17" ht="15.75" customHeight="1">
      <c r="A153" s="5" t="s">
        <v>531</v>
      </c>
      <c r="B153" s="65">
        <v>27362</v>
      </c>
      <c r="C153" s="65">
        <v>12862</v>
      </c>
      <c r="D153" s="65">
        <v>14500</v>
      </c>
      <c r="E153" s="65">
        <v>27050</v>
      </c>
      <c r="F153" s="65">
        <v>12707</v>
      </c>
      <c r="G153" s="65">
        <v>14343</v>
      </c>
      <c r="H153" s="65">
        <v>169</v>
      </c>
      <c r="I153" s="65">
        <v>82</v>
      </c>
      <c r="J153" s="65">
        <v>87</v>
      </c>
      <c r="K153" s="65">
        <v>143</v>
      </c>
      <c r="L153" s="65">
        <v>73</v>
      </c>
      <c r="M153" s="65">
        <v>70</v>
      </c>
      <c r="N153" s="65" t="s">
        <v>147</v>
      </c>
      <c r="O153" s="66" t="s">
        <v>147</v>
      </c>
      <c r="P153" s="65" t="s">
        <v>147</v>
      </c>
      <c r="Q153" s="49"/>
    </row>
    <row r="154" spans="1:17" ht="15.75" customHeight="1">
      <c r="A154" s="1" t="s">
        <v>245</v>
      </c>
      <c r="B154" s="65">
        <v>77466</v>
      </c>
      <c r="C154" s="65">
        <v>37369</v>
      </c>
      <c r="D154" s="65">
        <v>40097</v>
      </c>
      <c r="E154" s="65">
        <v>76225</v>
      </c>
      <c r="F154" s="65">
        <v>36768</v>
      </c>
      <c r="G154" s="65">
        <v>39457</v>
      </c>
      <c r="H154" s="65">
        <v>640</v>
      </c>
      <c r="I154" s="65">
        <v>318</v>
      </c>
      <c r="J154" s="65">
        <v>322</v>
      </c>
      <c r="K154" s="65">
        <v>601</v>
      </c>
      <c r="L154" s="65">
        <v>283</v>
      </c>
      <c r="M154" s="65">
        <v>318</v>
      </c>
      <c r="N154" s="65" t="s">
        <v>147</v>
      </c>
      <c r="O154" s="66" t="s">
        <v>147</v>
      </c>
      <c r="P154" s="65" t="s">
        <v>147</v>
      </c>
      <c r="Q154" s="49"/>
    </row>
    <row r="155" spans="1:17" ht="15.75" customHeight="1">
      <c r="A155" s="1" t="s">
        <v>246</v>
      </c>
      <c r="B155" s="65">
        <v>25074</v>
      </c>
      <c r="C155" s="65">
        <v>12257</v>
      </c>
      <c r="D155" s="65">
        <v>12817</v>
      </c>
      <c r="E155" s="65">
        <v>24720</v>
      </c>
      <c r="F155" s="65">
        <v>12086</v>
      </c>
      <c r="G155" s="65">
        <v>12634</v>
      </c>
      <c r="H155" s="65">
        <v>165</v>
      </c>
      <c r="I155" s="65">
        <v>78</v>
      </c>
      <c r="J155" s="65">
        <v>87</v>
      </c>
      <c r="K155" s="65">
        <v>189</v>
      </c>
      <c r="L155" s="65">
        <v>93</v>
      </c>
      <c r="M155" s="65">
        <v>96</v>
      </c>
      <c r="N155" s="65" t="s">
        <v>147</v>
      </c>
      <c r="O155" s="66" t="s">
        <v>147</v>
      </c>
      <c r="P155" s="65" t="s">
        <v>147</v>
      </c>
      <c r="Q155" s="49"/>
    </row>
    <row r="156" spans="1:17" ht="15.75" customHeight="1">
      <c r="A156" s="5" t="s">
        <v>532</v>
      </c>
      <c r="B156" s="65">
        <v>23797</v>
      </c>
      <c r="C156" s="65">
        <v>11496</v>
      </c>
      <c r="D156" s="65">
        <v>12301</v>
      </c>
      <c r="E156" s="65">
        <v>23388</v>
      </c>
      <c r="F156" s="65">
        <v>11300</v>
      </c>
      <c r="G156" s="65">
        <v>12088</v>
      </c>
      <c r="H156" s="65">
        <v>196</v>
      </c>
      <c r="I156" s="65">
        <v>91</v>
      </c>
      <c r="J156" s="65">
        <v>105</v>
      </c>
      <c r="K156" s="65">
        <v>213</v>
      </c>
      <c r="L156" s="65">
        <v>105</v>
      </c>
      <c r="M156" s="65">
        <v>108</v>
      </c>
      <c r="N156" s="65" t="s">
        <v>147</v>
      </c>
      <c r="O156" s="66" t="s">
        <v>147</v>
      </c>
      <c r="P156" s="65" t="s">
        <v>147</v>
      </c>
      <c r="Q156" s="49"/>
    </row>
    <row r="157" spans="1:17" ht="15.75" customHeight="1">
      <c r="A157" s="5" t="s">
        <v>247</v>
      </c>
      <c r="B157" s="65">
        <v>28595</v>
      </c>
      <c r="C157" s="65">
        <v>13616</v>
      </c>
      <c r="D157" s="65">
        <v>14979</v>
      </c>
      <c r="E157" s="65">
        <v>28117</v>
      </c>
      <c r="F157" s="65">
        <v>13382</v>
      </c>
      <c r="G157" s="65">
        <v>14735</v>
      </c>
      <c r="H157" s="65">
        <v>279</v>
      </c>
      <c r="I157" s="65">
        <v>149</v>
      </c>
      <c r="J157" s="65">
        <v>130</v>
      </c>
      <c r="K157" s="65">
        <v>199</v>
      </c>
      <c r="L157" s="65">
        <v>85</v>
      </c>
      <c r="M157" s="65">
        <v>114</v>
      </c>
      <c r="N157" s="65" t="s">
        <v>147</v>
      </c>
      <c r="O157" s="66" t="s">
        <v>147</v>
      </c>
      <c r="P157" s="65" t="s">
        <v>147</v>
      </c>
      <c r="Q157" s="49"/>
    </row>
    <row r="158" spans="1:17" ht="15.75" customHeight="1">
      <c r="A158" s="5" t="s">
        <v>248</v>
      </c>
      <c r="B158" s="65">
        <v>5824</v>
      </c>
      <c r="C158" s="65">
        <v>2879</v>
      </c>
      <c r="D158" s="65">
        <v>2945</v>
      </c>
      <c r="E158" s="65">
        <v>5767</v>
      </c>
      <c r="F158" s="65">
        <v>2851</v>
      </c>
      <c r="G158" s="65">
        <v>2916</v>
      </c>
      <c r="H158" s="65">
        <v>28</v>
      </c>
      <c r="I158" s="65">
        <v>16</v>
      </c>
      <c r="J158" s="65">
        <v>12</v>
      </c>
      <c r="K158" s="65">
        <v>29</v>
      </c>
      <c r="L158" s="65">
        <v>12</v>
      </c>
      <c r="M158" s="65">
        <v>17</v>
      </c>
      <c r="N158" s="65" t="s">
        <v>147</v>
      </c>
      <c r="O158" s="66" t="s">
        <v>147</v>
      </c>
      <c r="P158" s="65" t="s">
        <v>147</v>
      </c>
      <c r="Q158" s="49"/>
    </row>
    <row r="159" spans="1:17" ht="15.75" customHeight="1">
      <c r="A159" s="5" t="s">
        <v>249</v>
      </c>
      <c r="B159" s="65">
        <v>5303</v>
      </c>
      <c r="C159" s="65">
        <v>2618</v>
      </c>
      <c r="D159" s="65">
        <v>2685</v>
      </c>
      <c r="E159" s="65">
        <v>5264</v>
      </c>
      <c r="F159" s="65">
        <v>2596</v>
      </c>
      <c r="G159" s="65">
        <v>2668</v>
      </c>
      <c r="H159" s="65">
        <v>27</v>
      </c>
      <c r="I159" s="65">
        <v>15</v>
      </c>
      <c r="J159" s="65">
        <v>12</v>
      </c>
      <c r="K159" s="65">
        <v>12</v>
      </c>
      <c r="L159" s="65">
        <v>7</v>
      </c>
      <c r="M159" s="65">
        <v>5</v>
      </c>
      <c r="N159" s="65" t="s">
        <v>147</v>
      </c>
      <c r="O159" s="66" t="s">
        <v>147</v>
      </c>
      <c r="P159" s="65" t="s">
        <v>147</v>
      </c>
      <c r="Q159" s="49"/>
    </row>
    <row r="160" spans="1:17" ht="15.75" customHeight="1">
      <c r="A160" s="5" t="s">
        <v>533</v>
      </c>
      <c r="B160" s="65">
        <v>521</v>
      </c>
      <c r="C160" s="65">
        <v>261</v>
      </c>
      <c r="D160" s="65">
        <v>260</v>
      </c>
      <c r="E160" s="65">
        <v>503</v>
      </c>
      <c r="F160" s="65">
        <v>255</v>
      </c>
      <c r="G160" s="65">
        <v>248</v>
      </c>
      <c r="H160" s="65">
        <v>1</v>
      </c>
      <c r="I160" s="65">
        <v>1</v>
      </c>
      <c r="J160" s="65" t="s">
        <v>147</v>
      </c>
      <c r="K160" s="65">
        <v>17</v>
      </c>
      <c r="L160" s="65">
        <v>5</v>
      </c>
      <c r="M160" s="65">
        <v>12</v>
      </c>
      <c r="N160" s="65" t="s">
        <v>147</v>
      </c>
      <c r="O160" s="66" t="s">
        <v>147</v>
      </c>
      <c r="P160" s="65" t="s">
        <v>147</v>
      </c>
      <c r="Q160" s="49"/>
    </row>
    <row r="161" spans="1:17" ht="15.75" customHeight="1">
      <c r="A161" s="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6"/>
      <c r="P161" s="65"/>
      <c r="Q161" s="49"/>
    </row>
    <row r="162" spans="1:17" ht="15.75" customHeight="1">
      <c r="A162" s="1" t="s">
        <v>250</v>
      </c>
      <c r="B162" s="65">
        <v>82302</v>
      </c>
      <c r="C162" s="65">
        <v>40910</v>
      </c>
      <c r="D162" s="65">
        <v>41392</v>
      </c>
      <c r="E162" s="65">
        <v>81328</v>
      </c>
      <c r="F162" s="65">
        <v>40414</v>
      </c>
      <c r="G162" s="65">
        <v>40914</v>
      </c>
      <c r="H162" s="65">
        <v>652</v>
      </c>
      <c r="I162" s="65">
        <v>323</v>
      </c>
      <c r="J162" s="65">
        <v>329</v>
      </c>
      <c r="K162" s="65">
        <v>322</v>
      </c>
      <c r="L162" s="65">
        <v>173</v>
      </c>
      <c r="M162" s="65">
        <v>149</v>
      </c>
      <c r="N162" s="65" t="s">
        <v>147</v>
      </c>
      <c r="O162" s="66" t="s">
        <v>147</v>
      </c>
      <c r="P162" s="65" t="s">
        <v>147</v>
      </c>
      <c r="Q162" s="49"/>
    </row>
    <row r="163" spans="1:17" ht="15.75" customHeight="1">
      <c r="A163" s="1" t="s">
        <v>251</v>
      </c>
      <c r="B163" s="65">
        <v>1293</v>
      </c>
      <c r="C163" s="65">
        <v>648</v>
      </c>
      <c r="D163" s="65">
        <v>645</v>
      </c>
      <c r="E163" s="65">
        <v>1289</v>
      </c>
      <c r="F163" s="65">
        <v>645</v>
      </c>
      <c r="G163" s="65">
        <v>644</v>
      </c>
      <c r="H163" s="65" t="s">
        <v>147</v>
      </c>
      <c r="I163" s="65" t="s">
        <v>147</v>
      </c>
      <c r="J163" s="65" t="s">
        <v>147</v>
      </c>
      <c r="K163" s="65">
        <v>4</v>
      </c>
      <c r="L163" s="65">
        <v>3</v>
      </c>
      <c r="M163" s="65">
        <v>1</v>
      </c>
      <c r="N163" s="65" t="s">
        <v>147</v>
      </c>
      <c r="O163" s="66" t="s">
        <v>147</v>
      </c>
      <c r="P163" s="65" t="s">
        <v>147</v>
      </c>
      <c r="Q163" s="49"/>
    </row>
    <row r="164" spans="1:17" ht="15.75" customHeight="1">
      <c r="A164" s="1" t="s">
        <v>534</v>
      </c>
      <c r="B164" s="65">
        <v>5</v>
      </c>
      <c r="C164" s="65">
        <v>2</v>
      </c>
      <c r="D164" s="65">
        <v>3</v>
      </c>
      <c r="E164" s="65">
        <v>5</v>
      </c>
      <c r="F164" s="65">
        <v>2</v>
      </c>
      <c r="G164" s="65">
        <v>3</v>
      </c>
      <c r="H164" s="65" t="s">
        <v>147</v>
      </c>
      <c r="I164" s="65" t="s">
        <v>147</v>
      </c>
      <c r="J164" s="65" t="s">
        <v>147</v>
      </c>
      <c r="K164" s="65" t="s">
        <v>147</v>
      </c>
      <c r="L164" s="65" t="s">
        <v>147</v>
      </c>
      <c r="M164" s="65" t="s">
        <v>147</v>
      </c>
      <c r="N164" s="65" t="s">
        <v>147</v>
      </c>
      <c r="O164" s="66" t="s">
        <v>147</v>
      </c>
      <c r="P164" s="65" t="s">
        <v>147</v>
      </c>
      <c r="Q164" s="49"/>
    </row>
    <row r="165" spans="1:17" ht="15.75" customHeight="1">
      <c r="A165" s="1" t="s">
        <v>535</v>
      </c>
      <c r="B165" s="65">
        <v>1288</v>
      </c>
      <c r="C165" s="65">
        <v>646</v>
      </c>
      <c r="D165" s="65">
        <v>642</v>
      </c>
      <c r="E165" s="65">
        <v>1284</v>
      </c>
      <c r="F165" s="65">
        <v>643</v>
      </c>
      <c r="G165" s="65">
        <v>641</v>
      </c>
      <c r="H165" s="65" t="s">
        <v>147</v>
      </c>
      <c r="I165" s="65" t="s">
        <v>147</v>
      </c>
      <c r="J165" s="65" t="s">
        <v>147</v>
      </c>
      <c r="K165" s="65">
        <v>4</v>
      </c>
      <c r="L165" s="65">
        <v>3</v>
      </c>
      <c r="M165" s="65">
        <v>1</v>
      </c>
      <c r="N165" s="65" t="s">
        <v>147</v>
      </c>
      <c r="O165" s="66" t="s">
        <v>147</v>
      </c>
      <c r="P165" s="65" t="s">
        <v>147</v>
      </c>
      <c r="Q165" s="49"/>
    </row>
    <row r="166" spans="1:17" ht="15.75" customHeight="1">
      <c r="A166" s="1" t="s">
        <v>252</v>
      </c>
      <c r="B166" s="65">
        <v>81009</v>
      </c>
      <c r="C166" s="65">
        <v>40262</v>
      </c>
      <c r="D166" s="65">
        <v>40747</v>
      </c>
      <c r="E166" s="65">
        <v>80039</v>
      </c>
      <c r="F166" s="65">
        <v>39769</v>
      </c>
      <c r="G166" s="65">
        <v>40270</v>
      </c>
      <c r="H166" s="65">
        <v>652</v>
      </c>
      <c r="I166" s="65">
        <v>323</v>
      </c>
      <c r="J166" s="65">
        <v>329</v>
      </c>
      <c r="K166" s="65">
        <v>318</v>
      </c>
      <c r="L166" s="65">
        <v>170</v>
      </c>
      <c r="M166" s="65">
        <v>148</v>
      </c>
      <c r="N166" s="65" t="s">
        <v>147</v>
      </c>
      <c r="O166" s="66" t="s">
        <v>147</v>
      </c>
      <c r="P166" s="65" t="s">
        <v>147</v>
      </c>
      <c r="Q166" s="49"/>
    </row>
    <row r="167" spans="1:17" ht="15.75" customHeight="1">
      <c r="A167" s="1" t="s">
        <v>253</v>
      </c>
      <c r="B167" s="65">
        <v>2128</v>
      </c>
      <c r="C167" s="65">
        <v>1033</v>
      </c>
      <c r="D167" s="65">
        <v>1095</v>
      </c>
      <c r="E167" s="65">
        <v>2109</v>
      </c>
      <c r="F167" s="65">
        <v>1024</v>
      </c>
      <c r="G167" s="65">
        <v>1085</v>
      </c>
      <c r="H167" s="65">
        <v>15</v>
      </c>
      <c r="I167" s="65">
        <v>7</v>
      </c>
      <c r="J167" s="65">
        <v>8</v>
      </c>
      <c r="K167" s="65">
        <v>4</v>
      </c>
      <c r="L167" s="65">
        <v>2</v>
      </c>
      <c r="M167" s="65">
        <v>2</v>
      </c>
      <c r="N167" s="65" t="s">
        <v>147</v>
      </c>
      <c r="O167" s="66" t="s">
        <v>147</v>
      </c>
      <c r="P167" s="65" t="s">
        <v>147</v>
      </c>
      <c r="Q167" s="49"/>
    </row>
    <row r="168" spans="1:17" ht="15.75" customHeight="1">
      <c r="A168" s="1" t="s">
        <v>254</v>
      </c>
      <c r="B168" s="65">
        <v>7146</v>
      </c>
      <c r="C168" s="65">
        <v>3513</v>
      </c>
      <c r="D168" s="65">
        <v>3633</v>
      </c>
      <c r="E168" s="65">
        <v>7040</v>
      </c>
      <c r="F168" s="65">
        <v>3455</v>
      </c>
      <c r="G168" s="65">
        <v>3585</v>
      </c>
      <c r="H168" s="65">
        <v>74</v>
      </c>
      <c r="I168" s="65">
        <v>37</v>
      </c>
      <c r="J168" s="65">
        <v>37</v>
      </c>
      <c r="K168" s="65">
        <v>32</v>
      </c>
      <c r="L168" s="65">
        <v>21</v>
      </c>
      <c r="M168" s="65">
        <v>11</v>
      </c>
      <c r="N168" s="65" t="s">
        <v>147</v>
      </c>
      <c r="O168" s="66" t="s">
        <v>147</v>
      </c>
      <c r="P168" s="65" t="s">
        <v>147</v>
      </c>
      <c r="Q168" s="49"/>
    </row>
    <row r="169" spans="1:17" ht="15.75" customHeight="1">
      <c r="A169" s="1" t="s">
        <v>536</v>
      </c>
      <c r="B169" s="65">
        <v>2840</v>
      </c>
      <c r="C169" s="65">
        <v>1496</v>
      </c>
      <c r="D169" s="65">
        <v>1344</v>
      </c>
      <c r="E169" s="65">
        <v>2821</v>
      </c>
      <c r="F169" s="65">
        <v>1488</v>
      </c>
      <c r="G169" s="65">
        <v>1333</v>
      </c>
      <c r="H169" s="65">
        <v>19</v>
      </c>
      <c r="I169" s="65">
        <v>8</v>
      </c>
      <c r="J169" s="65">
        <v>11</v>
      </c>
      <c r="K169" s="65" t="s">
        <v>147</v>
      </c>
      <c r="L169" s="65" t="s">
        <v>147</v>
      </c>
      <c r="M169" s="65" t="s">
        <v>147</v>
      </c>
      <c r="N169" s="65" t="s">
        <v>147</v>
      </c>
      <c r="O169" s="66" t="s">
        <v>147</v>
      </c>
      <c r="P169" s="65" t="s">
        <v>147</v>
      </c>
      <c r="Q169" s="49"/>
    </row>
    <row r="170" spans="1:17" ht="15.75" customHeight="1">
      <c r="A170" s="1" t="s">
        <v>255</v>
      </c>
      <c r="B170" s="65">
        <v>1884</v>
      </c>
      <c r="C170" s="65">
        <v>944</v>
      </c>
      <c r="D170" s="65">
        <v>940</v>
      </c>
      <c r="E170" s="65">
        <v>1873</v>
      </c>
      <c r="F170" s="65">
        <v>939</v>
      </c>
      <c r="G170" s="65">
        <v>934</v>
      </c>
      <c r="H170" s="65">
        <v>6</v>
      </c>
      <c r="I170" s="65">
        <v>3</v>
      </c>
      <c r="J170" s="65">
        <v>3</v>
      </c>
      <c r="K170" s="65">
        <v>5</v>
      </c>
      <c r="L170" s="65">
        <v>2</v>
      </c>
      <c r="M170" s="65">
        <v>3</v>
      </c>
      <c r="N170" s="65" t="s">
        <v>147</v>
      </c>
      <c r="O170" s="66" t="s">
        <v>147</v>
      </c>
      <c r="P170" s="65" t="s">
        <v>147</v>
      </c>
      <c r="Q170" s="49"/>
    </row>
    <row r="171" spans="1:17" ht="15.75" customHeight="1">
      <c r="A171" s="1" t="s">
        <v>256</v>
      </c>
      <c r="B171" s="65">
        <v>1288</v>
      </c>
      <c r="C171" s="65">
        <v>647</v>
      </c>
      <c r="D171" s="65">
        <v>641</v>
      </c>
      <c r="E171" s="65">
        <v>1279</v>
      </c>
      <c r="F171" s="65">
        <v>645</v>
      </c>
      <c r="G171" s="65">
        <v>634</v>
      </c>
      <c r="H171" s="65">
        <v>7</v>
      </c>
      <c r="I171" s="65">
        <v>2</v>
      </c>
      <c r="J171" s="65">
        <v>5</v>
      </c>
      <c r="K171" s="65">
        <v>2</v>
      </c>
      <c r="L171" s="65" t="s">
        <v>147</v>
      </c>
      <c r="M171" s="65">
        <v>2</v>
      </c>
      <c r="N171" s="65" t="s">
        <v>147</v>
      </c>
      <c r="O171" s="66" t="s">
        <v>147</v>
      </c>
      <c r="P171" s="65" t="s">
        <v>147</v>
      </c>
      <c r="Q171" s="49"/>
    </row>
    <row r="172" spans="1:17" ht="15.75" customHeight="1">
      <c r="A172" s="1" t="s">
        <v>257</v>
      </c>
      <c r="B172" s="65">
        <v>2702</v>
      </c>
      <c r="C172" s="65">
        <v>1354</v>
      </c>
      <c r="D172" s="65">
        <v>1348</v>
      </c>
      <c r="E172" s="65">
        <v>2683</v>
      </c>
      <c r="F172" s="65">
        <v>1342</v>
      </c>
      <c r="G172" s="65">
        <v>1341</v>
      </c>
      <c r="H172" s="65">
        <v>9</v>
      </c>
      <c r="I172" s="65">
        <v>7</v>
      </c>
      <c r="J172" s="65">
        <v>2</v>
      </c>
      <c r="K172" s="65">
        <v>10</v>
      </c>
      <c r="L172" s="65">
        <v>5</v>
      </c>
      <c r="M172" s="65">
        <v>5</v>
      </c>
      <c r="N172" s="65" t="s">
        <v>147</v>
      </c>
      <c r="O172" s="66" t="s">
        <v>147</v>
      </c>
      <c r="P172" s="65" t="s">
        <v>147</v>
      </c>
      <c r="Q172" s="49"/>
    </row>
    <row r="173" spans="2:17" ht="15.75" customHeight="1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6"/>
      <c r="P173" s="65"/>
      <c r="Q173" s="49"/>
    </row>
    <row r="174" spans="1:17" ht="15.75" customHeight="1">
      <c r="A174" s="1" t="s">
        <v>537</v>
      </c>
      <c r="B174" s="65">
        <v>1514</v>
      </c>
      <c r="C174" s="65">
        <v>728</v>
      </c>
      <c r="D174" s="65">
        <v>786</v>
      </c>
      <c r="E174" s="65">
        <v>1482</v>
      </c>
      <c r="F174" s="65">
        <v>711</v>
      </c>
      <c r="G174" s="65">
        <v>771</v>
      </c>
      <c r="H174" s="65">
        <v>17</v>
      </c>
      <c r="I174" s="65">
        <v>8</v>
      </c>
      <c r="J174" s="65">
        <v>9</v>
      </c>
      <c r="K174" s="65">
        <v>15</v>
      </c>
      <c r="L174" s="65">
        <v>9</v>
      </c>
      <c r="M174" s="65">
        <v>6</v>
      </c>
      <c r="N174" s="65" t="s">
        <v>147</v>
      </c>
      <c r="O174" s="66" t="s">
        <v>147</v>
      </c>
      <c r="P174" s="65" t="s">
        <v>147</v>
      </c>
      <c r="Q174" s="49"/>
    </row>
    <row r="175" spans="1:17" ht="15.75" customHeight="1">
      <c r="A175" s="1" t="s">
        <v>258</v>
      </c>
      <c r="B175" s="65">
        <v>1955</v>
      </c>
      <c r="C175" s="65">
        <v>947</v>
      </c>
      <c r="D175" s="65">
        <v>1008</v>
      </c>
      <c r="E175" s="65">
        <v>1922</v>
      </c>
      <c r="F175" s="65">
        <v>930</v>
      </c>
      <c r="G175" s="65">
        <v>992</v>
      </c>
      <c r="H175" s="65">
        <v>23</v>
      </c>
      <c r="I175" s="65">
        <v>12</v>
      </c>
      <c r="J175" s="65">
        <v>11</v>
      </c>
      <c r="K175" s="65">
        <v>10</v>
      </c>
      <c r="L175" s="65">
        <v>5</v>
      </c>
      <c r="M175" s="65">
        <v>5</v>
      </c>
      <c r="N175" s="65" t="s">
        <v>147</v>
      </c>
      <c r="O175" s="66" t="s">
        <v>147</v>
      </c>
      <c r="P175" s="65" t="s">
        <v>147</v>
      </c>
      <c r="Q175" s="49"/>
    </row>
    <row r="176" spans="1:17" ht="15.75" customHeight="1">
      <c r="A176" s="1" t="s">
        <v>538</v>
      </c>
      <c r="B176" s="65">
        <v>8325</v>
      </c>
      <c r="C176" s="65">
        <v>4071</v>
      </c>
      <c r="D176" s="65">
        <v>4254</v>
      </c>
      <c r="E176" s="65">
        <v>8178</v>
      </c>
      <c r="F176" s="65">
        <v>4003</v>
      </c>
      <c r="G176" s="65">
        <v>4175</v>
      </c>
      <c r="H176" s="65">
        <v>79</v>
      </c>
      <c r="I176" s="65">
        <v>35</v>
      </c>
      <c r="J176" s="65">
        <v>44</v>
      </c>
      <c r="K176" s="65">
        <v>68</v>
      </c>
      <c r="L176" s="65">
        <v>33</v>
      </c>
      <c r="M176" s="65">
        <v>35</v>
      </c>
      <c r="N176" s="65" t="s">
        <v>147</v>
      </c>
      <c r="O176" s="66" t="s">
        <v>147</v>
      </c>
      <c r="P176" s="65" t="s">
        <v>147</v>
      </c>
      <c r="Q176" s="49"/>
    </row>
    <row r="177" spans="1:17" ht="15.75" customHeight="1">
      <c r="A177" s="1" t="s">
        <v>539</v>
      </c>
      <c r="B177" s="65">
        <v>8000</v>
      </c>
      <c r="C177" s="65">
        <v>4052</v>
      </c>
      <c r="D177" s="65">
        <v>3948</v>
      </c>
      <c r="E177" s="65">
        <v>7924</v>
      </c>
      <c r="F177" s="65">
        <v>4012</v>
      </c>
      <c r="G177" s="65">
        <v>3912</v>
      </c>
      <c r="H177" s="65">
        <v>58</v>
      </c>
      <c r="I177" s="65">
        <v>31</v>
      </c>
      <c r="J177" s="65">
        <v>27</v>
      </c>
      <c r="K177" s="65">
        <v>18</v>
      </c>
      <c r="L177" s="65">
        <v>9</v>
      </c>
      <c r="M177" s="65">
        <v>9</v>
      </c>
      <c r="N177" s="65" t="s">
        <v>147</v>
      </c>
      <c r="O177" s="66" t="s">
        <v>147</v>
      </c>
      <c r="P177" s="65" t="s">
        <v>147</v>
      </c>
      <c r="Q177" s="49"/>
    </row>
    <row r="178" spans="1:17" ht="15.75" customHeight="1">
      <c r="A178" s="1" t="s">
        <v>259</v>
      </c>
      <c r="B178" s="65">
        <v>11618</v>
      </c>
      <c r="C178" s="65">
        <v>5804</v>
      </c>
      <c r="D178" s="65">
        <v>5814</v>
      </c>
      <c r="E178" s="65">
        <v>11511</v>
      </c>
      <c r="F178" s="65">
        <v>5750</v>
      </c>
      <c r="G178" s="65">
        <v>5761</v>
      </c>
      <c r="H178" s="65">
        <v>63</v>
      </c>
      <c r="I178" s="65">
        <v>34</v>
      </c>
      <c r="J178" s="65">
        <v>29</v>
      </c>
      <c r="K178" s="65">
        <v>44</v>
      </c>
      <c r="L178" s="65">
        <v>20</v>
      </c>
      <c r="M178" s="65">
        <v>24</v>
      </c>
      <c r="N178" s="65" t="s">
        <v>147</v>
      </c>
      <c r="O178" s="66" t="s">
        <v>147</v>
      </c>
      <c r="P178" s="65" t="s">
        <v>147</v>
      </c>
      <c r="Q178" s="49"/>
    </row>
    <row r="179" spans="1:17" ht="15.75" customHeight="1">
      <c r="A179" s="1" t="s">
        <v>260</v>
      </c>
      <c r="B179" s="65">
        <v>3285</v>
      </c>
      <c r="C179" s="65">
        <v>1638</v>
      </c>
      <c r="D179" s="65">
        <v>1647</v>
      </c>
      <c r="E179" s="65">
        <v>3251</v>
      </c>
      <c r="F179" s="65">
        <v>1620</v>
      </c>
      <c r="G179" s="65">
        <v>1631</v>
      </c>
      <c r="H179" s="65">
        <v>26</v>
      </c>
      <c r="I179" s="65">
        <v>13</v>
      </c>
      <c r="J179" s="65">
        <v>13</v>
      </c>
      <c r="K179" s="65">
        <v>8</v>
      </c>
      <c r="L179" s="65">
        <v>5</v>
      </c>
      <c r="M179" s="65">
        <v>3</v>
      </c>
      <c r="N179" s="65" t="s">
        <v>147</v>
      </c>
      <c r="O179" s="66" t="s">
        <v>147</v>
      </c>
      <c r="P179" s="65" t="s">
        <v>147</v>
      </c>
      <c r="Q179" s="49"/>
    </row>
    <row r="180" spans="1:17" ht="15.75" customHeight="1">
      <c r="A180" s="1" t="s">
        <v>261</v>
      </c>
      <c r="B180" s="65">
        <v>7046</v>
      </c>
      <c r="C180" s="65">
        <v>3542</v>
      </c>
      <c r="D180" s="65">
        <v>3504</v>
      </c>
      <c r="E180" s="65">
        <v>6987</v>
      </c>
      <c r="F180" s="65">
        <v>3513</v>
      </c>
      <c r="G180" s="65">
        <v>3474</v>
      </c>
      <c r="H180" s="65">
        <v>47</v>
      </c>
      <c r="I180" s="65">
        <v>22</v>
      </c>
      <c r="J180" s="65">
        <v>25</v>
      </c>
      <c r="K180" s="65">
        <v>12</v>
      </c>
      <c r="L180" s="65">
        <v>7</v>
      </c>
      <c r="M180" s="65">
        <v>5</v>
      </c>
      <c r="N180" s="65" t="s">
        <v>147</v>
      </c>
      <c r="O180" s="66" t="s">
        <v>147</v>
      </c>
      <c r="P180" s="65" t="s">
        <v>147</v>
      </c>
      <c r="Q180" s="49"/>
    </row>
    <row r="181" spans="1:17" ht="15.75" customHeight="1">
      <c r="A181" s="1" t="s">
        <v>262</v>
      </c>
      <c r="B181" s="65">
        <v>3024</v>
      </c>
      <c r="C181" s="65">
        <v>1460</v>
      </c>
      <c r="D181" s="65">
        <v>1564</v>
      </c>
      <c r="E181" s="65">
        <v>2983</v>
      </c>
      <c r="F181" s="65">
        <v>1439</v>
      </c>
      <c r="G181" s="65">
        <v>1544</v>
      </c>
      <c r="H181" s="65">
        <v>25</v>
      </c>
      <c r="I181" s="65">
        <v>10</v>
      </c>
      <c r="J181" s="65">
        <v>15</v>
      </c>
      <c r="K181" s="65">
        <v>16</v>
      </c>
      <c r="L181" s="65">
        <v>11</v>
      </c>
      <c r="M181" s="65">
        <v>5</v>
      </c>
      <c r="N181" s="65" t="s">
        <v>147</v>
      </c>
      <c r="O181" s="66" t="s">
        <v>147</v>
      </c>
      <c r="P181" s="65" t="s">
        <v>147</v>
      </c>
      <c r="Q181" s="49"/>
    </row>
    <row r="182" spans="1:17" ht="15.75" customHeight="1">
      <c r="A182" s="1" t="s">
        <v>540</v>
      </c>
      <c r="B182" s="65">
        <v>91</v>
      </c>
      <c r="C182" s="65">
        <v>41</v>
      </c>
      <c r="D182" s="65">
        <v>50</v>
      </c>
      <c r="E182" s="65">
        <v>83</v>
      </c>
      <c r="F182" s="65">
        <v>38</v>
      </c>
      <c r="G182" s="65">
        <v>45</v>
      </c>
      <c r="H182" s="65">
        <v>8</v>
      </c>
      <c r="I182" s="65">
        <v>3</v>
      </c>
      <c r="J182" s="65">
        <v>5</v>
      </c>
      <c r="K182" s="65" t="s">
        <v>147</v>
      </c>
      <c r="L182" s="65" t="s">
        <v>147</v>
      </c>
      <c r="M182" s="65" t="s">
        <v>147</v>
      </c>
      <c r="N182" s="65" t="s">
        <v>147</v>
      </c>
      <c r="O182" s="66" t="s">
        <v>147</v>
      </c>
      <c r="P182" s="65" t="s">
        <v>147</v>
      </c>
      <c r="Q182" s="49"/>
    </row>
    <row r="183" spans="1:17" ht="15.75" customHeight="1">
      <c r="A183" s="1" t="s">
        <v>263</v>
      </c>
      <c r="B183" s="65">
        <v>15982</v>
      </c>
      <c r="C183" s="65">
        <v>7917</v>
      </c>
      <c r="D183" s="65">
        <v>8065</v>
      </c>
      <c r="E183" s="65">
        <v>15754</v>
      </c>
      <c r="F183" s="65">
        <v>7793</v>
      </c>
      <c r="G183" s="65">
        <v>7961</v>
      </c>
      <c r="H183" s="65">
        <v>161</v>
      </c>
      <c r="I183" s="65">
        <v>86</v>
      </c>
      <c r="J183" s="65">
        <v>75</v>
      </c>
      <c r="K183" s="65">
        <v>67</v>
      </c>
      <c r="L183" s="65">
        <v>38</v>
      </c>
      <c r="M183" s="65">
        <v>29</v>
      </c>
      <c r="N183" s="65" t="s">
        <v>147</v>
      </c>
      <c r="O183" s="66" t="s">
        <v>147</v>
      </c>
      <c r="P183" s="65" t="s">
        <v>147</v>
      </c>
      <c r="Q183" s="49"/>
    </row>
    <row r="184" spans="1:16" ht="15.75" customHeight="1">
      <c r="A184" s="1" t="s">
        <v>264</v>
      </c>
      <c r="B184" s="65">
        <v>2181</v>
      </c>
      <c r="C184" s="65">
        <v>1075</v>
      </c>
      <c r="D184" s="65">
        <v>1106</v>
      </c>
      <c r="E184" s="65">
        <v>2159</v>
      </c>
      <c r="F184" s="65">
        <v>1067</v>
      </c>
      <c r="G184" s="65">
        <v>1092</v>
      </c>
      <c r="H184" s="65">
        <v>15</v>
      </c>
      <c r="I184" s="65">
        <v>5</v>
      </c>
      <c r="J184" s="65">
        <v>10</v>
      </c>
      <c r="K184" s="65">
        <v>7</v>
      </c>
      <c r="L184" s="65">
        <v>3</v>
      </c>
      <c r="M184" s="65">
        <v>4</v>
      </c>
      <c r="N184" s="65" t="s">
        <v>147</v>
      </c>
      <c r="O184" s="66" t="s">
        <v>147</v>
      </c>
      <c r="P184" s="65" t="s">
        <v>147</v>
      </c>
    </row>
    <row r="185" spans="2:16" ht="15.75" customHeight="1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6"/>
      <c r="P185" s="65"/>
    </row>
    <row r="186" spans="1:16" ht="15.75" customHeight="1">
      <c r="A186" s="1" t="s">
        <v>265</v>
      </c>
      <c r="B186" s="65">
        <v>76604</v>
      </c>
      <c r="C186" s="65">
        <v>38539</v>
      </c>
      <c r="D186" s="65">
        <v>38065</v>
      </c>
      <c r="E186" s="65">
        <v>75247</v>
      </c>
      <c r="F186" s="65">
        <v>37814</v>
      </c>
      <c r="G186" s="65">
        <v>37433</v>
      </c>
      <c r="H186" s="65">
        <v>877</v>
      </c>
      <c r="I186" s="65">
        <v>475</v>
      </c>
      <c r="J186" s="65">
        <v>402</v>
      </c>
      <c r="K186" s="65">
        <v>480</v>
      </c>
      <c r="L186" s="65">
        <v>250</v>
      </c>
      <c r="M186" s="65">
        <v>230</v>
      </c>
      <c r="N186" s="65" t="s">
        <v>147</v>
      </c>
      <c r="O186" s="66" t="s">
        <v>147</v>
      </c>
      <c r="P186" s="65" t="s">
        <v>147</v>
      </c>
    </row>
    <row r="187" spans="1:16" ht="15.75" customHeight="1">
      <c r="A187" s="6" t="s">
        <v>266</v>
      </c>
      <c r="B187" s="65">
        <v>23157</v>
      </c>
      <c r="C187" s="65">
        <v>11701</v>
      </c>
      <c r="D187" s="65">
        <v>11456</v>
      </c>
      <c r="E187" s="65">
        <v>22752</v>
      </c>
      <c r="F187" s="65">
        <v>11498</v>
      </c>
      <c r="G187" s="65">
        <v>11254</v>
      </c>
      <c r="H187" s="65">
        <v>256</v>
      </c>
      <c r="I187" s="65">
        <v>133</v>
      </c>
      <c r="J187" s="65">
        <v>123</v>
      </c>
      <c r="K187" s="65">
        <v>149</v>
      </c>
      <c r="L187" s="65">
        <v>70</v>
      </c>
      <c r="M187" s="65">
        <v>79</v>
      </c>
      <c r="N187" s="65" t="s">
        <v>147</v>
      </c>
      <c r="O187" s="66" t="s">
        <v>147</v>
      </c>
      <c r="P187" s="65" t="s">
        <v>147</v>
      </c>
    </row>
    <row r="188" spans="1:16" ht="15.75" customHeight="1">
      <c r="A188" s="1" t="s">
        <v>541</v>
      </c>
      <c r="B188" s="65">
        <v>19177</v>
      </c>
      <c r="C188" s="65">
        <v>9755</v>
      </c>
      <c r="D188" s="65">
        <v>9422</v>
      </c>
      <c r="E188" s="65">
        <v>18832</v>
      </c>
      <c r="F188" s="65">
        <v>9581</v>
      </c>
      <c r="G188" s="65">
        <v>9251</v>
      </c>
      <c r="H188" s="65">
        <v>212</v>
      </c>
      <c r="I188" s="65">
        <v>113</v>
      </c>
      <c r="J188" s="65">
        <v>99</v>
      </c>
      <c r="K188" s="65">
        <v>133</v>
      </c>
      <c r="L188" s="65">
        <v>61</v>
      </c>
      <c r="M188" s="65">
        <v>72</v>
      </c>
      <c r="N188" s="65" t="s">
        <v>147</v>
      </c>
      <c r="O188" s="66" t="s">
        <v>147</v>
      </c>
      <c r="P188" s="65" t="s">
        <v>147</v>
      </c>
    </row>
    <row r="189" spans="1:16" ht="15.75" customHeight="1">
      <c r="A189" s="1" t="s">
        <v>542</v>
      </c>
      <c r="B189" s="65">
        <v>3980</v>
      </c>
      <c r="C189" s="65">
        <v>1946</v>
      </c>
      <c r="D189" s="65">
        <v>2034</v>
      </c>
      <c r="E189" s="65">
        <v>3920</v>
      </c>
      <c r="F189" s="65">
        <v>1917</v>
      </c>
      <c r="G189" s="65">
        <v>2003</v>
      </c>
      <c r="H189" s="65">
        <v>44</v>
      </c>
      <c r="I189" s="65">
        <v>20</v>
      </c>
      <c r="J189" s="65">
        <v>24</v>
      </c>
      <c r="K189" s="65">
        <v>16</v>
      </c>
      <c r="L189" s="65">
        <v>9</v>
      </c>
      <c r="M189" s="65">
        <v>7</v>
      </c>
      <c r="N189" s="65" t="s">
        <v>147</v>
      </c>
      <c r="O189" s="66" t="s">
        <v>147</v>
      </c>
      <c r="P189" s="65" t="s">
        <v>147</v>
      </c>
    </row>
    <row r="190" spans="1:16" ht="15.75" customHeight="1">
      <c r="A190" s="1" t="s">
        <v>267</v>
      </c>
      <c r="B190" s="65">
        <v>53447</v>
      </c>
      <c r="C190" s="65">
        <v>26838</v>
      </c>
      <c r="D190" s="65">
        <v>26609</v>
      </c>
      <c r="E190" s="65">
        <v>52495</v>
      </c>
      <c r="F190" s="65">
        <v>26316</v>
      </c>
      <c r="G190" s="65">
        <v>26179</v>
      </c>
      <c r="H190" s="65">
        <v>621</v>
      </c>
      <c r="I190" s="65">
        <v>342</v>
      </c>
      <c r="J190" s="65">
        <v>279</v>
      </c>
      <c r="K190" s="65">
        <v>331</v>
      </c>
      <c r="L190" s="65">
        <v>180</v>
      </c>
      <c r="M190" s="65">
        <v>151</v>
      </c>
      <c r="N190" s="65" t="s">
        <v>147</v>
      </c>
      <c r="O190" s="66" t="s">
        <v>147</v>
      </c>
      <c r="P190" s="65" t="s">
        <v>147</v>
      </c>
    </row>
    <row r="191" spans="1:16" ht="15.75" customHeight="1">
      <c r="A191" s="1" t="s">
        <v>268</v>
      </c>
      <c r="B191" s="65">
        <v>5205</v>
      </c>
      <c r="C191" s="65">
        <v>2651</v>
      </c>
      <c r="D191" s="65">
        <v>2554</v>
      </c>
      <c r="E191" s="65">
        <v>5078</v>
      </c>
      <c r="F191" s="65">
        <v>2592</v>
      </c>
      <c r="G191" s="65">
        <v>2486</v>
      </c>
      <c r="H191" s="65">
        <v>44</v>
      </c>
      <c r="I191" s="65">
        <v>22</v>
      </c>
      <c r="J191" s="65">
        <v>22</v>
      </c>
      <c r="K191" s="65">
        <v>83</v>
      </c>
      <c r="L191" s="65">
        <v>37</v>
      </c>
      <c r="M191" s="65">
        <v>46</v>
      </c>
      <c r="N191" s="65" t="s">
        <v>147</v>
      </c>
      <c r="O191" s="66" t="s">
        <v>147</v>
      </c>
      <c r="P191" s="65" t="s">
        <v>147</v>
      </c>
    </row>
    <row r="192" spans="1:16" ht="15.75" customHeight="1">
      <c r="A192" s="1" t="s">
        <v>269</v>
      </c>
      <c r="B192" s="65">
        <v>15345</v>
      </c>
      <c r="C192" s="65">
        <v>7697</v>
      </c>
      <c r="D192" s="65">
        <v>7648</v>
      </c>
      <c r="E192" s="65">
        <v>15150</v>
      </c>
      <c r="F192" s="65">
        <v>7591</v>
      </c>
      <c r="G192" s="65">
        <v>7559</v>
      </c>
      <c r="H192" s="65">
        <v>156</v>
      </c>
      <c r="I192" s="65">
        <v>86</v>
      </c>
      <c r="J192" s="65">
        <v>70</v>
      </c>
      <c r="K192" s="65">
        <v>39</v>
      </c>
      <c r="L192" s="65">
        <v>20</v>
      </c>
      <c r="M192" s="65">
        <v>19</v>
      </c>
      <c r="N192" s="65" t="s">
        <v>147</v>
      </c>
      <c r="O192" s="66" t="s">
        <v>147</v>
      </c>
      <c r="P192" s="65" t="s">
        <v>147</v>
      </c>
    </row>
    <row r="193" spans="1:16" ht="15.75" customHeight="1">
      <c r="A193" s="1" t="s">
        <v>543</v>
      </c>
      <c r="B193" s="65">
        <v>2479</v>
      </c>
      <c r="C193" s="65">
        <v>1219</v>
      </c>
      <c r="D193" s="65">
        <v>1260</v>
      </c>
      <c r="E193" s="65">
        <v>2458</v>
      </c>
      <c r="F193" s="65">
        <v>1209</v>
      </c>
      <c r="G193" s="65">
        <v>1249</v>
      </c>
      <c r="H193" s="65">
        <v>18</v>
      </c>
      <c r="I193" s="65">
        <v>9</v>
      </c>
      <c r="J193" s="65">
        <v>9</v>
      </c>
      <c r="K193" s="65">
        <v>3</v>
      </c>
      <c r="L193" s="65">
        <v>1</v>
      </c>
      <c r="M193" s="65">
        <v>2</v>
      </c>
      <c r="N193" s="65" t="s">
        <v>147</v>
      </c>
      <c r="O193" s="66" t="s">
        <v>147</v>
      </c>
      <c r="P193" s="65" t="s">
        <v>147</v>
      </c>
    </row>
    <row r="194" spans="1:16" ht="15.75" customHeight="1">
      <c r="A194" s="1" t="s">
        <v>270</v>
      </c>
      <c r="B194" s="65">
        <v>1703</v>
      </c>
      <c r="C194" s="65">
        <v>868</v>
      </c>
      <c r="D194" s="65">
        <v>835</v>
      </c>
      <c r="E194" s="65">
        <v>1650</v>
      </c>
      <c r="F194" s="65">
        <v>835</v>
      </c>
      <c r="G194" s="65">
        <v>815</v>
      </c>
      <c r="H194" s="65">
        <v>49</v>
      </c>
      <c r="I194" s="65">
        <v>31</v>
      </c>
      <c r="J194" s="65">
        <v>18</v>
      </c>
      <c r="K194" s="65">
        <v>4</v>
      </c>
      <c r="L194" s="65">
        <v>2</v>
      </c>
      <c r="M194" s="65">
        <v>2</v>
      </c>
      <c r="N194" s="65" t="s">
        <v>147</v>
      </c>
      <c r="O194" s="66" t="s">
        <v>147</v>
      </c>
      <c r="P194" s="65" t="s">
        <v>147</v>
      </c>
    </row>
    <row r="195" spans="1:16" ht="15.75" customHeight="1">
      <c r="A195" s="1" t="s">
        <v>544</v>
      </c>
      <c r="B195" s="65">
        <v>783</v>
      </c>
      <c r="C195" s="65">
        <v>400</v>
      </c>
      <c r="D195" s="65">
        <v>383</v>
      </c>
      <c r="E195" s="65">
        <v>781</v>
      </c>
      <c r="F195" s="65">
        <v>398</v>
      </c>
      <c r="G195" s="65">
        <v>383</v>
      </c>
      <c r="H195" s="65">
        <v>2</v>
      </c>
      <c r="I195" s="65">
        <v>2</v>
      </c>
      <c r="J195" s="65" t="s">
        <v>147</v>
      </c>
      <c r="K195" s="65" t="s">
        <v>147</v>
      </c>
      <c r="L195" s="65" t="s">
        <v>147</v>
      </c>
      <c r="M195" s="65" t="s">
        <v>147</v>
      </c>
      <c r="N195" s="65" t="s">
        <v>147</v>
      </c>
      <c r="O195" s="66" t="s">
        <v>147</v>
      </c>
      <c r="P195" s="65" t="s">
        <v>147</v>
      </c>
    </row>
    <row r="196" spans="1:16" ht="15.75" customHeight="1">
      <c r="A196" s="1" t="s">
        <v>271</v>
      </c>
      <c r="B196" s="65">
        <v>2197</v>
      </c>
      <c r="C196" s="65">
        <v>1092</v>
      </c>
      <c r="D196" s="65">
        <v>1105</v>
      </c>
      <c r="E196" s="65">
        <v>2159</v>
      </c>
      <c r="F196" s="65">
        <v>1073</v>
      </c>
      <c r="G196" s="65">
        <v>1086</v>
      </c>
      <c r="H196" s="65">
        <v>7</v>
      </c>
      <c r="I196" s="65">
        <v>5</v>
      </c>
      <c r="J196" s="65">
        <v>2</v>
      </c>
      <c r="K196" s="65">
        <v>31</v>
      </c>
      <c r="L196" s="65">
        <v>14</v>
      </c>
      <c r="M196" s="65">
        <v>17</v>
      </c>
      <c r="N196" s="65" t="s">
        <v>147</v>
      </c>
      <c r="O196" s="66" t="s">
        <v>147</v>
      </c>
      <c r="P196" s="65" t="s">
        <v>147</v>
      </c>
    </row>
    <row r="197" spans="1:16" ht="15.75" customHeight="1">
      <c r="A197" s="1" t="s">
        <v>272</v>
      </c>
      <c r="B197" s="65">
        <v>2668</v>
      </c>
      <c r="C197" s="65">
        <v>1318</v>
      </c>
      <c r="D197" s="65">
        <v>1350</v>
      </c>
      <c r="E197" s="65">
        <v>2631</v>
      </c>
      <c r="F197" s="65">
        <v>1297</v>
      </c>
      <c r="G197" s="65">
        <v>1334</v>
      </c>
      <c r="H197" s="65">
        <v>8</v>
      </c>
      <c r="I197" s="65">
        <v>5</v>
      </c>
      <c r="J197" s="65">
        <v>3</v>
      </c>
      <c r="K197" s="65">
        <v>29</v>
      </c>
      <c r="L197" s="65">
        <v>16</v>
      </c>
      <c r="M197" s="65">
        <v>13</v>
      </c>
      <c r="N197" s="65" t="s">
        <v>147</v>
      </c>
      <c r="O197" s="66" t="s">
        <v>147</v>
      </c>
      <c r="P197" s="65" t="s">
        <v>147</v>
      </c>
    </row>
    <row r="198" spans="1:16" ht="15.75" customHeight="1">
      <c r="A198" s="1" t="s">
        <v>273</v>
      </c>
      <c r="B198" s="65">
        <v>3189</v>
      </c>
      <c r="C198" s="65">
        <v>1594</v>
      </c>
      <c r="D198" s="65">
        <v>1595</v>
      </c>
      <c r="E198" s="65">
        <v>3116</v>
      </c>
      <c r="F198" s="65">
        <v>1549</v>
      </c>
      <c r="G198" s="65">
        <v>1567</v>
      </c>
      <c r="H198" s="65">
        <v>71</v>
      </c>
      <c r="I198" s="65">
        <v>44</v>
      </c>
      <c r="J198" s="65">
        <v>27</v>
      </c>
      <c r="K198" s="65">
        <v>2</v>
      </c>
      <c r="L198" s="65">
        <v>1</v>
      </c>
      <c r="M198" s="65">
        <v>1</v>
      </c>
      <c r="N198" s="65" t="s">
        <v>147</v>
      </c>
      <c r="O198" s="66" t="s">
        <v>147</v>
      </c>
      <c r="P198" s="65" t="s">
        <v>147</v>
      </c>
    </row>
    <row r="199" spans="1:16" ht="15.75" customHeight="1">
      <c r="A199" s="1" t="s">
        <v>274</v>
      </c>
      <c r="B199" s="65">
        <v>2315</v>
      </c>
      <c r="C199" s="65">
        <v>1170</v>
      </c>
      <c r="D199" s="65">
        <v>1145</v>
      </c>
      <c r="E199" s="65">
        <v>2217</v>
      </c>
      <c r="F199" s="65">
        <v>1119</v>
      </c>
      <c r="G199" s="65">
        <v>1098</v>
      </c>
      <c r="H199" s="65">
        <v>90</v>
      </c>
      <c r="I199" s="65">
        <v>48</v>
      </c>
      <c r="J199" s="65">
        <v>42</v>
      </c>
      <c r="K199" s="65">
        <v>8</v>
      </c>
      <c r="L199" s="65">
        <v>3</v>
      </c>
      <c r="M199" s="65">
        <v>5</v>
      </c>
      <c r="N199" s="65" t="s">
        <v>147</v>
      </c>
      <c r="O199" s="66" t="s">
        <v>147</v>
      </c>
      <c r="P199" s="65" t="s">
        <v>147</v>
      </c>
    </row>
    <row r="200" spans="1:16" ht="15.75" customHeight="1">
      <c r="A200" s="1" t="s">
        <v>275</v>
      </c>
      <c r="B200" s="65">
        <v>1300</v>
      </c>
      <c r="C200" s="65">
        <v>644</v>
      </c>
      <c r="D200" s="65">
        <v>656</v>
      </c>
      <c r="E200" s="65">
        <v>1294</v>
      </c>
      <c r="F200" s="65">
        <v>641</v>
      </c>
      <c r="G200" s="65">
        <v>653</v>
      </c>
      <c r="H200" s="65">
        <v>6</v>
      </c>
      <c r="I200" s="65">
        <v>3</v>
      </c>
      <c r="J200" s="65">
        <v>3</v>
      </c>
      <c r="K200" s="65" t="s">
        <v>147</v>
      </c>
      <c r="L200" s="65" t="s">
        <v>147</v>
      </c>
      <c r="M200" s="65" t="s">
        <v>147</v>
      </c>
      <c r="N200" s="65" t="s">
        <v>147</v>
      </c>
      <c r="O200" s="66" t="s">
        <v>147</v>
      </c>
      <c r="P200" s="65" t="s">
        <v>147</v>
      </c>
    </row>
    <row r="201" spans="1:16" ht="15.75" customHeight="1">
      <c r="A201" s="1" t="s">
        <v>276</v>
      </c>
      <c r="B201" s="65">
        <v>4591</v>
      </c>
      <c r="C201" s="65">
        <v>2317</v>
      </c>
      <c r="D201" s="65">
        <v>2274</v>
      </c>
      <c r="E201" s="65">
        <v>4527</v>
      </c>
      <c r="F201" s="65">
        <v>2286</v>
      </c>
      <c r="G201" s="65">
        <v>2241</v>
      </c>
      <c r="H201" s="65">
        <v>57</v>
      </c>
      <c r="I201" s="65">
        <v>26</v>
      </c>
      <c r="J201" s="65">
        <v>31</v>
      </c>
      <c r="K201" s="65">
        <v>7</v>
      </c>
      <c r="L201" s="65">
        <v>5</v>
      </c>
      <c r="M201" s="65">
        <v>2</v>
      </c>
      <c r="N201" s="65" t="s">
        <v>147</v>
      </c>
      <c r="O201" s="66" t="s">
        <v>147</v>
      </c>
      <c r="P201" s="65" t="s">
        <v>147</v>
      </c>
    </row>
    <row r="202" spans="1:16" ht="15.75" customHeight="1">
      <c r="A202" s="1" t="s">
        <v>277</v>
      </c>
      <c r="B202" s="65">
        <v>7906</v>
      </c>
      <c r="C202" s="65">
        <v>4026</v>
      </c>
      <c r="D202" s="65">
        <v>3880</v>
      </c>
      <c r="E202" s="65">
        <v>7804</v>
      </c>
      <c r="F202" s="65">
        <v>3956</v>
      </c>
      <c r="G202" s="65">
        <v>3848</v>
      </c>
      <c r="H202" s="65">
        <v>52</v>
      </c>
      <c r="I202" s="65">
        <v>31</v>
      </c>
      <c r="J202" s="65">
        <v>21</v>
      </c>
      <c r="K202" s="65">
        <v>50</v>
      </c>
      <c r="L202" s="65">
        <v>39</v>
      </c>
      <c r="M202" s="65">
        <v>11</v>
      </c>
      <c r="N202" s="65" t="s">
        <v>147</v>
      </c>
      <c r="O202" s="66" t="s">
        <v>147</v>
      </c>
      <c r="P202" s="65" t="s">
        <v>147</v>
      </c>
    </row>
    <row r="203" spans="1:16" ht="15.75" customHeight="1">
      <c r="A203" s="1" t="s">
        <v>278</v>
      </c>
      <c r="B203" s="65">
        <v>3766</v>
      </c>
      <c r="C203" s="65">
        <v>1842</v>
      </c>
      <c r="D203" s="65">
        <v>1924</v>
      </c>
      <c r="E203" s="65">
        <v>3630</v>
      </c>
      <c r="F203" s="65">
        <v>1770</v>
      </c>
      <c r="G203" s="65">
        <v>1860</v>
      </c>
      <c r="H203" s="65">
        <v>61</v>
      </c>
      <c r="I203" s="65">
        <v>30</v>
      </c>
      <c r="J203" s="65">
        <v>31</v>
      </c>
      <c r="K203" s="65">
        <v>75</v>
      </c>
      <c r="L203" s="65">
        <v>42</v>
      </c>
      <c r="M203" s="65">
        <v>33</v>
      </c>
      <c r="N203" s="65" t="s">
        <v>147</v>
      </c>
      <c r="O203" s="66" t="s">
        <v>147</v>
      </c>
      <c r="P203" s="65" t="s">
        <v>147</v>
      </c>
    </row>
    <row r="204" spans="2:16" ht="15.75" customHeight="1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6"/>
      <c r="P204" s="65"/>
    </row>
    <row r="205" spans="2:16" ht="15.75" customHeight="1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6"/>
      <c r="P205" s="65"/>
    </row>
    <row r="206" spans="1:16" ht="15.75" customHeight="1">
      <c r="A206" s="1" t="s">
        <v>279</v>
      </c>
      <c r="B206" s="65">
        <v>40434</v>
      </c>
      <c r="C206" s="65">
        <v>19904</v>
      </c>
      <c r="D206" s="65">
        <v>20530</v>
      </c>
      <c r="E206" s="65">
        <v>38797</v>
      </c>
      <c r="F206" s="65">
        <v>18994</v>
      </c>
      <c r="G206" s="65">
        <v>19803</v>
      </c>
      <c r="H206" s="65">
        <v>1546</v>
      </c>
      <c r="I206" s="65">
        <v>862</v>
      </c>
      <c r="J206" s="65">
        <v>684</v>
      </c>
      <c r="K206" s="65">
        <v>91</v>
      </c>
      <c r="L206" s="65">
        <v>48</v>
      </c>
      <c r="M206" s="65">
        <v>43</v>
      </c>
      <c r="N206" s="65" t="s">
        <v>147</v>
      </c>
      <c r="O206" s="66" t="s">
        <v>147</v>
      </c>
      <c r="P206" s="65" t="s">
        <v>147</v>
      </c>
    </row>
    <row r="207" spans="1:16" ht="15.75" customHeight="1">
      <c r="A207" s="1" t="s">
        <v>1242</v>
      </c>
      <c r="B207" s="65">
        <v>6901</v>
      </c>
      <c r="C207" s="65">
        <v>3400</v>
      </c>
      <c r="D207" s="65">
        <v>3501</v>
      </c>
      <c r="E207" s="65">
        <v>6604</v>
      </c>
      <c r="F207" s="65">
        <v>3246</v>
      </c>
      <c r="G207" s="65">
        <v>3358</v>
      </c>
      <c r="H207" s="65">
        <v>278</v>
      </c>
      <c r="I207" s="65">
        <v>146</v>
      </c>
      <c r="J207" s="65">
        <v>132</v>
      </c>
      <c r="K207" s="65">
        <v>19</v>
      </c>
      <c r="L207" s="65">
        <v>8</v>
      </c>
      <c r="M207" s="65">
        <v>11</v>
      </c>
      <c r="N207" s="65" t="s">
        <v>147</v>
      </c>
      <c r="O207" s="66" t="s">
        <v>147</v>
      </c>
      <c r="P207" s="65" t="s">
        <v>147</v>
      </c>
    </row>
    <row r="208" spans="1:16" ht="15.75" customHeight="1">
      <c r="A208" s="1" t="s">
        <v>1243</v>
      </c>
      <c r="B208" s="65">
        <v>5690</v>
      </c>
      <c r="C208" s="65">
        <v>2819</v>
      </c>
      <c r="D208" s="65">
        <v>2871</v>
      </c>
      <c r="E208" s="65">
        <v>5429</v>
      </c>
      <c r="F208" s="65">
        <v>2656</v>
      </c>
      <c r="G208" s="65">
        <v>2773</v>
      </c>
      <c r="H208" s="65">
        <v>250</v>
      </c>
      <c r="I208" s="65">
        <v>157</v>
      </c>
      <c r="J208" s="65">
        <v>93</v>
      </c>
      <c r="K208" s="65">
        <v>11</v>
      </c>
      <c r="L208" s="65">
        <v>6</v>
      </c>
      <c r="M208" s="65">
        <v>5</v>
      </c>
      <c r="N208" s="65" t="s">
        <v>147</v>
      </c>
      <c r="O208" s="66" t="s">
        <v>147</v>
      </c>
      <c r="P208" s="65" t="s">
        <v>147</v>
      </c>
    </row>
    <row r="209" spans="1:16" ht="15.75" customHeight="1">
      <c r="A209" s="1" t="s">
        <v>1244</v>
      </c>
      <c r="B209" s="65">
        <v>7494</v>
      </c>
      <c r="C209" s="65">
        <v>3607</v>
      </c>
      <c r="D209" s="65">
        <v>3887</v>
      </c>
      <c r="E209" s="65">
        <v>7243</v>
      </c>
      <c r="F209" s="65">
        <v>3476</v>
      </c>
      <c r="G209" s="65">
        <v>3767</v>
      </c>
      <c r="H209" s="65">
        <v>243</v>
      </c>
      <c r="I209" s="65">
        <v>128</v>
      </c>
      <c r="J209" s="65">
        <v>115</v>
      </c>
      <c r="K209" s="65">
        <v>8</v>
      </c>
      <c r="L209" s="65">
        <v>3</v>
      </c>
      <c r="M209" s="65">
        <v>5</v>
      </c>
      <c r="N209" s="65" t="s">
        <v>147</v>
      </c>
      <c r="O209" s="66" t="s">
        <v>147</v>
      </c>
      <c r="P209" s="65" t="s">
        <v>147</v>
      </c>
    </row>
    <row r="210" spans="1:16" ht="15.75" customHeight="1">
      <c r="A210" s="1" t="s">
        <v>1245</v>
      </c>
      <c r="B210" s="65">
        <v>6077</v>
      </c>
      <c r="C210" s="65">
        <v>3008</v>
      </c>
      <c r="D210" s="65">
        <v>3069</v>
      </c>
      <c r="E210" s="65">
        <v>5772</v>
      </c>
      <c r="F210" s="65">
        <v>2850</v>
      </c>
      <c r="G210" s="65">
        <v>2922</v>
      </c>
      <c r="H210" s="65">
        <v>294</v>
      </c>
      <c r="I210" s="65">
        <v>152</v>
      </c>
      <c r="J210" s="65">
        <v>142</v>
      </c>
      <c r="K210" s="65">
        <v>11</v>
      </c>
      <c r="L210" s="65">
        <v>6</v>
      </c>
      <c r="M210" s="65">
        <v>5</v>
      </c>
      <c r="N210" s="65" t="s">
        <v>147</v>
      </c>
      <c r="O210" s="66" t="s">
        <v>147</v>
      </c>
      <c r="P210" s="65" t="s">
        <v>147</v>
      </c>
    </row>
    <row r="211" spans="1:16" ht="15.75" customHeight="1">
      <c r="A211" s="1" t="s">
        <v>1246</v>
      </c>
      <c r="B211" s="65">
        <v>7705</v>
      </c>
      <c r="C211" s="65">
        <v>3839</v>
      </c>
      <c r="D211" s="65">
        <v>3866</v>
      </c>
      <c r="E211" s="65">
        <v>7406</v>
      </c>
      <c r="F211" s="65">
        <v>3674</v>
      </c>
      <c r="G211" s="65">
        <v>3732</v>
      </c>
      <c r="H211" s="65">
        <v>278</v>
      </c>
      <c r="I211" s="65">
        <v>153</v>
      </c>
      <c r="J211" s="65">
        <v>125</v>
      </c>
      <c r="K211" s="65">
        <v>21</v>
      </c>
      <c r="L211" s="65">
        <v>12</v>
      </c>
      <c r="M211" s="65">
        <v>9</v>
      </c>
      <c r="N211" s="65" t="s">
        <v>147</v>
      </c>
      <c r="O211" s="66" t="s">
        <v>147</v>
      </c>
      <c r="P211" s="65" t="s">
        <v>147</v>
      </c>
    </row>
    <row r="212" spans="1:16" ht="15.75" customHeight="1">
      <c r="A212" s="1" t="s">
        <v>1247</v>
      </c>
      <c r="B212" s="65">
        <v>6567</v>
      </c>
      <c r="C212" s="65">
        <v>3231</v>
      </c>
      <c r="D212" s="65">
        <v>3336</v>
      </c>
      <c r="E212" s="65">
        <v>6343</v>
      </c>
      <c r="F212" s="65">
        <v>3092</v>
      </c>
      <c r="G212" s="65">
        <v>3251</v>
      </c>
      <c r="H212" s="65">
        <v>203</v>
      </c>
      <c r="I212" s="65">
        <v>126</v>
      </c>
      <c r="J212" s="65">
        <v>77</v>
      </c>
      <c r="K212" s="65">
        <v>21</v>
      </c>
      <c r="L212" s="65">
        <v>13</v>
      </c>
      <c r="M212" s="65">
        <v>8</v>
      </c>
      <c r="N212" s="65" t="s">
        <v>147</v>
      </c>
      <c r="O212" s="66" t="s">
        <v>147</v>
      </c>
      <c r="P212" s="65" t="s">
        <v>147</v>
      </c>
    </row>
    <row r="213" spans="2:16" ht="12.7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6"/>
      <c r="P213" s="65"/>
    </row>
  </sheetData>
  <sheetProtection/>
  <mergeCells count="7">
    <mergeCell ref="B3:D4"/>
    <mergeCell ref="A3:A5"/>
    <mergeCell ref="E3:P3"/>
    <mergeCell ref="E4:G4"/>
    <mergeCell ref="H4:J4"/>
    <mergeCell ref="K4:M4"/>
    <mergeCell ref="N4:P4"/>
  </mergeCells>
  <hyperlinks>
    <hyperlink ref="A2" location="'Table of contents'!A1" display="Table of Contents"/>
  </hyperlinks>
  <printOptions/>
  <pageMargins left="0.24" right="0.21" top="0.47" bottom="0.54" header="0.46" footer="0.49"/>
  <pageSetup horizontalDpi="180" verticalDpi="180" orientation="landscape" paperSize="9" scale="70" r:id="rId1"/>
  <rowBreaks count="1" manualBreakCount="1"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E1"/>
    </sheetView>
  </sheetViews>
  <sheetFormatPr defaultColWidth="9.33203125" defaultRowHeight="19.5" customHeight="1"/>
  <cols>
    <col min="1" max="1" width="35.5" style="6" customWidth="1"/>
    <col min="2" max="5" width="17.5" style="6" customWidth="1"/>
    <col min="6" max="11" width="18.33203125" style="6" customWidth="1"/>
    <col min="12" max="16384" width="9.33203125" style="6" customWidth="1"/>
  </cols>
  <sheetData>
    <row r="1" spans="1:5" ht="27.75" customHeight="1">
      <c r="A1" s="102" t="s">
        <v>293</v>
      </c>
      <c r="B1" s="102"/>
      <c r="C1" s="102"/>
      <c r="D1" s="102"/>
      <c r="E1" s="102"/>
    </row>
    <row r="2" spans="1:6" ht="16.5" customHeight="1">
      <c r="A2" s="88" t="s">
        <v>577</v>
      </c>
      <c r="B2" s="44"/>
      <c r="C2" s="44"/>
      <c r="D2" s="44"/>
      <c r="E2" s="44"/>
      <c r="F2" s="38"/>
    </row>
    <row r="3" spans="1:5" ht="37.5" customHeight="1">
      <c r="A3" s="7" t="s">
        <v>294</v>
      </c>
      <c r="B3" s="7" t="s">
        <v>295</v>
      </c>
      <c r="C3" s="8" t="s">
        <v>11</v>
      </c>
      <c r="D3" s="8" t="s">
        <v>8</v>
      </c>
      <c r="E3" s="8" t="s">
        <v>9</v>
      </c>
    </row>
    <row r="4" spans="1:8" ht="19.5" customHeight="1">
      <c r="A4" s="6" t="s">
        <v>4</v>
      </c>
      <c r="B4" s="67">
        <v>130</v>
      </c>
      <c r="C4" s="68">
        <v>1236817</v>
      </c>
      <c r="D4" s="68">
        <v>610848</v>
      </c>
      <c r="E4" s="68">
        <v>625969</v>
      </c>
      <c r="F4" s="9"/>
      <c r="G4" s="9"/>
      <c r="H4" s="9"/>
    </row>
    <row r="5" spans="1:8" ht="30" customHeight="1">
      <c r="A5" s="6" t="s">
        <v>12</v>
      </c>
      <c r="B5" s="67">
        <v>129</v>
      </c>
      <c r="C5" s="68">
        <v>1196383</v>
      </c>
      <c r="D5" s="68">
        <v>590944</v>
      </c>
      <c r="E5" s="68">
        <v>605439</v>
      </c>
      <c r="F5" s="9"/>
      <c r="G5" s="9"/>
      <c r="H5" s="9"/>
    </row>
    <row r="6" spans="1:8" ht="35.25" customHeight="1">
      <c r="A6" s="6" t="s">
        <v>296</v>
      </c>
      <c r="B6" s="67">
        <v>5</v>
      </c>
      <c r="C6" s="68">
        <v>499349</v>
      </c>
      <c r="D6" s="68">
        <v>244688</v>
      </c>
      <c r="E6" s="68">
        <v>254661</v>
      </c>
      <c r="F6" s="9"/>
      <c r="G6" s="9"/>
      <c r="H6" s="9"/>
    </row>
    <row r="7" spans="1:8" ht="18" customHeight="1">
      <c r="A7" s="10" t="s">
        <v>297</v>
      </c>
      <c r="B7" s="67">
        <v>3</v>
      </c>
      <c r="C7" s="68">
        <v>346265</v>
      </c>
      <c r="D7" s="68">
        <v>170447</v>
      </c>
      <c r="E7" s="68">
        <v>175818</v>
      </c>
      <c r="F7" s="9"/>
      <c r="G7" s="9"/>
      <c r="H7" s="9"/>
    </row>
    <row r="8" spans="1:8" ht="18" customHeight="1">
      <c r="A8" s="10" t="s">
        <v>298</v>
      </c>
      <c r="B8" s="67">
        <v>2</v>
      </c>
      <c r="C8" s="68">
        <v>153084</v>
      </c>
      <c r="D8" s="68">
        <v>74241</v>
      </c>
      <c r="E8" s="68">
        <v>78843</v>
      </c>
      <c r="F8" s="9"/>
      <c r="G8" s="9"/>
      <c r="H8" s="9"/>
    </row>
    <row r="9" spans="1:8" ht="18" customHeight="1">
      <c r="A9" s="10" t="s">
        <v>299</v>
      </c>
      <c r="B9" s="69" t="s">
        <v>147</v>
      </c>
      <c r="C9" s="69" t="s">
        <v>147</v>
      </c>
      <c r="D9" s="69" t="s">
        <v>147</v>
      </c>
      <c r="E9" s="69" t="s">
        <v>147</v>
      </c>
      <c r="F9" s="9"/>
      <c r="G9" s="9"/>
      <c r="H9" s="9"/>
    </row>
    <row r="10" spans="1:8" ht="33" customHeight="1">
      <c r="A10" s="6" t="s">
        <v>300</v>
      </c>
      <c r="B10" s="67">
        <v>124</v>
      </c>
      <c r="C10" s="68">
        <v>697034</v>
      </c>
      <c r="D10" s="68">
        <v>346256</v>
      </c>
      <c r="E10" s="68">
        <v>350778</v>
      </c>
      <c r="F10" s="9"/>
      <c r="G10" s="9"/>
      <c r="H10" s="9"/>
    </row>
    <row r="11" spans="1:8" ht="18" customHeight="1">
      <c r="A11" s="10" t="s">
        <v>301</v>
      </c>
      <c r="B11" s="67">
        <v>2</v>
      </c>
      <c r="C11" s="68">
        <v>44098</v>
      </c>
      <c r="D11" s="68">
        <v>21765</v>
      </c>
      <c r="E11" s="68">
        <v>22333</v>
      </c>
      <c r="F11" s="9"/>
      <c r="G11" s="9"/>
      <c r="H11" s="9"/>
    </row>
    <row r="12" spans="1:8" ht="18" customHeight="1">
      <c r="A12" s="10" t="s">
        <v>302</v>
      </c>
      <c r="B12" s="67">
        <v>17</v>
      </c>
      <c r="C12" s="68">
        <v>220846</v>
      </c>
      <c r="D12" s="68">
        <v>109888</v>
      </c>
      <c r="E12" s="68">
        <v>110958</v>
      </c>
      <c r="F12" s="9"/>
      <c r="G12" s="9"/>
      <c r="H12" s="9"/>
    </row>
    <row r="13" spans="1:8" ht="18" customHeight="1">
      <c r="A13" s="10" t="s">
        <v>303</v>
      </c>
      <c r="B13" s="67">
        <v>33</v>
      </c>
      <c r="C13" s="68">
        <v>232257</v>
      </c>
      <c r="D13" s="68">
        <v>115649</v>
      </c>
      <c r="E13" s="68">
        <v>116608</v>
      </c>
      <c r="F13" s="9"/>
      <c r="G13" s="9"/>
      <c r="H13" s="9"/>
    </row>
    <row r="14" spans="1:8" ht="18" customHeight="1">
      <c r="A14" s="10" t="s">
        <v>304</v>
      </c>
      <c r="B14" s="67">
        <v>27</v>
      </c>
      <c r="C14" s="68">
        <v>107779</v>
      </c>
      <c r="D14" s="68">
        <v>53184</v>
      </c>
      <c r="E14" s="68">
        <v>54595</v>
      </c>
      <c r="F14" s="9"/>
      <c r="G14" s="9"/>
      <c r="H14" s="9"/>
    </row>
    <row r="15" spans="1:8" ht="18" customHeight="1">
      <c r="A15" s="10" t="s">
        <v>305</v>
      </c>
      <c r="B15" s="67">
        <v>26</v>
      </c>
      <c r="C15" s="68">
        <v>64708</v>
      </c>
      <c r="D15" s="68">
        <v>32207</v>
      </c>
      <c r="E15" s="68">
        <v>32501</v>
      </c>
      <c r="F15" s="9"/>
      <c r="G15" s="9"/>
      <c r="H15" s="9"/>
    </row>
    <row r="16" spans="1:8" ht="18" customHeight="1">
      <c r="A16" s="10" t="s">
        <v>306</v>
      </c>
      <c r="B16" s="67">
        <v>16</v>
      </c>
      <c r="C16" s="68">
        <v>25577</v>
      </c>
      <c r="D16" s="68">
        <v>12683</v>
      </c>
      <c r="E16" s="68">
        <v>12894</v>
      </c>
      <c r="F16" s="9"/>
      <c r="G16" s="9"/>
      <c r="H16" s="9"/>
    </row>
    <row r="17" spans="1:8" ht="18" customHeight="1">
      <c r="A17" s="10" t="s">
        <v>307</v>
      </c>
      <c r="B17" s="67">
        <v>2</v>
      </c>
      <c r="C17" s="68">
        <v>1444</v>
      </c>
      <c r="D17" s="68">
        <v>715</v>
      </c>
      <c r="E17" s="68">
        <v>729</v>
      </c>
      <c r="F17" s="9"/>
      <c r="G17" s="9"/>
      <c r="H17" s="9"/>
    </row>
    <row r="18" spans="1:8" ht="18" customHeight="1">
      <c r="A18" s="10" t="s">
        <v>308</v>
      </c>
      <c r="B18" s="67">
        <v>1</v>
      </c>
      <c r="C18" s="68">
        <v>325</v>
      </c>
      <c r="D18" s="68">
        <v>165</v>
      </c>
      <c r="E18" s="68">
        <v>160</v>
      </c>
      <c r="F18" s="9"/>
      <c r="G18" s="9"/>
      <c r="H18" s="9"/>
    </row>
    <row r="19" spans="1:8" ht="18" customHeight="1">
      <c r="A19" s="10" t="s">
        <v>309</v>
      </c>
      <c r="B19" s="69" t="s">
        <v>147</v>
      </c>
      <c r="C19" s="69" t="s">
        <v>147</v>
      </c>
      <c r="D19" s="69" t="s">
        <v>147</v>
      </c>
      <c r="E19" s="69" t="s">
        <v>147</v>
      </c>
      <c r="F19" s="9"/>
      <c r="G19" s="9"/>
      <c r="H19" s="9"/>
    </row>
    <row r="20" spans="1:8" ht="38.25" customHeight="1">
      <c r="A20" s="6" t="s">
        <v>310</v>
      </c>
      <c r="B20" s="67">
        <v>1</v>
      </c>
      <c r="C20" s="68">
        <v>40434</v>
      </c>
      <c r="D20" s="68">
        <v>19904</v>
      </c>
      <c r="E20" s="68">
        <v>20530</v>
      </c>
      <c r="F20" s="9"/>
      <c r="G20" s="9"/>
      <c r="H20" s="9"/>
    </row>
    <row r="23" ht="19.5" customHeight="1">
      <c r="A23" s="6" t="s">
        <v>459</v>
      </c>
    </row>
  </sheetData>
  <sheetProtection/>
  <mergeCells count="1">
    <mergeCell ref="A1:E1"/>
  </mergeCells>
  <hyperlinks>
    <hyperlink ref="A2" location="'Table of contents'!A1" display="Table of Contents"/>
  </hyperlinks>
  <printOptions/>
  <pageMargins left="0.75" right="0.7" top="0.5" bottom="0.2" header="0.11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0"/>
  <sheetViews>
    <sheetView zoomScale="90" zoomScaleNormal="90" zoomScalePageLayoutView="0" workbookViewId="0" topLeftCell="A1">
      <selection activeCell="A6" sqref="A6"/>
    </sheetView>
  </sheetViews>
  <sheetFormatPr defaultColWidth="9.33203125" defaultRowHeight="15" customHeight="1"/>
  <cols>
    <col min="1" max="1" width="25.66015625" style="29" customWidth="1"/>
    <col min="2" max="15" width="12.16015625" style="15" customWidth="1"/>
    <col min="16" max="186" width="9.33203125" style="15" customWidth="1"/>
    <col min="187" max="187" width="30.33203125" style="15" customWidth="1"/>
    <col min="188" max="189" width="10.16015625" style="15" bestFit="1" customWidth="1"/>
    <col min="190" max="198" width="9.5" style="15" bestFit="1" customWidth="1"/>
    <col min="199" max="199" width="10.33203125" style="15" customWidth="1"/>
    <col min="200" max="201" width="9.5" style="15" bestFit="1" customWidth="1"/>
    <col min="202" max="16384" width="9.33203125" style="15" customWidth="1"/>
  </cols>
  <sheetData>
    <row r="1" ht="15" customHeight="1">
      <c r="A1" s="29" t="s">
        <v>1229</v>
      </c>
    </row>
    <row r="2" spans="1:15" ht="15" customHeight="1">
      <c r="A2" s="88" t="s">
        <v>577</v>
      </c>
      <c r="O2" s="38"/>
    </row>
    <row r="3" spans="1:15" s="28" customFormat="1" ht="21" customHeight="1">
      <c r="A3" s="103" t="s">
        <v>448</v>
      </c>
      <c r="B3" s="105" t="s">
        <v>13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3" t="s">
        <v>456</v>
      </c>
      <c r="N3" s="103" t="s">
        <v>3</v>
      </c>
      <c r="O3" s="103" t="s">
        <v>1228</v>
      </c>
    </row>
    <row r="4" spans="1:15" s="28" customFormat="1" ht="29.25" customHeight="1">
      <c r="A4" s="104"/>
      <c r="B4" s="12" t="s">
        <v>1</v>
      </c>
      <c r="C4" s="46" t="s">
        <v>449</v>
      </c>
      <c r="D4" s="46" t="s">
        <v>450</v>
      </c>
      <c r="E4" s="63" t="s">
        <v>1248</v>
      </c>
      <c r="F4" s="46" t="s">
        <v>452</v>
      </c>
      <c r="G4" s="46" t="s">
        <v>14</v>
      </c>
      <c r="H4" s="46" t="s">
        <v>453</v>
      </c>
      <c r="I4" s="46" t="s">
        <v>15</v>
      </c>
      <c r="J4" s="46" t="s">
        <v>454</v>
      </c>
      <c r="K4" s="46" t="s">
        <v>16</v>
      </c>
      <c r="L4" s="46" t="s">
        <v>455</v>
      </c>
      <c r="M4" s="104"/>
      <c r="N4" s="104"/>
      <c r="O4" s="104"/>
    </row>
    <row r="5" ht="15" customHeight="1">
      <c r="A5" s="29" t="s">
        <v>4</v>
      </c>
    </row>
    <row r="7" spans="1:15" ht="15" customHeight="1">
      <c r="A7" s="29" t="s">
        <v>1023</v>
      </c>
      <c r="B7" s="70">
        <v>1237000</v>
      </c>
      <c r="C7" s="70">
        <v>1171524</v>
      </c>
      <c r="D7" s="70">
        <v>117010</v>
      </c>
      <c r="E7" s="70">
        <v>132783</v>
      </c>
      <c r="F7" s="70">
        <v>104764</v>
      </c>
      <c r="G7" s="70">
        <v>134040</v>
      </c>
      <c r="H7" s="70">
        <v>109593</v>
      </c>
      <c r="I7" s="70">
        <v>66940</v>
      </c>
      <c r="J7" s="70">
        <v>353134</v>
      </c>
      <c r="K7" s="70">
        <v>80507</v>
      </c>
      <c r="L7" s="70">
        <v>72753</v>
      </c>
      <c r="M7" s="70">
        <v>39218</v>
      </c>
      <c r="N7" s="70">
        <v>26084</v>
      </c>
      <c r="O7" s="70">
        <v>174</v>
      </c>
    </row>
    <row r="8" spans="1:15" ht="15" customHeight="1">
      <c r="A8" s="29" t="s">
        <v>18</v>
      </c>
      <c r="B8" s="70">
        <v>73374</v>
      </c>
      <c r="C8" s="70">
        <v>69428</v>
      </c>
      <c r="D8" s="70">
        <v>6954</v>
      </c>
      <c r="E8" s="70">
        <v>8489</v>
      </c>
      <c r="F8" s="70">
        <v>6347</v>
      </c>
      <c r="G8" s="70">
        <v>8554</v>
      </c>
      <c r="H8" s="70">
        <v>6383</v>
      </c>
      <c r="I8" s="70">
        <v>4133</v>
      </c>
      <c r="J8" s="70">
        <v>18301</v>
      </c>
      <c r="K8" s="70">
        <v>4849</v>
      </c>
      <c r="L8" s="70">
        <v>5418</v>
      </c>
      <c r="M8" s="70">
        <v>3651</v>
      </c>
      <c r="N8" s="70">
        <v>290</v>
      </c>
      <c r="O8" s="70">
        <v>5</v>
      </c>
    </row>
    <row r="9" spans="1:15" ht="15" customHeight="1">
      <c r="A9" s="29" t="s">
        <v>19</v>
      </c>
      <c r="B9" s="70">
        <v>182606</v>
      </c>
      <c r="C9" s="70">
        <v>173837</v>
      </c>
      <c r="D9" s="70">
        <v>17468</v>
      </c>
      <c r="E9" s="70">
        <v>20489</v>
      </c>
      <c r="F9" s="70">
        <v>16015</v>
      </c>
      <c r="G9" s="70">
        <v>21693</v>
      </c>
      <c r="H9" s="70">
        <v>16969</v>
      </c>
      <c r="I9" s="70">
        <v>10092</v>
      </c>
      <c r="J9" s="70">
        <v>46743</v>
      </c>
      <c r="K9" s="70">
        <v>12398</v>
      </c>
      <c r="L9" s="70">
        <v>11970</v>
      </c>
      <c r="M9" s="70">
        <v>7848</v>
      </c>
      <c r="N9" s="70">
        <v>905</v>
      </c>
      <c r="O9" s="70">
        <v>16</v>
      </c>
    </row>
    <row r="10" spans="1:15" ht="15" customHeight="1">
      <c r="A10" s="29" t="s">
        <v>20</v>
      </c>
      <c r="B10" s="70">
        <v>563993</v>
      </c>
      <c r="C10" s="70">
        <v>527559</v>
      </c>
      <c r="D10" s="70">
        <v>50938</v>
      </c>
      <c r="E10" s="70">
        <v>61938</v>
      </c>
      <c r="F10" s="70">
        <v>48981</v>
      </c>
      <c r="G10" s="70">
        <v>62934</v>
      </c>
      <c r="H10" s="70">
        <v>50414</v>
      </c>
      <c r="I10" s="70">
        <v>30312</v>
      </c>
      <c r="J10" s="70">
        <v>151805</v>
      </c>
      <c r="K10" s="70">
        <v>36725</v>
      </c>
      <c r="L10" s="70">
        <v>33512</v>
      </c>
      <c r="M10" s="70">
        <v>17499</v>
      </c>
      <c r="N10" s="70">
        <v>18851</v>
      </c>
      <c r="O10" s="70">
        <v>84</v>
      </c>
    </row>
    <row r="11" spans="1:15" ht="15" customHeight="1">
      <c r="A11" s="29" t="s">
        <v>21</v>
      </c>
      <c r="B11" s="70">
        <v>314542</v>
      </c>
      <c r="C11" s="70">
        <v>305231</v>
      </c>
      <c r="D11" s="70">
        <v>30598</v>
      </c>
      <c r="E11" s="70">
        <v>33341</v>
      </c>
      <c r="F11" s="70">
        <v>26361</v>
      </c>
      <c r="G11" s="70">
        <v>32499</v>
      </c>
      <c r="H11" s="70">
        <v>27756</v>
      </c>
      <c r="I11" s="70">
        <v>17166</v>
      </c>
      <c r="J11" s="70">
        <v>99491</v>
      </c>
      <c r="K11" s="70">
        <v>20706</v>
      </c>
      <c r="L11" s="70">
        <v>17313</v>
      </c>
      <c r="M11" s="70">
        <v>7179</v>
      </c>
      <c r="N11" s="70">
        <v>2094</v>
      </c>
      <c r="O11" s="70">
        <v>38</v>
      </c>
    </row>
    <row r="12" spans="1:15" ht="15" customHeight="1">
      <c r="A12" s="29" t="s">
        <v>22</v>
      </c>
      <c r="B12" s="70">
        <v>98524</v>
      </c>
      <c r="C12" s="70">
        <v>95180</v>
      </c>
      <c r="D12" s="70">
        <v>10979</v>
      </c>
      <c r="E12" s="70">
        <v>8489</v>
      </c>
      <c r="F12" s="70">
        <v>7027</v>
      </c>
      <c r="G12" s="70">
        <v>8345</v>
      </c>
      <c r="H12" s="70">
        <v>8047</v>
      </c>
      <c r="I12" s="70">
        <v>5226</v>
      </c>
      <c r="J12" s="70">
        <v>36736</v>
      </c>
      <c r="K12" s="70">
        <v>5800</v>
      </c>
      <c r="L12" s="70">
        <v>4531</v>
      </c>
      <c r="M12" s="70">
        <v>3000</v>
      </c>
      <c r="N12" s="70">
        <v>333</v>
      </c>
      <c r="O12" s="70">
        <v>11</v>
      </c>
    </row>
    <row r="13" spans="1:15" ht="15" customHeight="1">
      <c r="A13" s="29" t="s">
        <v>23</v>
      </c>
      <c r="B13" s="70">
        <v>3961</v>
      </c>
      <c r="C13" s="70">
        <v>289</v>
      </c>
      <c r="D13" s="70">
        <v>73</v>
      </c>
      <c r="E13" s="70">
        <v>37</v>
      </c>
      <c r="F13" s="70">
        <v>33</v>
      </c>
      <c r="G13" s="70">
        <v>15</v>
      </c>
      <c r="H13" s="70">
        <v>24</v>
      </c>
      <c r="I13" s="70">
        <v>11</v>
      </c>
      <c r="J13" s="70">
        <v>58</v>
      </c>
      <c r="K13" s="70">
        <v>29</v>
      </c>
      <c r="L13" s="70">
        <v>9</v>
      </c>
      <c r="M13" s="70">
        <v>41</v>
      </c>
      <c r="N13" s="70">
        <v>3611</v>
      </c>
      <c r="O13" s="70">
        <v>20</v>
      </c>
    </row>
    <row r="14" spans="2:15" ht="1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" customHeight="1">
      <c r="A15" s="29" t="s">
        <v>24</v>
      </c>
      <c r="B15" s="70">
        <v>611053</v>
      </c>
      <c r="C15" s="70">
        <v>577600</v>
      </c>
      <c r="D15" s="70">
        <v>57753</v>
      </c>
      <c r="E15" s="70">
        <v>65886</v>
      </c>
      <c r="F15" s="70">
        <v>52092</v>
      </c>
      <c r="G15" s="70">
        <v>66182</v>
      </c>
      <c r="H15" s="70">
        <v>54175</v>
      </c>
      <c r="I15" s="70">
        <v>33139</v>
      </c>
      <c r="J15" s="70">
        <v>172165</v>
      </c>
      <c r="K15" s="70">
        <v>39773</v>
      </c>
      <c r="L15" s="70">
        <v>36435</v>
      </c>
      <c r="M15" s="70">
        <v>19389</v>
      </c>
      <c r="N15" s="70">
        <v>13966</v>
      </c>
      <c r="O15" s="70">
        <v>98</v>
      </c>
    </row>
    <row r="16" spans="1:15" ht="15" customHeight="1">
      <c r="A16" s="29" t="s">
        <v>18</v>
      </c>
      <c r="B16" s="70">
        <v>36868</v>
      </c>
      <c r="C16" s="70">
        <v>34872</v>
      </c>
      <c r="D16" s="70">
        <v>3478</v>
      </c>
      <c r="E16" s="70">
        <v>4259</v>
      </c>
      <c r="F16" s="70">
        <v>3226</v>
      </c>
      <c r="G16" s="70">
        <v>4217</v>
      </c>
      <c r="H16" s="70">
        <v>3210</v>
      </c>
      <c r="I16" s="70">
        <v>2064</v>
      </c>
      <c r="J16" s="70">
        <v>9224</v>
      </c>
      <c r="K16" s="70">
        <v>2484</v>
      </c>
      <c r="L16" s="70">
        <v>2710</v>
      </c>
      <c r="M16" s="70">
        <v>1836</v>
      </c>
      <c r="N16" s="70">
        <v>156</v>
      </c>
      <c r="O16" s="70">
        <v>4</v>
      </c>
    </row>
    <row r="17" spans="1:15" ht="15" customHeight="1">
      <c r="A17" s="29" t="s">
        <v>19</v>
      </c>
      <c r="B17" s="70">
        <v>92221</v>
      </c>
      <c r="C17" s="70">
        <v>87788</v>
      </c>
      <c r="D17" s="70">
        <v>8862</v>
      </c>
      <c r="E17" s="70">
        <v>10366</v>
      </c>
      <c r="F17" s="70">
        <v>8282</v>
      </c>
      <c r="G17" s="70">
        <v>10964</v>
      </c>
      <c r="H17" s="70">
        <v>8422</v>
      </c>
      <c r="I17" s="70">
        <v>5185</v>
      </c>
      <c r="J17" s="70">
        <v>23318</v>
      </c>
      <c r="K17" s="70">
        <v>6322</v>
      </c>
      <c r="L17" s="70">
        <v>6067</v>
      </c>
      <c r="M17" s="70">
        <v>3968</v>
      </c>
      <c r="N17" s="70">
        <v>456</v>
      </c>
      <c r="O17" s="70">
        <v>9</v>
      </c>
    </row>
    <row r="18" spans="1:15" ht="15" customHeight="1">
      <c r="A18" s="29" t="s">
        <v>20</v>
      </c>
      <c r="B18" s="70">
        <v>283793</v>
      </c>
      <c r="C18" s="70">
        <v>265137</v>
      </c>
      <c r="D18" s="70">
        <v>25867</v>
      </c>
      <c r="E18" s="70">
        <v>31153</v>
      </c>
      <c r="F18" s="70">
        <v>24686</v>
      </c>
      <c r="G18" s="70">
        <v>31599</v>
      </c>
      <c r="H18" s="70">
        <v>25682</v>
      </c>
      <c r="I18" s="70">
        <v>15345</v>
      </c>
      <c r="J18" s="70">
        <v>75252</v>
      </c>
      <c r="K18" s="70">
        <v>18442</v>
      </c>
      <c r="L18" s="70">
        <v>17111</v>
      </c>
      <c r="M18" s="70">
        <v>8589</v>
      </c>
      <c r="N18" s="70">
        <v>10011</v>
      </c>
      <c r="O18" s="70">
        <v>56</v>
      </c>
    </row>
    <row r="19" spans="1:15" ht="15" customHeight="1">
      <c r="A19" s="29" t="s">
        <v>21</v>
      </c>
      <c r="B19" s="70">
        <v>155135</v>
      </c>
      <c r="C19" s="70">
        <v>150188</v>
      </c>
      <c r="D19" s="70">
        <v>15050</v>
      </c>
      <c r="E19" s="70">
        <v>16471</v>
      </c>
      <c r="F19" s="70">
        <v>12888</v>
      </c>
      <c r="G19" s="70">
        <v>16095</v>
      </c>
      <c r="H19" s="70">
        <v>13635</v>
      </c>
      <c r="I19" s="70">
        <v>8502</v>
      </c>
      <c r="J19" s="70">
        <v>48803</v>
      </c>
      <c r="K19" s="70">
        <v>10115</v>
      </c>
      <c r="L19" s="70">
        <v>8629</v>
      </c>
      <c r="M19" s="70">
        <v>3636</v>
      </c>
      <c r="N19" s="70">
        <v>1295</v>
      </c>
      <c r="O19" s="70">
        <v>16</v>
      </c>
    </row>
    <row r="20" spans="1:15" ht="15" customHeight="1">
      <c r="A20" s="29" t="s">
        <v>22</v>
      </c>
      <c r="B20" s="70">
        <v>40940</v>
      </c>
      <c r="C20" s="70">
        <v>39438</v>
      </c>
      <c r="D20" s="70">
        <v>4446</v>
      </c>
      <c r="E20" s="70">
        <v>3615</v>
      </c>
      <c r="F20" s="70">
        <v>2981</v>
      </c>
      <c r="G20" s="70">
        <v>3301</v>
      </c>
      <c r="H20" s="70">
        <v>3213</v>
      </c>
      <c r="I20" s="70">
        <v>2037</v>
      </c>
      <c r="J20" s="70">
        <v>15535</v>
      </c>
      <c r="K20" s="70">
        <v>2398</v>
      </c>
      <c r="L20" s="70">
        <v>1912</v>
      </c>
      <c r="M20" s="70">
        <v>1325</v>
      </c>
      <c r="N20" s="70">
        <v>174</v>
      </c>
      <c r="O20" s="70">
        <v>3</v>
      </c>
    </row>
    <row r="21" spans="1:15" ht="15" customHeight="1">
      <c r="A21" s="29" t="s">
        <v>23</v>
      </c>
      <c r="B21" s="70">
        <v>2096</v>
      </c>
      <c r="C21" s="70">
        <v>177</v>
      </c>
      <c r="D21" s="70">
        <v>50</v>
      </c>
      <c r="E21" s="70">
        <v>22</v>
      </c>
      <c r="F21" s="70">
        <v>29</v>
      </c>
      <c r="G21" s="70">
        <v>6</v>
      </c>
      <c r="H21" s="70">
        <v>13</v>
      </c>
      <c r="I21" s="70">
        <v>6</v>
      </c>
      <c r="J21" s="70">
        <v>33</v>
      </c>
      <c r="K21" s="70">
        <v>12</v>
      </c>
      <c r="L21" s="70">
        <v>6</v>
      </c>
      <c r="M21" s="70">
        <v>35</v>
      </c>
      <c r="N21" s="70">
        <v>1874</v>
      </c>
      <c r="O21" s="70">
        <v>10</v>
      </c>
    </row>
    <row r="22" spans="2:15" ht="1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" customHeight="1">
      <c r="A23" s="29" t="s">
        <v>25</v>
      </c>
      <c r="B23" s="70">
        <v>625947</v>
      </c>
      <c r="C23" s="70">
        <v>593924</v>
      </c>
      <c r="D23" s="70">
        <v>59257</v>
      </c>
      <c r="E23" s="70">
        <v>66897</v>
      </c>
      <c r="F23" s="70">
        <v>52672</v>
      </c>
      <c r="G23" s="70">
        <v>67858</v>
      </c>
      <c r="H23" s="70">
        <v>55418</v>
      </c>
      <c r="I23" s="70">
        <v>33801</v>
      </c>
      <c r="J23" s="70">
        <v>180969</v>
      </c>
      <c r="K23" s="70">
        <v>40734</v>
      </c>
      <c r="L23" s="70">
        <v>36318</v>
      </c>
      <c r="M23" s="70">
        <v>19829</v>
      </c>
      <c r="N23" s="70">
        <v>12118</v>
      </c>
      <c r="O23" s="70">
        <v>76</v>
      </c>
    </row>
    <row r="24" spans="1:15" ht="15" customHeight="1">
      <c r="A24" s="29" t="s">
        <v>18</v>
      </c>
      <c r="B24" s="70">
        <v>36506</v>
      </c>
      <c r="C24" s="70">
        <v>34556</v>
      </c>
      <c r="D24" s="70">
        <v>3476</v>
      </c>
      <c r="E24" s="70">
        <v>4230</v>
      </c>
      <c r="F24" s="70">
        <v>3121</v>
      </c>
      <c r="G24" s="70">
        <v>4337</v>
      </c>
      <c r="H24" s="70">
        <v>3173</v>
      </c>
      <c r="I24" s="70">
        <v>2069</v>
      </c>
      <c r="J24" s="70">
        <v>9077</v>
      </c>
      <c r="K24" s="70">
        <v>2365</v>
      </c>
      <c r="L24" s="70">
        <v>2708</v>
      </c>
      <c r="M24" s="70">
        <v>1815</v>
      </c>
      <c r="N24" s="70">
        <v>134</v>
      </c>
      <c r="O24" s="70">
        <v>1</v>
      </c>
    </row>
    <row r="25" spans="1:15" ht="15" customHeight="1">
      <c r="A25" s="29" t="s">
        <v>19</v>
      </c>
      <c r="B25" s="70">
        <v>90385</v>
      </c>
      <c r="C25" s="70">
        <v>86049</v>
      </c>
      <c r="D25" s="70">
        <v>8606</v>
      </c>
      <c r="E25" s="70">
        <v>10123</v>
      </c>
      <c r="F25" s="70">
        <v>7733</v>
      </c>
      <c r="G25" s="70">
        <v>10729</v>
      </c>
      <c r="H25" s="70">
        <v>8547</v>
      </c>
      <c r="I25" s="70">
        <v>4907</v>
      </c>
      <c r="J25" s="70">
        <v>23425</v>
      </c>
      <c r="K25" s="70">
        <v>6076</v>
      </c>
      <c r="L25" s="70">
        <v>5903</v>
      </c>
      <c r="M25" s="70">
        <v>3880</v>
      </c>
      <c r="N25" s="70">
        <v>449</v>
      </c>
      <c r="O25" s="70">
        <v>7</v>
      </c>
    </row>
    <row r="26" spans="1:15" ht="15" customHeight="1">
      <c r="A26" s="29" t="s">
        <v>20</v>
      </c>
      <c r="B26" s="70">
        <v>280200</v>
      </c>
      <c r="C26" s="70">
        <v>262422</v>
      </c>
      <c r="D26" s="70">
        <v>25071</v>
      </c>
      <c r="E26" s="70">
        <v>30785</v>
      </c>
      <c r="F26" s="70">
        <v>24295</v>
      </c>
      <c r="G26" s="70">
        <v>31335</v>
      </c>
      <c r="H26" s="70">
        <v>24732</v>
      </c>
      <c r="I26" s="70">
        <v>14967</v>
      </c>
      <c r="J26" s="70">
        <v>76553</v>
      </c>
      <c r="K26" s="70">
        <v>18283</v>
      </c>
      <c r="L26" s="70">
        <v>16401</v>
      </c>
      <c r="M26" s="70">
        <v>8910</v>
      </c>
      <c r="N26" s="70">
        <v>8840</v>
      </c>
      <c r="O26" s="70">
        <v>28</v>
      </c>
    </row>
    <row r="27" spans="1:15" ht="15" customHeight="1">
      <c r="A27" s="29" t="s">
        <v>21</v>
      </c>
      <c r="B27" s="70">
        <v>159407</v>
      </c>
      <c r="C27" s="70">
        <v>155043</v>
      </c>
      <c r="D27" s="70">
        <v>15548</v>
      </c>
      <c r="E27" s="70">
        <v>16870</v>
      </c>
      <c r="F27" s="70">
        <v>13473</v>
      </c>
      <c r="G27" s="70">
        <v>16404</v>
      </c>
      <c r="H27" s="70">
        <v>14121</v>
      </c>
      <c r="I27" s="70">
        <v>8664</v>
      </c>
      <c r="J27" s="70">
        <v>50688</v>
      </c>
      <c r="K27" s="70">
        <v>10591</v>
      </c>
      <c r="L27" s="70">
        <v>8684</v>
      </c>
      <c r="M27" s="70">
        <v>3543</v>
      </c>
      <c r="N27" s="70">
        <v>799</v>
      </c>
      <c r="O27" s="70">
        <v>22</v>
      </c>
    </row>
    <row r="28" spans="1:15" ht="15" customHeight="1">
      <c r="A28" s="29" t="s">
        <v>22</v>
      </c>
      <c r="B28" s="70">
        <v>57584</v>
      </c>
      <c r="C28" s="70">
        <v>55742</v>
      </c>
      <c r="D28" s="70">
        <v>6533</v>
      </c>
      <c r="E28" s="70">
        <v>4874</v>
      </c>
      <c r="F28" s="70">
        <v>4046</v>
      </c>
      <c r="G28" s="70">
        <v>5044</v>
      </c>
      <c r="H28" s="70">
        <v>4834</v>
      </c>
      <c r="I28" s="70">
        <v>3189</v>
      </c>
      <c r="J28" s="70">
        <v>21201</v>
      </c>
      <c r="K28" s="70">
        <v>3402</v>
      </c>
      <c r="L28" s="70">
        <v>2619</v>
      </c>
      <c r="M28" s="70">
        <v>1675</v>
      </c>
      <c r="N28" s="70">
        <v>159</v>
      </c>
      <c r="O28" s="70">
        <v>8</v>
      </c>
    </row>
    <row r="29" spans="1:15" ht="15" customHeight="1">
      <c r="A29" s="29" t="s">
        <v>23</v>
      </c>
      <c r="B29" s="70">
        <v>1865</v>
      </c>
      <c r="C29" s="70">
        <v>112</v>
      </c>
      <c r="D29" s="70">
        <v>23</v>
      </c>
      <c r="E29" s="70">
        <v>15</v>
      </c>
      <c r="F29" s="70">
        <v>4</v>
      </c>
      <c r="G29" s="70">
        <v>9</v>
      </c>
      <c r="H29" s="70">
        <v>11</v>
      </c>
      <c r="I29" s="70">
        <v>5</v>
      </c>
      <c r="J29" s="70">
        <v>25</v>
      </c>
      <c r="K29" s="70">
        <v>17</v>
      </c>
      <c r="L29" s="70">
        <v>3</v>
      </c>
      <c r="M29" s="70">
        <v>6</v>
      </c>
      <c r="N29" s="70">
        <v>1737</v>
      </c>
      <c r="O29" s="70">
        <v>10</v>
      </c>
    </row>
    <row r="30" spans="2:15" ht="1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5" customHeight="1">
      <c r="A31" s="29" t="s">
        <v>12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2:15" ht="1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5" customHeight="1">
      <c r="A33" s="29" t="s">
        <v>1023</v>
      </c>
      <c r="B33" s="70">
        <v>1197935</v>
      </c>
      <c r="C33" s="70">
        <v>1170837</v>
      </c>
      <c r="D33" s="70">
        <v>116964</v>
      </c>
      <c r="E33" s="70">
        <v>132729</v>
      </c>
      <c r="F33" s="70">
        <v>104721</v>
      </c>
      <c r="G33" s="70">
        <v>134011</v>
      </c>
      <c r="H33" s="70">
        <v>109579</v>
      </c>
      <c r="I33" s="70">
        <v>66919</v>
      </c>
      <c r="J33" s="70">
        <v>352708</v>
      </c>
      <c r="K33" s="70">
        <v>80480</v>
      </c>
      <c r="L33" s="70">
        <v>72726</v>
      </c>
      <c r="M33" s="70">
        <v>944</v>
      </c>
      <c r="N33" s="70">
        <v>26002</v>
      </c>
      <c r="O33" s="70">
        <v>152</v>
      </c>
    </row>
    <row r="34" spans="1:15" ht="15" customHeight="1">
      <c r="A34" s="29" t="s">
        <v>18</v>
      </c>
      <c r="B34" s="70">
        <v>69660</v>
      </c>
      <c r="C34" s="70">
        <v>69364</v>
      </c>
      <c r="D34" s="70">
        <v>6948</v>
      </c>
      <c r="E34" s="70">
        <v>8483</v>
      </c>
      <c r="F34" s="70">
        <v>6344</v>
      </c>
      <c r="G34" s="70">
        <v>8551</v>
      </c>
      <c r="H34" s="70">
        <v>6383</v>
      </c>
      <c r="I34" s="70">
        <v>4132</v>
      </c>
      <c r="J34" s="70">
        <v>18260</v>
      </c>
      <c r="K34" s="70">
        <v>4848</v>
      </c>
      <c r="L34" s="70">
        <v>5415</v>
      </c>
      <c r="M34" s="70">
        <v>3</v>
      </c>
      <c r="N34" s="70">
        <v>288</v>
      </c>
      <c r="O34" s="70">
        <v>5</v>
      </c>
    </row>
    <row r="35" spans="1:15" ht="15" customHeight="1">
      <c r="A35" s="29" t="s">
        <v>19</v>
      </c>
      <c r="B35" s="70">
        <v>174676</v>
      </c>
      <c r="C35" s="70">
        <v>173753</v>
      </c>
      <c r="D35" s="70">
        <v>17465</v>
      </c>
      <c r="E35" s="70">
        <v>20479</v>
      </c>
      <c r="F35" s="70">
        <v>16013</v>
      </c>
      <c r="G35" s="70">
        <v>21692</v>
      </c>
      <c r="H35" s="70">
        <v>16969</v>
      </c>
      <c r="I35" s="70">
        <v>10089</v>
      </c>
      <c r="J35" s="70">
        <v>46682</v>
      </c>
      <c r="K35" s="70">
        <v>12397</v>
      </c>
      <c r="L35" s="70">
        <v>11967</v>
      </c>
      <c r="M35" s="70">
        <v>8</v>
      </c>
      <c r="N35" s="70">
        <v>899</v>
      </c>
      <c r="O35" s="70">
        <v>16</v>
      </c>
    </row>
    <row r="36" spans="1:15" ht="15" customHeight="1">
      <c r="A36" s="29" t="s">
        <v>20</v>
      </c>
      <c r="B36" s="70">
        <v>546612</v>
      </c>
      <c r="C36" s="70">
        <v>527201</v>
      </c>
      <c r="D36" s="70">
        <v>50913</v>
      </c>
      <c r="E36" s="70">
        <v>61916</v>
      </c>
      <c r="F36" s="70">
        <v>48950</v>
      </c>
      <c r="G36" s="70">
        <v>62913</v>
      </c>
      <c r="H36" s="70">
        <v>50404</v>
      </c>
      <c r="I36" s="70">
        <v>30306</v>
      </c>
      <c r="J36" s="70">
        <v>151588</v>
      </c>
      <c r="K36" s="70">
        <v>36710</v>
      </c>
      <c r="L36" s="70">
        <v>33501</v>
      </c>
      <c r="M36" s="70">
        <v>504</v>
      </c>
      <c r="N36" s="70">
        <v>18824</v>
      </c>
      <c r="O36" s="70">
        <v>83</v>
      </c>
    </row>
    <row r="37" spans="1:15" ht="15" customHeight="1">
      <c r="A37" s="29" t="s">
        <v>21</v>
      </c>
      <c r="B37" s="70">
        <v>307538</v>
      </c>
      <c r="C37" s="70">
        <v>305109</v>
      </c>
      <c r="D37" s="70">
        <v>30588</v>
      </c>
      <c r="E37" s="70">
        <v>33330</v>
      </c>
      <c r="F37" s="70">
        <v>26355</v>
      </c>
      <c r="G37" s="70">
        <v>32496</v>
      </c>
      <c r="H37" s="70">
        <v>27753</v>
      </c>
      <c r="I37" s="70">
        <v>17160</v>
      </c>
      <c r="J37" s="70">
        <v>99418</v>
      </c>
      <c r="K37" s="70">
        <v>20701</v>
      </c>
      <c r="L37" s="70">
        <v>17308</v>
      </c>
      <c r="M37" s="70">
        <v>316</v>
      </c>
      <c r="N37" s="70">
        <v>2081</v>
      </c>
      <c r="O37" s="70">
        <v>32</v>
      </c>
    </row>
    <row r="38" spans="1:15" ht="15" customHeight="1">
      <c r="A38" s="29" t="s">
        <v>22</v>
      </c>
      <c r="B38" s="70">
        <v>95560</v>
      </c>
      <c r="C38" s="70">
        <v>95147</v>
      </c>
      <c r="D38" s="70">
        <v>10977</v>
      </c>
      <c r="E38" s="70">
        <v>8487</v>
      </c>
      <c r="F38" s="70">
        <v>7026</v>
      </c>
      <c r="G38" s="70">
        <v>8345</v>
      </c>
      <c r="H38" s="70">
        <v>8047</v>
      </c>
      <c r="I38" s="70">
        <v>5226</v>
      </c>
      <c r="J38" s="70">
        <v>36712</v>
      </c>
      <c r="K38" s="70">
        <v>5799</v>
      </c>
      <c r="L38" s="70">
        <v>4528</v>
      </c>
      <c r="M38" s="70">
        <v>78</v>
      </c>
      <c r="N38" s="70">
        <v>330</v>
      </c>
      <c r="O38" s="70">
        <v>5</v>
      </c>
    </row>
    <row r="39" spans="1:15" ht="15" customHeight="1">
      <c r="A39" s="29" t="s">
        <v>23</v>
      </c>
      <c r="B39" s="70">
        <v>3889</v>
      </c>
      <c r="C39" s="70">
        <v>263</v>
      </c>
      <c r="D39" s="70">
        <v>73</v>
      </c>
      <c r="E39" s="70">
        <v>34</v>
      </c>
      <c r="F39" s="70">
        <v>33</v>
      </c>
      <c r="G39" s="70">
        <v>14</v>
      </c>
      <c r="H39" s="70">
        <v>23</v>
      </c>
      <c r="I39" s="70">
        <v>6</v>
      </c>
      <c r="J39" s="70">
        <v>48</v>
      </c>
      <c r="K39" s="70">
        <v>25</v>
      </c>
      <c r="L39" s="70">
        <v>7</v>
      </c>
      <c r="M39" s="70">
        <v>35</v>
      </c>
      <c r="N39" s="70">
        <v>3580</v>
      </c>
      <c r="O39" s="70">
        <v>11</v>
      </c>
    </row>
    <row r="40" spans="2:15" ht="15" customHeigh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15" customHeight="1">
      <c r="A41" s="29" t="s">
        <v>24</v>
      </c>
      <c r="B41" s="70">
        <v>591917</v>
      </c>
      <c r="C41" s="70">
        <v>577197</v>
      </c>
      <c r="D41" s="70">
        <v>57729</v>
      </c>
      <c r="E41" s="70">
        <v>65852</v>
      </c>
      <c r="F41" s="70">
        <v>52056</v>
      </c>
      <c r="G41" s="70">
        <v>66166</v>
      </c>
      <c r="H41" s="70">
        <v>54164</v>
      </c>
      <c r="I41" s="70">
        <v>33126</v>
      </c>
      <c r="J41" s="70">
        <v>171929</v>
      </c>
      <c r="K41" s="70">
        <v>39755</v>
      </c>
      <c r="L41" s="70">
        <v>36420</v>
      </c>
      <c r="M41" s="70">
        <v>702</v>
      </c>
      <c r="N41" s="70">
        <v>13922</v>
      </c>
      <c r="O41" s="70">
        <v>96</v>
      </c>
    </row>
    <row r="42" spans="1:15" ht="15" customHeight="1">
      <c r="A42" s="29" t="s">
        <v>18</v>
      </c>
      <c r="B42" s="70">
        <v>34999</v>
      </c>
      <c r="C42" s="70">
        <v>34837</v>
      </c>
      <c r="D42" s="70">
        <v>3475</v>
      </c>
      <c r="E42" s="70">
        <v>4255</v>
      </c>
      <c r="F42" s="70">
        <v>3223</v>
      </c>
      <c r="G42" s="70">
        <v>4216</v>
      </c>
      <c r="H42" s="70">
        <v>3210</v>
      </c>
      <c r="I42" s="70">
        <v>2064</v>
      </c>
      <c r="J42" s="70">
        <v>9203</v>
      </c>
      <c r="K42" s="70">
        <v>2483</v>
      </c>
      <c r="L42" s="70">
        <v>2708</v>
      </c>
      <c r="M42" s="70">
        <v>2</v>
      </c>
      <c r="N42" s="70">
        <v>156</v>
      </c>
      <c r="O42" s="70">
        <v>4</v>
      </c>
    </row>
    <row r="43" spans="1:15" ht="15" customHeight="1">
      <c r="A43" s="29" t="s">
        <v>19</v>
      </c>
      <c r="B43" s="70">
        <v>88219</v>
      </c>
      <c r="C43" s="70">
        <v>87749</v>
      </c>
      <c r="D43" s="70">
        <v>8859</v>
      </c>
      <c r="E43" s="70">
        <v>10362</v>
      </c>
      <c r="F43" s="70">
        <v>8280</v>
      </c>
      <c r="G43" s="70">
        <v>10963</v>
      </c>
      <c r="H43" s="70">
        <v>8422</v>
      </c>
      <c r="I43" s="70">
        <v>5184</v>
      </c>
      <c r="J43" s="70">
        <v>23292</v>
      </c>
      <c r="K43" s="70">
        <v>6321</v>
      </c>
      <c r="L43" s="70">
        <v>6066</v>
      </c>
      <c r="M43" s="70">
        <v>6</v>
      </c>
      <c r="N43" s="70">
        <v>455</v>
      </c>
      <c r="O43" s="70">
        <v>9</v>
      </c>
    </row>
    <row r="44" spans="1:15" ht="15" customHeight="1">
      <c r="A44" s="29" t="s">
        <v>20</v>
      </c>
      <c r="B44" s="70">
        <v>275401</v>
      </c>
      <c r="C44" s="70">
        <v>264933</v>
      </c>
      <c r="D44" s="70">
        <v>25856</v>
      </c>
      <c r="E44" s="70">
        <v>31139</v>
      </c>
      <c r="F44" s="70">
        <v>24662</v>
      </c>
      <c r="G44" s="70">
        <v>31589</v>
      </c>
      <c r="H44" s="70">
        <v>25675</v>
      </c>
      <c r="I44" s="70">
        <v>15341</v>
      </c>
      <c r="J44" s="70">
        <v>75133</v>
      </c>
      <c r="K44" s="70">
        <v>18433</v>
      </c>
      <c r="L44" s="70">
        <v>17105</v>
      </c>
      <c r="M44" s="70">
        <v>420</v>
      </c>
      <c r="N44" s="70">
        <v>9992</v>
      </c>
      <c r="O44" s="70">
        <v>56</v>
      </c>
    </row>
    <row r="45" spans="1:15" ht="15" customHeight="1">
      <c r="A45" s="29" t="s">
        <v>21</v>
      </c>
      <c r="B45" s="70">
        <v>151601</v>
      </c>
      <c r="C45" s="70">
        <v>150100</v>
      </c>
      <c r="D45" s="70">
        <v>15044</v>
      </c>
      <c r="E45" s="70">
        <v>16464</v>
      </c>
      <c r="F45" s="70">
        <v>12882</v>
      </c>
      <c r="G45" s="70">
        <v>16092</v>
      </c>
      <c r="H45" s="70">
        <v>13632</v>
      </c>
      <c r="I45" s="70">
        <v>8498</v>
      </c>
      <c r="J45" s="70">
        <v>48752</v>
      </c>
      <c r="K45" s="70">
        <v>10110</v>
      </c>
      <c r="L45" s="70">
        <v>8626</v>
      </c>
      <c r="M45" s="70">
        <v>198</v>
      </c>
      <c r="N45" s="70">
        <v>1287</v>
      </c>
      <c r="O45" s="70">
        <v>16</v>
      </c>
    </row>
    <row r="46" spans="1:15" ht="15" customHeight="1">
      <c r="A46" s="29" t="s">
        <v>22</v>
      </c>
      <c r="B46" s="70">
        <v>39641</v>
      </c>
      <c r="C46" s="70">
        <v>39419</v>
      </c>
      <c r="D46" s="70">
        <v>4445</v>
      </c>
      <c r="E46" s="70">
        <v>3613</v>
      </c>
      <c r="F46" s="70">
        <v>2980</v>
      </c>
      <c r="G46" s="70">
        <v>3301</v>
      </c>
      <c r="H46" s="70">
        <v>3213</v>
      </c>
      <c r="I46" s="70">
        <v>2037</v>
      </c>
      <c r="J46" s="70">
        <v>15522</v>
      </c>
      <c r="K46" s="70">
        <v>2398</v>
      </c>
      <c r="L46" s="70">
        <v>1910</v>
      </c>
      <c r="M46" s="70">
        <v>46</v>
      </c>
      <c r="N46" s="70">
        <v>173</v>
      </c>
      <c r="O46" s="70">
        <v>3</v>
      </c>
    </row>
    <row r="47" spans="1:15" ht="15" customHeight="1">
      <c r="A47" s="29" t="s">
        <v>23</v>
      </c>
      <c r="B47" s="70">
        <v>2056</v>
      </c>
      <c r="C47" s="70">
        <v>159</v>
      </c>
      <c r="D47" s="70">
        <v>50</v>
      </c>
      <c r="E47" s="70">
        <v>19</v>
      </c>
      <c r="F47" s="70">
        <v>29</v>
      </c>
      <c r="G47" s="70">
        <v>5</v>
      </c>
      <c r="H47" s="70">
        <v>12</v>
      </c>
      <c r="I47" s="70">
        <v>2</v>
      </c>
      <c r="J47" s="70">
        <v>27</v>
      </c>
      <c r="K47" s="70">
        <v>10</v>
      </c>
      <c r="L47" s="70">
        <v>5</v>
      </c>
      <c r="M47" s="70">
        <v>30</v>
      </c>
      <c r="N47" s="70">
        <v>1859</v>
      </c>
      <c r="O47" s="70">
        <v>8</v>
      </c>
    </row>
    <row r="48" spans="2:15" ht="15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15" customHeight="1">
      <c r="A49" s="29" t="s">
        <v>25</v>
      </c>
      <c r="B49" s="70">
        <v>606018</v>
      </c>
      <c r="C49" s="70">
        <v>593640</v>
      </c>
      <c r="D49" s="70">
        <v>59235</v>
      </c>
      <c r="E49" s="70">
        <v>66877</v>
      </c>
      <c r="F49" s="70">
        <v>52665</v>
      </c>
      <c r="G49" s="70">
        <v>67845</v>
      </c>
      <c r="H49" s="70">
        <v>55415</v>
      </c>
      <c r="I49" s="70">
        <v>33793</v>
      </c>
      <c r="J49" s="70">
        <v>180779</v>
      </c>
      <c r="K49" s="70">
        <v>40725</v>
      </c>
      <c r="L49" s="70">
        <v>36306</v>
      </c>
      <c r="M49" s="70">
        <v>242</v>
      </c>
      <c r="N49" s="70">
        <v>12080</v>
      </c>
      <c r="O49" s="70">
        <v>56</v>
      </c>
    </row>
    <row r="50" spans="1:15" ht="15" customHeight="1">
      <c r="A50" s="29" t="s">
        <v>18</v>
      </c>
      <c r="B50" s="70">
        <v>34661</v>
      </c>
      <c r="C50" s="70">
        <v>34527</v>
      </c>
      <c r="D50" s="70">
        <v>3473</v>
      </c>
      <c r="E50" s="70">
        <v>4228</v>
      </c>
      <c r="F50" s="70">
        <v>3121</v>
      </c>
      <c r="G50" s="70">
        <v>4335</v>
      </c>
      <c r="H50" s="70">
        <v>3173</v>
      </c>
      <c r="I50" s="70">
        <v>2068</v>
      </c>
      <c r="J50" s="70">
        <v>9057</v>
      </c>
      <c r="K50" s="70">
        <v>2365</v>
      </c>
      <c r="L50" s="70">
        <v>2707</v>
      </c>
      <c r="M50" s="70">
        <v>1</v>
      </c>
      <c r="N50" s="70">
        <v>132</v>
      </c>
      <c r="O50" s="70">
        <v>1</v>
      </c>
    </row>
    <row r="51" spans="1:15" ht="15" customHeight="1">
      <c r="A51" s="29" t="s">
        <v>19</v>
      </c>
      <c r="B51" s="70">
        <v>86457</v>
      </c>
      <c r="C51" s="70">
        <v>86004</v>
      </c>
      <c r="D51" s="70">
        <v>8606</v>
      </c>
      <c r="E51" s="70">
        <v>10117</v>
      </c>
      <c r="F51" s="70">
        <v>7733</v>
      </c>
      <c r="G51" s="70">
        <v>10729</v>
      </c>
      <c r="H51" s="70">
        <v>8547</v>
      </c>
      <c r="I51" s="70">
        <v>4905</v>
      </c>
      <c r="J51" s="70">
        <v>23390</v>
      </c>
      <c r="K51" s="70">
        <v>6076</v>
      </c>
      <c r="L51" s="70">
        <v>5901</v>
      </c>
      <c r="M51" s="70">
        <v>2</v>
      </c>
      <c r="N51" s="70">
        <v>444</v>
      </c>
      <c r="O51" s="70">
        <v>7</v>
      </c>
    </row>
    <row r="52" spans="1:15" ht="15" customHeight="1">
      <c r="A52" s="29" t="s">
        <v>20</v>
      </c>
      <c r="B52" s="70">
        <v>271211</v>
      </c>
      <c r="C52" s="70">
        <v>262268</v>
      </c>
      <c r="D52" s="70">
        <v>25057</v>
      </c>
      <c r="E52" s="70">
        <v>30777</v>
      </c>
      <c r="F52" s="70">
        <v>24288</v>
      </c>
      <c r="G52" s="70">
        <v>31324</v>
      </c>
      <c r="H52" s="70">
        <v>24729</v>
      </c>
      <c r="I52" s="70">
        <v>14965</v>
      </c>
      <c r="J52" s="70">
        <v>76455</v>
      </c>
      <c r="K52" s="70">
        <v>18277</v>
      </c>
      <c r="L52" s="70">
        <v>16396</v>
      </c>
      <c r="M52" s="70">
        <v>84</v>
      </c>
      <c r="N52" s="70">
        <v>8832</v>
      </c>
      <c r="O52" s="70">
        <v>27</v>
      </c>
    </row>
    <row r="53" spans="1:15" ht="15" customHeight="1">
      <c r="A53" s="29" t="s">
        <v>21</v>
      </c>
      <c r="B53" s="70">
        <v>155937</v>
      </c>
      <c r="C53" s="70">
        <v>155009</v>
      </c>
      <c r="D53" s="70">
        <v>15544</v>
      </c>
      <c r="E53" s="70">
        <v>16866</v>
      </c>
      <c r="F53" s="70">
        <v>13473</v>
      </c>
      <c r="G53" s="70">
        <v>16404</v>
      </c>
      <c r="H53" s="70">
        <v>14121</v>
      </c>
      <c r="I53" s="70">
        <v>8662</v>
      </c>
      <c r="J53" s="70">
        <v>50666</v>
      </c>
      <c r="K53" s="70">
        <v>10591</v>
      </c>
      <c r="L53" s="70">
        <v>8682</v>
      </c>
      <c r="M53" s="70">
        <v>118</v>
      </c>
      <c r="N53" s="70">
        <v>794</v>
      </c>
      <c r="O53" s="70">
        <v>16</v>
      </c>
    </row>
    <row r="54" spans="1:15" ht="15" customHeight="1">
      <c r="A54" s="29" t="s">
        <v>22</v>
      </c>
      <c r="B54" s="70">
        <v>55919</v>
      </c>
      <c r="C54" s="70">
        <v>55728</v>
      </c>
      <c r="D54" s="70">
        <v>6532</v>
      </c>
      <c r="E54" s="70">
        <v>4874</v>
      </c>
      <c r="F54" s="70">
        <v>4046</v>
      </c>
      <c r="G54" s="70">
        <v>5044</v>
      </c>
      <c r="H54" s="70">
        <v>4834</v>
      </c>
      <c r="I54" s="70">
        <v>3189</v>
      </c>
      <c r="J54" s="70">
        <v>21190</v>
      </c>
      <c r="K54" s="70">
        <v>3401</v>
      </c>
      <c r="L54" s="70">
        <v>2618</v>
      </c>
      <c r="M54" s="70">
        <v>32</v>
      </c>
      <c r="N54" s="70">
        <v>157</v>
      </c>
      <c r="O54" s="70">
        <v>2</v>
      </c>
    </row>
    <row r="55" spans="1:15" ht="15" customHeight="1">
      <c r="A55" s="29" t="s">
        <v>23</v>
      </c>
      <c r="B55" s="70">
        <v>1833</v>
      </c>
      <c r="C55" s="70">
        <v>104</v>
      </c>
      <c r="D55" s="70">
        <v>23</v>
      </c>
      <c r="E55" s="70">
        <v>15</v>
      </c>
      <c r="F55" s="70">
        <v>4</v>
      </c>
      <c r="G55" s="70">
        <v>9</v>
      </c>
      <c r="H55" s="70">
        <v>11</v>
      </c>
      <c r="I55" s="70">
        <v>4</v>
      </c>
      <c r="J55" s="70">
        <v>21</v>
      </c>
      <c r="K55" s="70">
        <v>15</v>
      </c>
      <c r="L55" s="70">
        <v>2</v>
      </c>
      <c r="M55" s="70">
        <v>5</v>
      </c>
      <c r="N55" s="70">
        <v>1721</v>
      </c>
      <c r="O55" s="70">
        <v>3</v>
      </c>
    </row>
    <row r="56" spans="2:15" ht="15" customHeight="1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15" customHeight="1">
      <c r="A57" s="29" t="s">
        <v>473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2:15" ht="15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15" customHeight="1">
      <c r="A59" s="29" t="s">
        <v>280</v>
      </c>
      <c r="B59" s="70">
        <v>117805</v>
      </c>
      <c r="C59" s="70">
        <v>116746</v>
      </c>
      <c r="D59" s="70">
        <v>116200</v>
      </c>
      <c r="E59" s="70">
        <v>98</v>
      </c>
      <c r="F59" s="70">
        <v>39</v>
      </c>
      <c r="G59" s="70">
        <v>37</v>
      </c>
      <c r="H59" s="70">
        <v>20</v>
      </c>
      <c r="I59" s="70">
        <v>20</v>
      </c>
      <c r="J59" s="70">
        <v>185</v>
      </c>
      <c r="K59" s="70">
        <v>65</v>
      </c>
      <c r="L59" s="70">
        <v>82</v>
      </c>
      <c r="M59" s="70">
        <v>2</v>
      </c>
      <c r="N59" s="70">
        <v>1043</v>
      </c>
      <c r="O59" s="70">
        <v>14</v>
      </c>
    </row>
    <row r="60" spans="1:15" ht="15" customHeight="1">
      <c r="A60" s="29" t="s">
        <v>18</v>
      </c>
      <c r="B60" s="70">
        <v>6960</v>
      </c>
      <c r="C60" s="70">
        <v>6950</v>
      </c>
      <c r="D60" s="70">
        <v>6919</v>
      </c>
      <c r="E60" s="70">
        <v>5</v>
      </c>
      <c r="F60" s="70">
        <v>2</v>
      </c>
      <c r="G60" s="70">
        <v>2</v>
      </c>
      <c r="H60" s="70" t="s">
        <v>147</v>
      </c>
      <c r="I60" s="70" t="s">
        <v>147</v>
      </c>
      <c r="J60" s="70">
        <v>7</v>
      </c>
      <c r="K60" s="70">
        <v>4</v>
      </c>
      <c r="L60" s="70">
        <v>11</v>
      </c>
      <c r="M60" s="70" t="s">
        <v>147</v>
      </c>
      <c r="N60" s="70">
        <v>10</v>
      </c>
      <c r="O60" s="70" t="s">
        <v>147</v>
      </c>
    </row>
    <row r="61" spans="1:15" ht="15" customHeight="1">
      <c r="A61" s="29" t="s">
        <v>19</v>
      </c>
      <c r="B61" s="70">
        <v>17473</v>
      </c>
      <c r="C61" s="70">
        <v>17461</v>
      </c>
      <c r="D61" s="70">
        <v>17440</v>
      </c>
      <c r="E61" s="70">
        <v>6</v>
      </c>
      <c r="F61" s="70">
        <v>1</v>
      </c>
      <c r="G61" s="70" t="s">
        <v>147</v>
      </c>
      <c r="H61" s="70" t="s">
        <v>147</v>
      </c>
      <c r="I61" s="70" t="s">
        <v>147</v>
      </c>
      <c r="J61" s="70">
        <v>6</v>
      </c>
      <c r="K61" s="70">
        <v>2</v>
      </c>
      <c r="L61" s="70">
        <v>6</v>
      </c>
      <c r="M61" s="70" t="s">
        <v>147</v>
      </c>
      <c r="N61" s="70">
        <v>12</v>
      </c>
      <c r="O61" s="70" t="s">
        <v>147</v>
      </c>
    </row>
    <row r="62" spans="1:15" ht="15" customHeight="1">
      <c r="A62" s="29" t="s">
        <v>20</v>
      </c>
      <c r="B62" s="70">
        <v>51558</v>
      </c>
      <c r="C62" s="70">
        <v>50735</v>
      </c>
      <c r="D62" s="70">
        <v>50396</v>
      </c>
      <c r="E62" s="70">
        <v>64</v>
      </c>
      <c r="F62" s="70">
        <v>27</v>
      </c>
      <c r="G62" s="70">
        <v>24</v>
      </c>
      <c r="H62" s="70">
        <v>17</v>
      </c>
      <c r="I62" s="70">
        <v>15</v>
      </c>
      <c r="J62" s="70">
        <v>113</v>
      </c>
      <c r="K62" s="70">
        <v>36</v>
      </c>
      <c r="L62" s="70">
        <v>43</v>
      </c>
      <c r="M62" s="70" t="s">
        <v>147</v>
      </c>
      <c r="N62" s="70">
        <v>820</v>
      </c>
      <c r="O62" s="70">
        <v>3</v>
      </c>
    </row>
    <row r="63" spans="1:15" ht="15" customHeight="1">
      <c r="A63" s="29" t="s">
        <v>21</v>
      </c>
      <c r="B63" s="70">
        <v>30617</v>
      </c>
      <c r="C63" s="70">
        <v>30544</v>
      </c>
      <c r="D63" s="70">
        <v>30436</v>
      </c>
      <c r="E63" s="70">
        <v>17</v>
      </c>
      <c r="F63" s="70">
        <v>6</v>
      </c>
      <c r="G63" s="70">
        <v>8</v>
      </c>
      <c r="H63" s="70">
        <v>3</v>
      </c>
      <c r="I63" s="70">
        <v>3</v>
      </c>
      <c r="J63" s="70">
        <v>43</v>
      </c>
      <c r="K63" s="70">
        <v>11</v>
      </c>
      <c r="L63" s="70">
        <v>17</v>
      </c>
      <c r="M63" s="70" t="s">
        <v>147</v>
      </c>
      <c r="N63" s="70">
        <v>64</v>
      </c>
      <c r="O63" s="70">
        <v>9</v>
      </c>
    </row>
    <row r="64" spans="1:15" ht="15" customHeight="1">
      <c r="A64" s="29" t="s">
        <v>22</v>
      </c>
      <c r="B64" s="70">
        <v>11006</v>
      </c>
      <c r="C64" s="70">
        <v>10989</v>
      </c>
      <c r="D64" s="70">
        <v>10946</v>
      </c>
      <c r="E64" s="70">
        <v>6</v>
      </c>
      <c r="F64" s="70">
        <v>2</v>
      </c>
      <c r="G64" s="70">
        <v>3</v>
      </c>
      <c r="H64" s="70" t="s">
        <v>147</v>
      </c>
      <c r="I64" s="70">
        <v>1</v>
      </c>
      <c r="J64" s="70">
        <v>15</v>
      </c>
      <c r="K64" s="70">
        <v>11</v>
      </c>
      <c r="L64" s="70">
        <v>5</v>
      </c>
      <c r="M64" s="70" t="s">
        <v>147</v>
      </c>
      <c r="N64" s="70">
        <v>17</v>
      </c>
      <c r="O64" s="70" t="s">
        <v>147</v>
      </c>
    </row>
    <row r="65" spans="1:15" ht="15" customHeight="1">
      <c r="A65" s="29" t="s">
        <v>23</v>
      </c>
      <c r="B65" s="70">
        <v>191</v>
      </c>
      <c r="C65" s="70">
        <v>67</v>
      </c>
      <c r="D65" s="70">
        <v>63</v>
      </c>
      <c r="E65" s="70" t="s">
        <v>147</v>
      </c>
      <c r="F65" s="70">
        <v>1</v>
      </c>
      <c r="G65" s="70" t="s">
        <v>147</v>
      </c>
      <c r="H65" s="70" t="s">
        <v>147</v>
      </c>
      <c r="I65" s="70">
        <v>1</v>
      </c>
      <c r="J65" s="70">
        <v>1</v>
      </c>
      <c r="K65" s="70">
        <v>1</v>
      </c>
      <c r="L65" s="70" t="s">
        <v>147</v>
      </c>
      <c r="M65" s="70">
        <v>2</v>
      </c>
      <c r="N65" s="70">
        <v>120</v>
      </c>
      <c r="O65" s="70">
        <v>2</v>
      </c>
    </row>
    <row r="66" spans="2:15" ht="15" customHeight="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5" customHeight="1">
      <c r="A67" s="29" t="s">
        <v>24</v>
      </c>
      <c r="B67" s="70">
        <v>58279</v>
      </c>
      <c r="C67" s="70">
        <v>57524</v>
      </c>
      <c r="D67" s="70">
        <v>57133</v>
      </c>
      <c r="E67" s="70">
        <v>62</v>
      </c>
      <c r="F67" s="70">
        <v>31</v>
      </c>
      <c r="G67" s="70">
        <v>30</v>
      </c>
      <c r="H67" s="70">
        <v>18</v>
      </c>
      <c r="I67" s="70">
        <v>17</v>
      </c>
      <c r="J67" s="70">
        <v>139</v>
      </c>
      <c r="K67" s="70">
        <v>43</v>
      </c>
      <c r="L67" s="70">
        <v>51</v>
      </c>
      <c r="M67" s="70">
        <v>2</v>
      </c>
      <c r="N67" s="70">
        <v>743</v>
      </c>
      <c r="O67" s="70">
        <v>10</v>
      </c>
    </row>
    <row r="68" spans="1:15" ht="15" customHeight="1">
      <c r="A68" s="29" t="s">
        <v>18</v>
      </c>
      <c r="B68" s="70">
        <v>3483</v>
      </c>
      <c r="C68" s="70">
        <v>3478</v>
      </c>
      <c r="D68" s="70">
        <v>3461</v>
      </c>
      <c r="E68" s="70">
        <v>3</v>
      </c>
      <c r="F68" s="70">
        <v>1</v>
      </c>
      <c r="G68" s="70" t="s">
        <v>147</v>
      </c>
      <c r="H68" s="70" t="s">
        <v>147</v>
      </c>
      <c r="I68" s="70" t="s">
        <v>147</v>
      </c>
      <c r="J68" s="70">
        <v>3</v>
      </c>
      <c r="K68" s="70">
        <v>2</v>
      </c>
      <c r="L68" s="70">
        <v>8</v>
      </c>
      <c r="M68" s="70" t="s">
        <v>147</v>
      </c>
      <c r="N68" s="70">
        <v>5</v>
      </c>
      <c r="O68" s="70" t="s">
        <v>147</v>
      </c>
    </row>
    <row r="69" spans="1:15" ht="15" customHeight="1">
      <c r="A69" s="29" t="s">
        <v>19</v>
      </c>
      <c r="B69" s="70">
        <v>8861</v>
      </c>
      <c r="C69" s="70">
        <v>8855</v>
      </c>
      <c r="D69" s="70">
        <v>8843</v>
      </c>
      <c r="E69" s="70">
        <v>3</v>
      </c>
      <c r="F69" s="70">
        <v>1</v>
      </c>
      <c r="G69" s="70" t="s">
        <v>147</v>
      </c>
      <c r="H69" s="70" t="s">
        <v>147</v>
      </c>
      <c r="I69" s="70" t="s">
        <v>147</v>
      </c>
      <c r="J69" s="70">
        <v>4</v>
      </c>
      <c r="K69" s="70">
        <v>1</v>
      </c>
      <c r="L69" s="70">
        <v>3</v>
      </c>
      <c r="M69" s="70" t="s">
        <v>147</v>
      </c>
      <c r="N69" s="70">
        <v>6</v>
      </c>
      <c r="O69" s="70" t="s">
        <v>147</v>
      </c>
    </row>
    <row r="70" spans="1:15" ht="15" customHeight="1">
      <c r="A70" s="29" t="s">
        <v>20</v>
      </c>
      <c r="B70" s="70">
        <v>26313</v>
      </c>
      <c r="C70" s="70">
        <v>25688</v>
      </c>
      <c r="D70" s="70">
        <v>25421</v>
      </c>
      <c r="E70" s="70">
        <v>45</v>
      </c>
      <c r="F70" s="70">
        <v>23</v>
      </c>
      <c r="G70" s="70">
        <v>21</v>
      </c>
      <c r="H70" s="70">
        <v>15</v>
      </c>
      <c r="I70" s="70">
        <v>15</v>
      </c>
      <c r="J70" s="70">
        <v>92</v>
      </c>
      <c r="K70" s="70">
        <v>27</v>
      </c>
      <c r="L70" s="70">
        <v>29</v>
      </c>
      <c r="M70" s="70" t="s">
        <v>147</v>
      </c>
      <c r="N70" s="70">
        <v>623</v>
      </c>
      <c r="O70" s="70">
        <v>2</v>
      </c>
    </row>
    <row r="71" spans="1:15" ht="15" customHeight="1">
      <c r="A71" s="29" t="s">
        <v>21</v>
      </c>
      <c r="B71" s="70">
        <v>15064</v>
      </c>
      <c r="C71" s="70">
        <v>15007</v>
      </c>
      <c r="D71" s="70">
        <v>14934</v>
      </c>
      <c r="E71" s="70">
        <v>10</v>
      </c>
      <c r="F71" s="70">
        <v>4</v>
      </c>
      <c r="G71" s="70">
        <v>7</v>
      </c>
      <c r="H71" s="70">
        <v>3</v>
      </c>
      <c r="I71" s="70">
        <v>2</v>
      </c>
      <c r="J71" s="70">
        <v>31</v>
      </c>
      <c r="K71" s="70">
        <v>6</v>
      </c>
      <c r="L71" s="70">
        <v>10</v>
      </c>
      <c r="M71" s="70" t="s">
        <v>147</v>
      </c>
      <c r="N71" s="70">
        <v>50</v>
      </c>
      <c r="O71" s="70">
        <v>7</v>
      </c>
    </row>
    <row r="72" spans="1:15" ht="15" customHeight="1">
      <c r="A72" s="29" t="s">
        <v>22</v>
      </c>
      <c r="B72" s="70">
        <v>4455</v>
      </c>
      <c r="C72" s="70">
        <v>4449</v>
      </c>
      <c r="D72" s="70">
        <v>4430</v>
      </c>
      <c r="E72" s="70">
        <v>1</v>
      </c>
      <c r="F72" s="70">
        <v>1</v>
      </c>
      <c r="G72" s="70">
        <v>2</v>
      </c>
      <c r="H72" s="70" t="s">
        <v>147</v>
      </c>
      <c r="I72" s="70" t="s">
        <v>147</v>
      </c>
      <c r="J72" s="70">
        <v>8</v>
      </c>
      <c r="K72" s="70">
        <v>6</v>
      </c>
      <c r="L72" s="70">
        <v>1</v>
      </c>
      <c r="M72" s="70" t="s">
        <v>147</v>
      </c>
      <c r="N72" s="70">
        <v>6</v>
      </c>
      <c r="O72" s="70" t="s">
        <v>147</v>
      </c>
    </row>
    <row r="73" spans="1:15" ht="15" customHeight="1">
      <c r="A73" s="29" t="s">
        <v>23</v>
      </c>
      <c r="B73" s="70">
        <v>103</v>
      </c>
      <c r="C73" s="70">
        <v>47</v>
      </c>
      <c r="D73" s="70">
        <v>44</v>
      </c>
      <c r="E73" s="70" t="s">
        <v>147</v>
      </c>
      <c r="F73" s="70">
        <v>1</v>
      </c>
      <c r="G73" s="70" t="s">
        <v>147</v>
      </c>
      <c r="H73" s="70" t="s">
        <v>147</v>
      </c>
      <c r="I73" s="70" t="s">
        <v>147</v>
      </c>
      <c r="J73" s="70">
        <v>1</v>
      </c>
      <c r="K73" s="70">
        <v>1</v>
      </c>
      <c r="L73" s="70" t="s">
        <v>147</v>
      </c>
      <c r="M73" s="70">
        <v>2</v>
      </c>
      <c r="N73" s="70">
        <v>53</v>
      </c>
      <c r="O73" s="70">
        <v>1</v>
      </c>
    </row>
    <row r="74" spans="2:15" ht="15" customHeight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ht="15" customHeight="1">
      <c r="A75" s="29" t="s">
        <v>25</v>
      </c>
      <c r="B75" s="70">
        <v>59526</v>
      </c>
      <c r="C75" s="70">
        <v>59222</v>
      </c>
      <c r="D75" s="70">
        <v>59067</v>
      </c>
      <c r="E75" s="70">
        <v>36</v>
      </c>
      <c r="F75" s="70">
        <v>8</v>
      </c>
      <c r="G75" s="70">
        <v>7</v>
      </c>
      <c r="H75" s="70">
        <v>2</v>
      </c>
      <c r="I75" s="70">
        <v>3</v>
      </c>
      <c r="J75" s="70">
        <v>46</v>
      </c>
      <c r="K75" s="70">
        <v>22</v>
      </c>
      <c r="L75" s="70">
        <v>31</v>
      </c>
      <c r="M75" s="70" t="s">
        <v>147</v>
      </c>
      <c r="N75" s="70">
        <v>300</v>
      </c>
      <c r="O75" s="70">
        <v>4</v>
      </c>
    </row>
    <row r="76" spans="1:15" ht="15" customHeight="1">
      <c r="A76" s="29" t="s">
        <v>18</v>
      </c>
      <c r="B76" s="70">
        <v>3477</v>
      </c>
      <c r="C76" s="70">
        <v>3472</v>
      </c>
      <c r="D76" s="70">
        <v>3458</v>
      </c>
      <c r="E76" s="70">
        <v>2</v>
      </c>
      <c r="F76" s="70">
        <v>1</v>
      </c>
      <c r="G76" s="70">
        <v>2</v>
      </c>
      <c r="H76" s="70" t="s">
        <v>147</v>
      </c>
      <c r="I76" s="70" t="s">
        <v>147</v>
      </c>
      <c r="J76" s="70">
        <v>4</v>
      </c>
      <c r="K76" s="70">
        <v>2</v>
      </c>
      <c r="L76" s="70">
        <v>3</v>
      </c>
      <c r="M76" s="70" t="s">
        <v>147</v>
      </c>
      <c r="N76" s="70">
        <v>5</v>
      </c>
      <c r="O76" s="70" t="s">
        <v>147</v>
      </c>
    </row>
    <row r="77" spans="1:15" ht="15" customHeight="1">
      <c r="A77" s="29" t="s">
        <v>19</v>
      </c>
      <c r="B77" s="70">
        <v>8612</v>
      </c>
      <c r="C77" s="70">
        <v>8606</v>
      </c>
      <c r="D77" s="70">
        <v>8597</v>
      </c>
      <c r="E77" s="70">
        <v>3</v>
      </c>
      <c r="F77" s="70" t="s">
        <v>147</v>
      </c>
      <c r="G77" s="70" t="s">
        <v>147</v>
      </c>
      <c r="H77" s="70" t="s">
        <v>147</v>
      </c>
      <c r="I77" s="70" t="s">
        <v>147</v>
      </c>
      <c r="J77" s="70">
        <v>2</v>
      </c>
      <c r="K77" s="70">
        <v>1</v>
      </c>
      <c r="L77" s="70">
        <v>3</v>
      </c>
      <c r="M77" s="70" t="s">
        <v>147</v>
      </c>
      <c r="N77" s="70">
        <v>6</v>
      </c>
      <c r="O77" s="70" t="s">
        <v>147</v>
      </c>
    </row>
    <row r="78" spans="1:15" ht="15" customHeight="1">
      <c r="A78" s="29" t="s">
        <v>20</v>
      </c>
      <c r="B78" s="70">
        <v>25245</v>
      </c>
      <c r="C78" s="70">
        <v>25047</v>
      </c>
      <c r="D78" s="70">
        <v>24975</v>
      </c>
      <c r="E78" s="70">
        <v>19</v>
      </c>
      <c r="F78" s="70">
        <v>4</v>
      </c>
      <c r="G78" s="70">
        <v>3</v>
      </c>
      <c r="H78" s="70">
        <v>2</v>
      </c>
      <c r="I78" s="70" t="s">
        <v>147</v>
      </c>
      <c r="J78" s="70">
        <v>21</v>
      </c>
      <c r="K78" s="70">
        <v>9</v>
      </c>
      <c r="L78" s="70">
        <v>14</v>
      </c>
      <c r="M78" s="70" t="s">
        <v>147</v>
      </c>
      <c r="N78" s="70">
        <v>197</v>
      </c>
      <c r="O78" s="70">
        <v>1</v>
      </c>
    </row>
    <row r="79" spans="1:15" ht="15" customHeight="1">
      <c r="A79" s="29" t="s">
        <v>21</v>
      </c>
      <c r="B79" s="70">
        <v>15553</v>
      </c>
      <c r="C79" s="70">
        <v>15537</v>
      </c>
      <c r="D79" s="70">
        <v>15502</v>
      </c>
      <c r="E79" s="70">
        <v>7</v>
      </c>
      <c r="F79" s="70">
        <v>2</v>
      </c>
      <c r="G79" s="70">
        <v>1</v>
      </c>
      <c r="H79" s="70" t="s">
        <v>147</v>
      </c>
      <c r="I79" s="70">
        <v>1</v>
      </c>
      <c r="J79" s="70">
        <v>12</v>
      </c>
      <c r="K79" s="70">
        <v>5</v>
      </c>
      <c r="L79" s="70">
        <v>7</v>
      </c>
      <c r="M79" s="70" t="s">
        <v>147</v>
      </c>
      <c r="N79" s="70">
        <v>14</v>
      </c>
      <c r="O79" s="70">
        <v>2</v>
      </c>
    </row>
    <row r="80" spans="1:15" ht="15" customHeight="1">
      <c r="A80" s="29" t="s">
        <v>22</v>
      </c>
      <c r="B80" s="70">
        <v>6551</v>
      </c>
      <c r="C80" s="70">
        <v>6540</v>
      </c>
      <c r="D80" s="70">
        <v>6516</v>
      </c>
      <c r="E80" s="70">
        <v>5</v>
      </c>
      <c r="F80" s="70">
        <v>1</v>
      </c>
      <c r="G80" s="70">
        <v>1</v>
      </c>
      <c r="H80" s="70" t="s">
        <v>147</v>
      </c>
      <c r="I80" s="70">
        <v>1</v>
      </c>
      <c r="J80" s="70">
        <v>7</v>
      </c>
      <c r="K80" s="70">
        <v>5</v>
      </c>
      <c r="L80" s="70">
        <v>4</v>
      </c>
      <c r="M80" s="70" t="s">
        <v>147</v>
      </c>
      <c r="N80" s="70">
        <v>11</v>
      </c>
      <c r="O80" s="70" t="s">
        <v>147</v>
      </c>
    </row>
    <row r="81" spans="1:15" ht="15" customHeight="1">
      <c r="A81" s="29" t="s">
        <v>23</v>
      </c>
      <c r="B81" s="70">
        <v>88</v>
      </c>
      <c r="C81" s="70">
        <v>20</v>
      </c>
      <c r="D81" s="70">
        <v>19</v>
      </c>
      <c r="E81" s="70" t="s">
        <v>147</v>
      </c>
      <c r="F81" s="70" t="s">
        <v>147</v>
      </c>
      <c r="G81" s="70" t="s">
        <v>147</v>
      </c>
      <c r="H81" s="70" t="s">
        <v>147</v>
      </c>
      <c r="I81" s="70">
        <v>1</v>
      </c>
      <c r="J81" s="70" t="s">
        <v>147</v>
      </c>
      <c r="K81" s="70" t="s">
        <v>147</v>
      </c>
      <c r="L81" s="70" t="s">
        <v>147</v>
      </c>
      <c r="M81" s="70" t="s">
        <v>147</v>
      </c>
      <c r="N81" s="70">
        <v>67</v>
      </c>
      <c r="O81" s="70">
        <v>1</v>
      </c>
    </row>
    <row r="82" spans="2:15" ht="15" customHeight="1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1:15" ht="15" customHeight="1">
      <c r="A83" s="29" t="s">
        <v>474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2:15" ht="15" customHeight="1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 ht="15" customHeight="1">
      <c r="A85" s="29" t="s">
        <v>280</v>
      </c>
      <c r="B85" s="70">
        <v>138456</v>
      </c>
      <c r="C85" s="70">
        <v>132727</v>
      </c>
      <c r="D85" s="70">
        <v>68</v>
      </c>
      <c r="E85" s="70">
        <v>132302</v>
      </c>
      <c r="F85" s="70">
        <v>181</v>
      </c>
      <c r="G85" s="70">
        <v>35</v>
      </c>
      <c r="H85" s="70">
        <v>13</v>
      </c>
      <c r="I85" s="70">
        <v>7</v>
      </c>
      <c r="J85" s="70">
        <v>105</v>
      </c>
      <c r="K85" s="70">
        <v>11</v>
      </c>
      <c r="L85" s="70">
        <v>5</v>
      </c>
      <c r="M85" s="70">
        <v>17</v>
      </c>
      <c r="N85" s="70">
        <v>5706</v>
      </c>
      <c r="O85" s="70">
        <v>6</v>
      </c>
    </row>
    <row r="86" spans="1:15" ht="15" customHeight="1">
      <c r="A86" s="29" t="s">
        <v>18</v>
      </c>
      <c r="B86" s="70">
        <v>8612</v>
      </c>
      <c r="C86" s="70">
        <v>8501</v>
      </c>
      <c r="D86" s="70">
        <v>6</v>
      </c>
      <c r="E86" s="70">
        <v>8468</v>
      </c>
      <c r="F86" s="70">
        <v>13</v>
      </c>
      <c r="G86" s="70">
        <v>4</v>
      </c>
      <c r="H86" s="70">
        <v>1</v>
      </c>
      <c r="I86" s="70" t="s">
        <v>147</v>
      </c>
      <c r="J86" s="70">
        <v>8</v>
      </c>
      <c r="K86" s="70">
        <v>1</v>
      </c>
      <c r="L86" s="70" t="s">
        <v>147</v>
      </c>
      <c r="M86" s="70">
        <v>1</v>
      </c>
      <c r="N86" s="70">
        <v>109</v>
      </c>
      <c r="O86" s="70">
        <v>1</v>
      </c>
    </row>
    <row r="87" spans="1:15" ht="15" customHeight="1">
      <c r="A87" s="29" t="s">
        <v>19</v>
      </c>
      <c r="B87" s="70">
        <v>20929</v>
      </c>
      <c r="C87" s="70">
        <v>20482</v>
      </c>
      <c r="D87" s="70">
        <v>5</v>
      </c>
      <c r="E87" s="70">
        <v>20459</v>
      </c>
      <c r="F87" s="70">
        <v>13</v>
      </c>
      <c r="G87" s="70" t="s">
        <v>147</v>
      </c>
      <c r="H87" s="70" t="s">
        <v>147</v>
      </c>
      <c r="I87" s="70" t="s">
        <v>147</v>
      </c>
      <c r="J87" s="70">
        <v>5</v>
      </c>
      <c r="K87" s="70" t="s">
        <v>147</v>
      </c>
      <c r="L87" s="70" t="s">
        <v>147</v>
      </c>
      <c r="M87" s="70" t="s">
        <v>147</v>
      </c>
      <c r="N87" s="70">
        <v>446</v>
      </c>
      <c r="O87" s="70">
        <v>1</v>
      </c>
    </row>
    <row r="88" spans="1:15" ht="15" customHeight="1">
      <c r="A88" s="29" t="s">
        <v>20</v>
      </c>
      <c r="B88" s="70">
        <v>65095</v>
      </c>
      <c r="C88" s="70">
        <v>61802</v>
      </c>
      <c r="D88" s="70">
        <v>29</v>
      </c>
      <c r="E88" s="70">
        <v>61629</v>
      </c>
      <c r="F88" s="70">
        <v>65</v>
      </c>
      <c r="G88" s="70">
        <v>16</v>
      </c>
      <c r="H88" s="70">
        <v>6</v>
      </c>
      <c r="I88" s="70" t="s">
        <v>147</v>
      </c>
      <c r="J88" s="70">
        <v>51</v>
      </c>
      <c r="K88" s="70">
        <v>5</v>
      </c>
      <c r="L88" s="70">
        <v>1</v>
      </c>
      <c r="M88" s="70">
        <v>16</v>
      </c>
      <c r="N88" s="70">
        <v>3274</v>
      </c>
      <c r="O88" s="70">
        <v>3</v>
      </c>
    </row>
    <row r="89" spans="1:15" ht="15" customHeight="1">
      <c r="A89" s="29" t="s">
        <v>21</v>
      </c>
      <c r="B89" s="70">
        <v>33836</v>
      </c>
      <c r="C89" s="70">
        <v>33374</v>
      </c>
      <c r="D89" s="70">
        <v>14</v>
      </c>
      <c r="E89" s="70">
        <v>33259</v>
      </c>
      <c r="F89" s="70">
        <v>57</v>
      </c>
      <c r="G89" s="70">
        <v>6</v>
      </c>
      <c r="H89" s="70">
        <v>3</v>
      </c>
      <c r="I89" s="70">
        <v>6</v>
      </c>
      <c r="J89" s="70">
        <v>21</v>
      </c>
      <c r="K89" s="70">
        <v>5</v>
      </c>
      <c r="L89" s="70">
        <v>3</v>
      </c>
      <c r="M89" s="70" t="s">
        <v>147</v>
      </c>
      <c r="N89" s="70">
        <v>461</v>
      </c>
      <c r="O89" s="70">
        <v>1</v>
      </c>
    </row>
    <row r="90" spans="1:15" ht="15" customHeight="1">
      <c r="A90" s="29" t="s">
        <v>22</v>
      </c>
      <c r="B90" s="70">
        <v>8593</v>
      </c>
      <c r="C90" s="70">
        <v>8522</v>
      </c>
      <c r="D90" s="70">
        <v>8</v>
      </c>
      <c r="E90" s="70">
        <v>8455</v>
      </c>
      <c r="F90" s="70">
        <v>29</v>
      </c>
      <c r="G90" s="70">
        <v>8</v>
      </c>
      <c r="H90" s="70">
        <v>3</v>
      </c>
      <c r="I90" s="70">
        <v>1</v>
      </c>
      <c r="J90" s="70">
        <v>17</v>
      </c>
      <c r="K90" s="70" t="s">
        <v>147</v>
      </c>
      <c r="L90" s="70">
        <v>1</v>
      </c>
      <c r="M90" s="70" t="s">
        <v>147</v>
      </c>
      <c r="N90" s="70">
        <v>71</v>
      </c>
      <c r="O90" s="70" t="s">
        <v>147</v>
      </c>
    </row>
    <row r="91" spans="1:15" ht="15" customHeight="1">
      <c r="A91" s="29" t="s">
        <v>23</v>
      </c>
      <c r="B91" s="70">
        <v>1391</v>
      </c>
      <c r="C91" s="70">
        <v>46</v>
      </c>
      <c r="D91" s="70">
        <v>6</v>
      </c>
      <c r="E91" s="70">
        <v>32</v>
      </c>
      <c r="F91" s="70">
        <v>4</v>
      </c>
      <c r="G91" s="70">
        <v>1</v>
      </c>
      <c r="H91" s="70" t="s">
        <v>147</v>
      </c>
      <c r="I91" s="70" t="s">
        <v>147</v>
      </c>
      <c r="J91" s="70">
        <v>3</v>
      </c>
      <c r="K91" s="70" t="s">
        <v>147</v>
      </c>
      <c r="L91" s="70" t="s">
        <v>147</v>
      </c>
      <c r="M91" s="70" t="s">
        <v>147</v>
      </c>
      <c r="N91" s="70">
        <v>1345</v>
      </c>
      <c r="O91" s="70" t="s">
        <v>147</v>
      </c>
    </row>
    <row r="92" spans="2:15" ht="15" customHeight="1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15" customHeight="1">
      <c r="A93" s="29" t="s">
        <v>24</v>
      </c>
      <c r="B93" s="70">
        <v>69022</v>
      </c>
      <c r="C93" s="70">
        <v>65745</v>
      </c>
      <c r="D93" s="70">
        <v>30</v>
      </c>
      <c r="E93" s="70">
        <v>65543</v>
      </c>
      <c r="F93" s="70">
        <v>83</v>
      </c>
      <c r="G93" s="70">
        <v>17</v>
      </c>
      <c r="H93" s="70">
        <v>8</v>
      </c>
      <c r="I93" s="70">
        <v>4</v>
      </c>
      <c r="J93" s="70">
        <v>51</v>
      </c>
      <c r="K93" s="70">
        <v>6</v>
      </c>
      <c r="L93" s="70">
        <v>3</v>
      </c>
      <c r="M93" s="70">
        <v>13</v>
      </c>
      <c r="N93" s="70">
        <v>3261</v>
      </c>
      <c r="O93" s="70">
        <v>3</v>
      </c>
    </row>
    <row r="94" spans="1:15" ht="15" customHeight="1">
      <c r="A94" s="29" t="s">
        <v>18</v>
      </c>
      <c r="B94" s="70">
        <v>4318</v>
      </c>
      <c r="C94" s="70">
        <v>4264</v>
      </c>
      <c r="D94" s="70">
        <v>2</v>
      </c>
      <c r="E94" s="70">
        <v>4246</v>
      </c>
      <c r="F94" s="70">
        <v>5</v>
      </c>
      <c r="G94" s="70">
        <v>2</v>
      </c>
      <c r="H94" s="70">
        <v>1</v>
      </c>
      <c r="I94" s="70" t="s">
        <v>147</v>
      </c>
      <c r="J94" s="70">
        <v>8</v>
      </c>
      <c r="K94" s="70" t="s">
        <v>147</v>
      </c>
      <c r="L94" s="70" t="s">
        <v>147</v>
      </c>
      <c r="M94" s="70" t="s">
        <v>147</v>
      </c>
      <c r="N94" s="70">
        <v>54</v>
      </c>
      <c r="O94" s="70" t="s">
        <v>147</v>
      </c>
    </row>
    <row r="95" spans="1:15" ht="15" customHeight="1">
      <c r="A95" s="29" t="s">
        <v>19</v>
      </c>
      <c r="B95" s="70">
        <v>10571</v>
      </c>
      <c r="C95" s="70">
        <v>10358</v>
      </c>
      <c r="D95" s="70">
        <v>1</v>
      </c>
      <c r="E95" s="70">
        <v>10347</v>
      </c>
      <c r="F95" s="70">
        <v>9</v>
      </c>
      <c r="G95" s="70" t="s">
        <v>147</v>
      </c>
      <c r="H95" s="70" t="s">
        <v>147</v>
      </c>
      <c r="I95" s="70" t="s">
        <v>147</v>
      </c>
      <c r="J95" s="70">
        <v>1</v>
      </c>
      <c r="K95" s="70" t="s">
        <v>147</v>
      </c>
      <c r="L95" s="70" t="s">
        <v>147</v>
      </c>
      <c r="M95" s="70" t="s">
        <v>147</v>
      </c>
      <c r="N95" s="70">
        <v>212</v>
      </c>
      <c r="O95" s="70">
        <v>1</v>
      </c>
    </row>
    <row r="96" spans="1:15" ht="15" customHeight="1">
      <c r="A96" s="29" t="s">
        <v>20</v>
      </c>
      <c r="B96" s="70">
        <v>32914</v>
      </c>
      <c r="C96" s="70">
        <v>30995</v>
      </c>
      <c r="D96" s="70">
        <v>12</v>
      </c>
      <c r="E96" s="70">
        <v>30917</v>
      </c>
      <c r="F96" s="70">
        <v>25</v>
      </c>
      <c r="G96" s="70">
        <v>9</v>
      </c>
      <c r="H96" s="70">
        <v>4</v>
      </c>
      <c r="I96" s="70" t="s">
        <v>147</v>
      </c>
      <c r="J96" s="70">
        <v>24</v>
      </c>
      <c r="K96" s="70">
        <v>3</v>
      </c>
      <c r="L96" s="70">
        <v>1</v>
      </c>
      <c r="M96" s="70">
        <v>13</v>
      </c>
      <c r="N96" s="70">
        <v>1905</v>
      </c>
      <c r="O96" s="70">
        <v>1</v>
      </c>
    </row>
    <row r="97" spans="1:15" ht="15" customHeight="1">
      <c r="A97" s="29" t="s">
        <v>21</v>
      </c>
      <c r="B97" s="70">
        <v>16757</v>
      </c>
      <c r="C97" s="70">
        <v>16470</v>
      </c>
      <c r="D97" s="70">
        <v>6</v>
      </c>
      <c r="E97" s="70">
        <v>16414</v>
      </c>
      <c r="F97" s="70">
        <v>29</v>
      </c>
      <c r="G97" s="70">
        <v>3</v>
      </c>
      <c r="H97" s="70">
        <v>2</v>
      </c>
      <c r="I97" s="70">
        <v>4</v>
      </c>
      <c r="J97" s="70">
        <v>8</v>
      </c>
      <c r="K97" s="70">
        <v>3</v>
      </c>
      <c r="L97" s="70">
        <v>1</v>
      </c>
      <c r="M97" s="70" t="s">
        <v>147</v>
      </c>
      <c r="N97" s="70">
        <v>286</v>
      </c>
      <c r="O97" s="70">
        <v>1</v>
      </c>
    </row>
    <row r="98" spans="1:15" ht="15" customHeight="1">
      <c r="A98" s="29" t="s">
        <v>22</v>
      </c>
      <c r="B98" s="70">
        <v>3668</v>
      </c>
      <c r="C98" s="70">
        <v>3630</v>
      </c>
      <c r="D98" s="70">
        <v>5</v>
      </c>
      <c r="E98" s="70">
        <v>3601</v>
      </c>
      <c r="F98" s="70">
        <v>12</v>
      </c>
      <c r="G98" s="70">
        <v>3</v>
      </c>
      <c r="H98" s="70">
        <v>1</v>
      </c>
      <c r="I98" s="70" t="s">
        <v>147</v>
      </c>
      <c r="J98" s="70">
        <v>7</v>
      </c>
      <c r="K98" s="70" t="s">
        <v>147</v>
      </c>
      <c r="L98" s="70">
        <v>1</v>
      </c>
      <c r="M98" s="70" t="s">
        <v>147</v>
      </c>
      <c r="N98" s="70">
        <v>38</v>
      </c>
      <c r="O98" s="70" t="s">
        <v>147</v>
      </c>
    </row>
    <row r="99" spans="1:15" ht="15" customHeight="1">
      <c r="A99" s="29" t="s">
        <v>23</v>
      </c>
      <c r="B99" s="70">
        <v>794</v>
      </c>
      <c r="C99" s="70">
        <v>28</v>
      </c>
      <c r="D99" s="70">
        <v>4</v>
      </c>
      <c r="E99" s="70">
        <v>18</v>
      </c>
      <c r="F99" s="70">
        <v>3</v>
      </c>
      <c r="G99" s="70" t="s">
        <v>147</v>
      </c>
      <c r="H99" s="70" t="s">
        <v>147</v>
      </c>
      <c r="I99" s="70" t="s">
        <v>147</v>
      </c>
      <c r="J99" s="70">
        <v>3</v>
      </c>
      <c r="K99" s="70" t="s">
        <v>147</v>
      </c>
      <c r="L99" s="70" t="s">
        <v>147</v>
      </c>
      <c r="M99" s="70" t="s">
        <v>147</v>
      </c>
      <c r="N99" s="70">
        <v>766</v>
      </c>
      <c r="O99" s="70" t="s">
        <v>147</v>
      </c>
    </row>
    <row r="100" spans="2:15" ht="15" customHeight="1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ht="15" customHeight="1">
      <c r="A101" s="29" t="s">
        <v>25</v>
      </c>
      <c r="B101" s="70">
        <v>69434</v>
      </c>
      <c r="C101" s="70">
        <v>66982</v>
      </c>
      <c r="D101" s="70">
        <v>38</v>
      </c>
      <c r="E101" s="70">
        <v>66759</v>
      </c>
      <c r="F101" s="70">
        <v>98</v>
      </c>
      <c r="G101" s="70">
        <v>18</v>
      </c>
      <c r="H101" s="70">
        <v>5</v>
      </c>
      <c r="I101" s="70">
        <v>3</v>
      </c>
      <c r="J101" s="70">
        <v>54</v>
      </c>
      <c r="K101" s="70">
        <v>5</v>
      </c>
      <c r="L101" s="70">
        <v>2</v>
      </c>
      <c r="M101" s="70">
        <v>4</v>
      </c>
      <c r="N101" s="70">
        <v>2445</v>
      </c>
      <c r="O101" s="70">
        <v>3</v>
      </c>
    </row>
    <row r="102" spans="1:15" ht="15" customHeight="1">
      <c r="A102" s="29" t="s">
        <v>18</v>
      </c>
      <c r="B102" s="70">
        <v>4294</v>
      </c>
      <c r="C102" s="70">
        <v>4237</v>
      </c>
      <c r="D102" s="70">
        <v>4</v>
      </c>
      <c r="E102" s="70">
        <v>4222</v>
      </c>
      <c r="F102" s="70">
        <v>8</v>
      </c>
      <c r="G102" s="70">
        <v>2</v>
      </c>
      <c r="H102" s="70" t="s">
        <v>147</v>
      </c>
      <c r="I102" s="70" t="s">
        <v>147</v>
      </c>
      <c r="J102" s="70" t="s">
        <v>147</v>
      </c>
      <c r="K102" s="70">
        <v>1</v>
      </c>
      <c r="L102" s="70" t="s">
        <v>147</v>
      </c>
      <c r="M102" s="70">
        <v>1</v>
      </c>
      <c r="N102" s="70">
        <v>55</v>
      </c>
      <c r="O102" s="70">
        <v>1</v>
      </c>
    </row>
    <row r="103" spans="1:15" ht="15" customHeight="1">
      <c r="A103" s="29" t="s">
        <v>19</v>
      </c>
      <c r="B103" s="70">
        <v>10358</v>
      </c>
      <c r="C103" s="70">
        <v>10124</v>
      </c>
      <c r="D103" s="70">
        <v>4</v>
      </c>
      <c r="E103" s="70">
        <v>10112</v>
      </c>
      <c r="F103" s="70">
        <v>4</v>
      </c>
      <c r="G103" s="70" t="s">
        <v>147</v>
      </c>
      <c r="H103" s="70" t="s">
        <v>147</v>
      </c>
      <c r="I103" s="70" t="s">
        <v>147</v>
      </c>
      <c r="J103" s="70">
        <v>4</v>
      </c>
      <c r="K103" s="70" t="s">
        <v>147</v>
      </c>
      <c r="L103" s="70" t="s">
        <v>147</v>
      </c>
      <c r="M103" s="70" t="s">
        <v>147</v>
      </c>
      <c r="N103" s="70">
        <v>234</v>
      </c>
      <c r="O103" s="70" t="s">
        <v>147</v>
      </c>
    </row>
    <row r="104" spans="1:15" ht="15" customHeight="1">
      <c r="A104" s="29" t="s">
        <v>20</v>
      </c>
      <c r="B104" s="70">
        <v>32181</v>
      </c>
      <c r="C104" s="70">
        <v>30807</v>
      </c>
      <c r="D104" s="70">
        <v>17</v>
      </c>
      <c r="E104" s="70">
        <v>30712</v>
      </c>
      <c r="F104" s="70">
        <v>40</v>
      </c>
      <c r="G104" s="70">
        <v>7</v>
      </c>
      <c r="H104" s="70">
        <v>2</v>
      </c>
      <c r="I104" s="70" t="s">
        <v>147</v>
      </c>
      <c r="J104" s="70">
        <v>27</v>
      </c>
      <c r="K104" s="70">
        <v>2</v>
      </c>
      <c r="L104" s="70" t="s">
        <v>147</v>
      </c>
      <c r="M104" s="70">
        <v>3</v>
      </c>
      <c r="N104" s="70">
        <v>1369</v>
      </c>
      <c r="O104" s="70">
        <v>2</v>
      </c>
    </row>
    <row r="105" spans="1:15" ht="15" customHeight="1">
      <c r="A105" s="29" t="s">
        <v>21</v>
      </c>
      <c r="B105" s="70">
        <v>17079</v>
      </c>
      <c r="C105" s="70">
        <v>16904</v>
      </c>
      <c r="D105" s="70">
        <v>8</v>
      </c>
      <c r="E105" s="70">
        <v>16845</v>
      </c>
      <c r="F105" s="70">
        <v>28</v>
      </c>
      <c r="G105" s="70">
        <v>3</v>
      </c>
      <c r="H105" s="70">
        <v>1</v>
      </c>
      <c r="I105" s="70">
        <v>2</v>
      </c>
      <c r="J105" s="70">
        <v>13</v>
      </c>
      <c r="K105" s="70">
        <v>2</v>
      </c>
      <c r="L105" s="70">
        <v>2</v>
      </c>
      <c r="M105" s="70" t="s">
        <v>147</v>
      </c>
      <c r="N105" s="70">
        <v>175</v>
      </c>
      <c r="O105" s="70" t="s">
        <v>147</v>
      </c>
    </row>
    <row r="106" spans="1:15" ht="15" customHeight="1">
      <c r="A106" s="29" t="s">
        <v>22</v>
      </c>
      <c r="B106" s="70">
        <v>4925</v>
      </c>
      <c r="C106" s="70">
        <v>4892</v>
      </c>
      <c r="D106" s="70">
        <v>3</v>
      </c>
      <c r="E106" s="70">
        <v>4854</v>
      </c>
      <c r="F106" s="70">
        <v>17</v>
      </c>
      <c r="G106" s="70">
        <v>5</v>
      </c>
      <c r="H106" s="70">
        <v>2</v>
      </c>
      <c r="I106" s="70">
        <v>1</v>
      </c>
      <c r="J106" s="70">
        <v>10</v>
      </c>
      <c r="K106" s="70" t="s">
        <v>147</v>
      </c>
      <c r="L106" s="70" t="s">
        <v>147</v>
      </c>
      <c r="M106" s="70" t="s">
        <v>147</v>
      </c>
      <c r="N106" s="70">
        <v>33</v>
      </c>
      <c r="O106" s="70" t="s">
        <v>147</v>
      </c>
    </row>
    <row r="107" spans="1:15" ht="15" customHeight="1">
      <c r="A107" s="29" t="s">
        <v>23</v>
      </c>
      <c r="B107" s="70">
        <v>597</v>
      </c>
      <c r="C107" s="70">
        <v>18</v>
      </c>
      <c r="D107" s="70">
        <v>2</v>
      </c>
      <c r="E107" s="70">
        <v>14</v>
      </c>
      <c r="F107" s="70">
        <v>1</v>
      </c>
      <c r="G107" s="70">
        <v>1</v>
      </c>
      <c r="H107" s="70" t="s">
        <v>147</v>
      </c>
      <c r="I107" s="70" t="s">
        <v>147</v>
      </c>
      <c r="J107" s="70" t="s">
        <v>147</v>
      </c>
      <c r="K107" s="70" t="s">
        <v>147</v>
      </c>
      <c r="L107" s="70" t="s">
        <v>147</v>
      </c>
      <c r="M107" s="70" t="s">
        <v>147</v>
      </c>
      <c r="N107" s="70">
        <v>579</v>
      </c>
      <c r="O107" s="70" t="s">
        <v>147</v>
      </c>
    </row>
    <row r="108" spans="2:15" ht="15" customHeight="1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ht="15" customHeight="1">
      <c r="A109" s="29" t="s">
        <v>475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2:15" ht="15" customHeight="1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15" customHeight="1">
      <c r="A111" s="29" t="s">
        <v>280</v>
      </c>
      <c r="B111" s="70">
        <v>106879</v>
      </c>
      <c r="C111" s="70">
        <v>104373</v>
      </c>
      <c r="D111" s="70">
        <v>32</v>
      </c>
      <c r="E111" s="70">
        <v>24</v>
      </c>
      <c r="F111" s="70">
        <v>104191</v>
      </c>
      <c r="G111" s="70">
        <v>29</v>
      </c>
      <c r="H111" s="70">
        <v>4</v>
      </c>
      <c r="I111" s="70">
        <v>2</v>
      </c>
      <c r="J111" s="70">
        <v>64</v>
      </c>
      <c r="K111" s="70">
        <v>17</v>
      </c>
      <c r="L111" s="70">
        <v>10</v>
      </c>
      <c r="M111" s="70">
        <v>3</v>
      </c>
      <c r="N111" s="70">
        <v>2397</v>
      </c>
      <c r="O111" s="70">
        <v>106</v>
      </c>
    </row>
    <row r="112" spans="1:15" ht="15" customHeight="1">
      <c r="A112" s="29" t="s">
        <v>18</v>
      </c>
      <c r="B112" s="70">
        <v>6354</v>
      </c>
      <c r="C112" s="70">
        <v>6332</v>
      </c>
      <c r="D112" s="70">
        <v>4</v>
      </c>
      <c r="E112" s="70">
        <v>2</v>
      </c>
      <c r="F112" s="70">
        <v>6318</v>
      </c>
      <c r="G112" s="70">
        <v>1</v>
      </c>
      <c r="H112" s="70" t="s">
        <v>147</v>
      </c>
      <c r="I112" s="70" t="s">
        <v>147</v>
      </c>
      <c r="J112" s="70">
        <v>4</v>
      </c>
      <c r="K112" s="70">
        <v>2</v>
      </c>
      <c r="L112" s="70">
        <v>1</v>
      </c>
      <c r="M112" s="70" t="s">
        <v>147</v>
      </c>
      <c r="N112" s="70">
        <v>18</v>
      </c>
      <c r="O112" s="70">
        <v>4</v>
      </c>
    </row>
    <row r="113" spans="1:15" ht="15" customHeight="1">
      <c r="A113" s="29" t="s">
        <v>19</v>
      </c>
      <c r="B113" s="70">
        <v>16067</v>
      </c>
      <c r="C113" s="70">
        <v>16005</v>
      </c>
      <c r="D113" s="70">
        <v>4</v>
      </c>
      <c r="E113" s="70" t="s">
        <v>147</v>
      </c>
      <c r="F113" s="70">
        <v>15991</v>
      </c>
      <c r="G113" s="70">
        <v>4</v>
      </c>
      <c r="H113" s="70" t="s">
        <v>147</v>
      </c>
      <c r="I113" s="70">
        <v>1</v>
      </c>
      <c r="J113" s="70">
        <v>2</v>
      </c>
      <c r="K113" s="70">
        <v>1</v>
      </c>
      <c r="L113" s="70">
        <v>2</v>
      </c>
      <c r="M113" s="70" t="s">
        <v>147</v>
      </c>
      <c r="N113" s="70">
        <v>47</v>
      </c>
      <c r="O113" s="70">
        <v>15</v>
      </c>
    </row>
    <row r="114" spans="1:15" ht="15" customHeight="1">
      <c r="A114" s="29" t="s">
        <v>20</v>
      </c>
      <c r="B114" s="70">
        <v>50196</v>
      </c>
      <c r="C114" s="70">
        <v>48723</v>
      </c>
      <c r="D114" s="70">
        <v>17</v>
      </c>
      <c r="E114" s="70">
        <v>14</v>
      </c>
      <c r="F114" s="70">
        <v>48641</v>
      </c>
      <c r="G114" s="70">
        <v>13</v>
      </c>
      <c r="H114" s="70">
        <v>2</v>
      </c>
      <c r="I114" s="70">
        <v>1</v>
      </c>
      <c r="J114" s="70">
        <v>24</v>
      </c>
      <c r="K114" s="70">
        <v>6</v>
      </c>
      <c r="L114" s="70">
        <v>5</v>
      </c>
      <c r="M114" s="70">
        <v>1</v>
      </c>
      <c r="N114" s="70">
        <v>1419</v>
      </c>
      <c r="O114" s="70">
        <v>53</v>
      </c>
    </row>
    <row r="115" spans="1:15" ht="15" customHeight="1">
      <c r="A115" s="29" t="s">
        <v>21</v>
      </c>
      <c r="B115" s="70">
        <v>26548</v>
      </c>
      <c r="C115" s="70">
        <v>26303</v>
      </c>
      <c r="D115" s="70">
        <v>7</v>
      </c>
      <c r="E115" s="70">
        <v>5</v>
      </c>
      <c r="F115" s="70">
        <v>26255</v>
      </c>
      <c r="G115" s="70">
        <v>7</v>
      </c>
      <c r="H115" s="70">
        <v>1</v>
      </c>
      <c r="I115" s="70" t="s">
        <v>147</v>
      </c>
      <c r="J115" s="70">
        <v>22</v>
      </c>
      <c r="K115" s="70">
        <v>5</v>
      </c>
      <c r="L115" s="70">
        <v>1</v>
      </c>
      <c r="M115" s="70">
        <v>2</v>
      </c>
      <c r="N115" s="70">
        <v>221</v>
      </c>
      <c r="O115" s="70">
        <v>22</v>
      </c>
    </row>
    <row r="116" spans="1:15" ht="15" customHeight="1">
      <c r="A116" s="29" t="s">
        <v>22</v>
      </c>
      <c r="B116" s="70">
        <v>7056</v>
      </c>
      <c r="C116" s="70">
        <v>7005</v>
      </c>
      <c r="D116" s="70" t="s">
        <v>147</v>
      </c>
      <c r="E116" s="70">
        <v>3</v>
      </c>
      <c r="F116" s="70">
        <v>6981</v>
      </c>
      <c r="G116" s="70">
        <v>4</v>
      </c>
      <c r="H116" s="70">
        <v>1</v>
      </c>
      <c r="I116" s="70" t="s">
        <v>147</v>
      </c>
      <c r="J116" s="70">
        <v>12</v>
      </c>
      <c r="K116" s="70">
        <v>3</v>
      </c>
      <c r="L116" s="70">
        <v>1</v>
      </c>
      <c r="M116" s="70" t="s">
        <v>147</v>
      </c>
      <c r="N116" s="70">
        <v>46</v>
      </c>
      <c r="O116" s="70">
        <v>5</v>
      </c>
    </row>
    <row r="117" spans="1:15" ht="15" customHeight="1">
      <c r="A117" s="29" t="s">
        <v>23</v>
      </c>
      <c r="B117" s="70">
        <v>658</v>
      </c>
      <c r="C117" s="70">
        <v>5</v>
      </c>
      <c r="D117" s="70" t="s">
        <v>147</v>
      </c>
      <c r="E117" s="70" t="s">
        <v>147</v>
      </c>
      <c r="F117" s="70">
        <v>5</v>
      </c>
      <c r="G117" s="70" t="s">
        <v>147</v>
      </c>
      <c r="H117" s="70" t="s">
        <v>147</v>
      </c>
      <c r="I117" s="70" t="s">
        <v>147</v>
      </c>
      <c r="J117" s="70" t="s">
        <v>147</v>
      </c>
      <c r="K117" s="70" t="s">
        <v>147</v>
      </c>
      <c r="L117" s="70" t="s">
        <v>147</v>
      </c>
      <c r="M117" s="70" t="s">
        <v>147</v>
      </c>
      <c r="N117" s="70">
        <v>646</v>
      </c>
      <c r="O117" s="70">
        <v>7</v>
      </c>
    </row>
    <row r="118" spans="2:15" ht="15" customHeight="1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1:15" ht="15" customHeight="1">
      <c r="A119" s="29" t="s">
        <v>24</v>
      </c>
      <c r="B119" s="70">
        <v>52955</v>
      </c>
      <c r="C119" s="70">
        <v>51790</v>
      </c>
      <c r="D119" s="70">
        <v>17</v>
      </c>
      <c r="E119" s="70">
        <v>11</v>
      </c>
      <c r="F119" s="70">
        <v>51699</v>
      </c>
      <c r="G119" s="70">
        <v>12</v>
      </c>
      <c r="H119" s="70">
        <v>1</v>
      </c>
      <c r="I119" s="70">
        <v>2</v>
      </c>
      <c r="J119" s="70">
        <v>34</v>
      </c>
      <c r="K119" s="70">
        <v>8</v>
      </c>
      <c r="L119" s="70">
        <v>6</v>
      </c>
      <c r="M119" s="70">
        <v>1</v>
      </c>
      <c r="N119" s="70">
        <v>1107</v>
      </c>
      <c r="O119" s="70">
        <v>57</v>
      </c>
    </row>
    <row r="120" spans="1:15" ht="15" customHeight="1">
      <c r="A120" s="29" t="s">
        <v>18</v>
      </c>
      <c r="B120" s="70">
        <v>3236</v>
      </c>
      <c r="C120" s="70">
        <v>3222</v>
      </c>
      <c r="D120" s="70">
        <v>2</v>
      </c>
      <c r="E120" s="70">
        <v>1</v>
      </c>
      <c r="F120" s="70">
        <v>3212</v>
      </c>
      <c r="G120" s="70" t="s">
        <v>147</v>
      </c>
      <c r="H120" s="70" t="s">
        <v>147</v>
      </c>
      <c r="I120" s="70" t="s">
        <v>147</v>
      </c>
      <c r="J120" s="70">
        <v>4</v>
      </c>
      <c r="K120" s="70">
        <v>2</v>
      </c>
      <c r="L120" s="70">
        <v>1</v>
      </c>
      <c r="M120" s="70" t="s">
        <v>147</v>
      </c>
      <c r="N120" s="70">
        <v>10</v>
      </c>
      <c r="O120" s="70">
        <v>4</v>
      </c>
    </row>
    <row r="121" spans="1:15" ht="15" customHeight="1">
      <c r="A121" s="29" t="s">
        <v>19</v>
      </c>
      <c r="B121" s="70">
        <v>8306</v>
      </c>
      <c r="C121" s="70">
        <v>8276</v>
      </c>
      <c r="D121" s="70">
        <v>2</v>
      </c>
      <c r="E121" s="70" t="s">
        <v>147</v>
      </c>
      <c r="F121" s="70">
        <v>8267</v>
      </c>
      <c r="G121" s="70">
        <v>3</v>
      </c>
      <c r="H121" s="70" t="s">
        <v>147</v>
      </c>
      <c r="I121" s="70">
        <v>1</v>
      </c>
      <c r="J121" s="70">
        <v>1</v>
      </c>
      <c r="K121" s="70">
        <v>1</v>
      </c>
      <c r="L121" s="70">
        <v>1</v>
      </c>
      <c r="M121" s="70" t="s">
        <v>147</v>
      </c>
      <c r="N121" s="70">
        <v>22</v>
      </c>
      <c r="O121" s="70">
        <v>8</v>
      </c>
    </row>
    <row r="122" spans="1:15" ht="15" customHeight="1">
      <c r="A122" s="29" t="s">
        <v>20</v>
      </c>
      <c r="B122" s="70">
        <v>25100</v>
      </c>
      <c r="C122" s="70">
        <v>24476</v>
      </c>
      <c r="D122" s="70">
        <v>9</v>
      </c>
      <c r="E122" s="70">
        <v>6</v>
      </c>
      <c r="F122" s="70">
        <v>24438</v>
      </c>
      <c r="G122" s="70">
        <v>6</v>
      </c>
      <c r="H122" s="70" t="s">
        <v>147</v>
      </c>
      <c r="I122" s="70">
        <v>1</v>
      </c>
      <c r="J122" s="70">
        <v>12</v>
      </c>
      <c r="K122" s="70">
        <v>1</v>
      </c>
      <c r="L122" s="70">
        <v>3</v>
      </c>
      <c r="M122" s="70" t="s">
        <v>147</v>
      </c>
      <c r="N122" s="70">
        <v>595</v>
      </c>
      <c r="O122" s="70">
        <v>29</v>
      </c>
    </row>
    <row r="123" spans="1:15" ht="15" customHeight="1">
      <c r="A123" s="29" t="s">
        <v>21</v>
      </c>
      <c r="B123" s="70">
        <v>12991</v>
      </c>
      <c r="C123" s="70">
        <v>12841</v>
      </c>
      <c r="D123" s="70">
        <v>4</v>
      </c>
      <c r="E123" s="70">
        <v>2</v>
      </c>
      <c r="F123" s="70">
        <v>12819</v>
      </c>
      <c r="G123" s="70">
        <v>3</v>
      </c>
      <c r="H123" s="70" t="s">
        <v>147</v>
      </c>
      <c r="I123" s="70" t="s">
        <v>147</v>
      </c>
      <c r="J123" s="70">
        <v>10</v>
      </c>
      <c r="K123" s="70">
        <v>3</v>
      </c>
      <c r="L123" s="70" t="s">
        <v>147</v>
      </c>
      <c r="M123" s="70">
        <v>1</v>
      </c>
      <c r="N123" s="70">
        <v>141</v>
      </c>
      <c r="O123" s="70">
        <v>8</v>
      </c>
    </row>
    <row r="124" spans="1:15" ht="15" customHeight="1">
      <c r="A124" s="29" t="s">
        <v>22</v>
      </c>
      <c r="B124" s="70">
        <v>2997</v>
      </c>
      <c r="C124" s="70">
        <v>2971</v>
      </c>
      <c r="D124" s="70" t="s">
        <v>147</v>
      </c>
      <c r="E124" s="70">
        <v>2</v>
      </c>
      <c r="F124" s="70">
        <v>2959</v>
      </c>
      <c r="G124" s="70" t="s">
        <v>147</v>
      </c>
      <c r="H124" s="70">
        <v>1</v>
      </c>
      <c r="I124" s="70" t="s">
        <v>147</v>
      </c>
      <c r="J124" s="70">
        <v>7</v>
      </c>
      <c r="K124" s="70">
        <v>1</v>
      </c>
      <c r="L124" s="70">
        <v>1</v>
      </c>
      <c r="M124" s="70" t="s">
        <v>147</v>
      </c>
      <c r="N124" s="70">
        <v>23</v>
      </c>
      <c r="O124" s="70">
        <v>3</v>
      </c>
    </row>
    <row r="125" spans="1:15" ht="15" customHeight="1">
      <c r="A125" s="29" t="s">
        <v>23</v>
      </c>
      <c r="B125" s="70">
        <v>325</v>
      </c>
      <c r="C125" s="70">
        <v>4</v>
      </c>
      <c r="D125" s="70" t="s">
        <v>147</v>
      </c>
      <c r="E125" s="70" t="s">
        <v>147</v>
      </c>
      <c r="F125" s="70">
        <v>4</v>
      </c>
      <c r="G125" s="70" t="s">
        <v>147</v>
      </c>
      <c r="H125" s="70" t="s">
        <v>147</v>
      </c>
      <c r="I125" s="70" t="s">
        <v>147</v>
      </c>
      <c r="J125" s="70" t="s">
        <v>147</v>
      </c>
      <c r="K125" s="70" t="s">
        <v>147</v>
      </c>
      <c r="L125" s="70" t="s">
        <v>147</v>
      </c>
      <c r="M125" s="70" t="s">
        <v>147</v>
      </c>
      <c r="N125" s="70">
        <v>316</v>
      </c>
      <c r="O125" s="70">
        <v>5</v>
      </c>
    </row>
    <row r="126" spans="2:15" ht="15" customHeight="1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1:15" ht="15" customHeight="1">
      <c r="A127" s="29" t="s">
        <v>25</v>
      </c>
      <c r="B127" s="70">
        <v>53924</v>
      </c>
      <c r="C127" s="70">
        <v>52583</v>
      </c>
      <c r="D127" s="70">
        <v>15</v>
      </c>
      <c r="E127" s="70">
        <v>13</v>
      </c>
      <c r="F127" s="70">
        <v>52492</v>
      </c>
      <c r="G127" s="70">
        <v>17</v>
      </c>
      <c r="H127" s="70">
        <v>3</v>
      </c>
      <c r="I127" s="70" t="s">
        <v>147</v>
      </c>
      <c r="J127" s="70">
        <v>30</v>
      </c>
      <c r="K127" s="70">
        <v>9</v>
      </c>
      <c r="L127" s="70">
        <v>4</v>
      </c>
      <c r="M127" s="70">
        <v>2</v>
      </c>
      <c r="N127" s="70">
        <v>1290</v>
      </c>
      <c r="O127" s="70">
        <v>49</v>
      </c>
    </row>
    <row r="128" spans="1:15" ht="15" customHeight="1">
      <c r="A128" s="29" t="s">
        <v>18</v>
      </c>
      <c r="B128" s="70">
        <v>3118</v>
      </c>
      <c r="C128" s="70">
        <v>3110</v>
      </c>
      <c r="D128" s="70">
        <v>2</v>
      </c>
      <c r="E128" s="70">
        <v>1</v>
      </c>
      <c r="F128" s="70">
        <v>3106</v>
      </c>
      <c r="G128" s="70">
        <v>1</v>
      </c>
      <c r="H128" s="70" t="s">
        <v>147</v>
      </c>
      <c r="I128" s="70" t="s">
        <v>147</v>
      </c>
      <c r="J128" s="70" t="s">
        <v>147</v>
      </c>
      <c r="K128" s="70" t="s">
        <v>147</v>
      </c>
      <c r="L128" s="70" t="s">
        <v>147</v>
      </c>
      <c r="M128" s="70" t="s">
        <v>147</v>
      </c>
      <c r="N128" s="70">
        <v>8</v>
      </c>
      <c r="O128" s="70" t="s">
        <v>147</v>
      </c>
    </row>
    <row r="129" spans="1:15" ht="15" customHeight="1">
      <c r="A129" s="29" t="s">
        <v>19</v>
      </c>
      <c r="B129" s="70">
        <v>7761</v>
      </c>
      <c r="C129" s="70">
        <v>7729</v>
      </c>
      <c r="D129" s="70">
        <v>2</v>
      </c>
      <c r="E129" s="70" t="s">
        <v>147</v>
      </c>
      <c r="F129" s="70">
        <v>7724</v>
      </c>
      <c r="G129" s="70">
        <v>1</v>
      </c>
      <c r="H129" s="70" t="s">
        <v>147</v>
      </c>
      <c r="I129" s="70" t="s">
        <v>147</v>
      </c>
      <c r="J129" s="70">
        <v>1</v>
      </c>
      <c r="K129" s="70" t="s">
        <v>147</v>
      </c>
      <c r="L129" s="70">
        <v>1</v>
      </c>
      <c r="M129" s="70" t="s">
        <v>147</v>
      </c>
      <c r="N129" s="70">
        <v>25</v>
      </c>
      <c r="O129" s="70">
        <v>7</v>
      </c>
    </row>
    <row r="130" spans="1:15" ht="15" customHeight="1">
      <c r="A130" s="29" t="s">
        <v>20</v>
      </c>
      <c r="B130" s="70">
        <v>25096</v>
      </c>
      <c r="C130" s="70">
        <v>24247</v>
      </c>
      <c r="D130" s="70">
        <v>8</v>
      </c>
      <c r="E130" s="70">
        <v>8</v>
      </c>
      <c r="F130" s="70">
        <v>24203</v>
      </c>
      <c r="G130" s="70">
        <v>7</v>
      </c>
      <c r="H130" s="70">
        <v>2</v>
      </c>
      <c r="I130" s="70" t="s">
        <v>147</v>
      </c>
      <c r="J130" s="70">
        <v>12</v>
      </c>
      <c r="K130" s="70">
        <v>5</v>
      </c>
      <c r="L130" s="70">
        <v>2</v>
      </c>
      <c r="M130" s="70">
        <v>1</v>
      </c>
      <c r="N130" s="70">
        <v>824</v>
      </c>
      <c r="O130" s="70">
        <v>24</v>
      </c>
    </row>
    <row r="131" spans="1:15" ht="15" customHeight="1">
      <c r="A131" s="29" t="s">
        <v>21</v>
      </c>
      <c r="B131" s="70">
        <v>13557</v>
      </c>
      <c r="C131" s="70">
        <v>13462</v>
      </c>
      <c r="D131" s="70">
        <v>3</v>
      </c>
      <c r="E131" s="70">
        <v>3</v>
      </c>
      <c r="F131" s="70">
        <v>13436</v>
      </c>
      <c r="G131" s="70">
        <v>4</v>
      </c>
      <c r="H131" s="70">
        <v>1</v>
      </c>
      <c r="I131" s="70" t="s">
        <v>147</v>
      </c>
      <c r="J131" s="70">
        <v>12</v>
      </c>
      <c r="K131" s="70">
        <v>2</v>
      </c>
      <c r="L131" s="70">
        <v>1</v>
      </c>
      <c r="M131" s="70">
        <v>1</v>
      </c>
      <c r="N131" s="70">
        <v>80</v>
      </c>
      <c r="O131" s="70">
        <v>14</v>
      </c>
    </row>
    <row r="132" spans="1:15" ht="15" customHeight="1">
      <c r="A132" s="29" t="s">
        <v>22</v>
      </c>
      <c r="B132" s="70">
        <v>4059</v>
      </c>
      <c r="C132" s="70">
        <v>4034</v>
      </c>
      <c r="D132" s="70" t="s">
        <v>147</v>
      </c>
      <c r="E132" s="70">
        <v>1</v>
      </c>
      <c r="F132" s="70">
        <v>4022</v>
      </c>
      <c r="G132" s="70">
        <v>4</v>
      </c>
      <c r="H132" s="70" t="s">
        <v>147</v>
      </c>
      <c r="I132" s="70" t="s">
        <v>147</v>
      </c>
      <c r="J132" s="70">
        <v>5</v>
      </c>
      <c r="K132" s="70">
        <v>2</v>
      </c>
      <c r="L132" s="70" t="s">
        <v>147</v>
      </c>
      <c r="M132" s="70" t="s">
        <v>147</v>
      </c>
      <c r="N132" s="70">
        <v>23</v>
      </c>
      <c r="O132" s="70">
        <v>2</v>
      </c>
    </row>
    <row r="133" spans="1:15" ht="15" customHeight="1">
      <c r="A133" s="29" t="s">
        <v>23</v>
      </c>
      <c r="B133" s="70">
        <v>333</v>
      </c>
      <c r="C133" s="70">
        <v>1</v>
      </c>
      <c r="D133" s="70" t="s">
        <v>147</v>
      </c>
      <c r="E133" s="70" t="s">
        <v>147</v>
      </c>
      <c r="F133" s="70">
        <v>1</v>
      </c>
      <c r="G133" s="70" t="s">
        <v>147</v>
      </c>
      <c r="H133" s="70" t="s">
        <v>147</v>
      </c>
      <c r="I133" s="70" t="s">
        <v>147</v>
      </c>
      <c r="J133" s="70" t="s">
        <v>147</v>
      </c>
      <c r="K133" s="70" t="s">
        <v>147</v>
      </c>
      <c r="L133" s="70" t="s">
        <v>147</v>
      </c>
      <c r="M133" s="70" t="s">
        <v>147</v>
      </c>
      <c r="N133" s="70">
        <v>330</v>
      </c>
      <c r="O133" s="70">
        <v>2</v>
      </c>
    </row>
    <row r="134" spans="2:15" ht="15" customHeight="1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</row>
    <row r="135" spans="1:15" ht="15" customHeight="1">
      <c r="A135" s="29" t="s">
        <v>476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</row>
    <row r="136" spans="2:15" ht="15" customHeight="1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</row>
    <row r="137" spans="1:15" ht="15" customHeight="1">
      <c r="A137" s="29" t="s">
        <v>280</v>
      </c>
      <c r="B137" s="70">
        <v>136345</v>
      </c>
      <c r="C137" s="70">
        <v>133784</v>
      </c>
      <c r="D137" s="70">
        <v>7</v>
      </c>
      <c r="E137" s="70">
        <v>12</v>
      </c>
      <c r="F137" s="70">
        <v>42</v>
      </c>
      <c r="G137" s="70">
        <v>133628</v>
      </c>
      <c r="H137" s="70">
        <v>20</v>
      </c>
      <c r="I137" s="70">
        <v>2</v>
      </c>
      <c r="J137" s="70">
        <v>20</v>
      </c>
      <c r="K137" s="70">
        <v>43</v>
      </c>
      <c r="L137" s="70">
        <v>10</v>
      </c>
      <c r="M137" s="70">
        <v>1</v>
      </c>
      <c r="N137" s="70">
        <v>2560</v>
      </c>
      <c r="O137" s="70" t="s">
        <v>147</v>
      </c>
    </row>
    <row r="138" spans="1:15" ht="15" customHeight="1">
      <c r="A138" s="29" t="s">
        <v>18</v>
      </c>
      <c r="B138" s="70">
        <v>8571</v>
      </c>
      <c r="C138" s="70">
        <v>8543</v>
      </c>
      <c r="D138" s="70">
        <v>1</v>
      </c>
      <c r="E138" s="70">
        <v>1</v>
      </c>
      <c r="F138" s="70">
        <v>6</v>
      </c>
      <c r="G138" s="70">
        <v>8524</v>
      </c>
      <c r="H138" s="70">
        <v>3</v>
      </c>
      <c r="I138" s="70" t="s">
        <v>147</v>
      </c>
      <c r="J138" s="70">
        <v>1</v>
      </c>
      <c r="K138" s="70">
        <v>6</v>
      </c>
      <c r="L138" s="70">
        <v>1</v>
      </c>
      <c r="M138" s="70" t="s">
        <v>147</v>
      </c>
      <c r="N138" s="70">
        <v>28</v>
      </c>
      <c r="O138" s="70" t="s">
        <v>147</v>
      </c>
    </row>
    <row r="139" spans="1:15" ht="15" customHeight="1">
      <c r="A139" s="29" t="s">
        <v>19</v>
      </c>
      <c r="B139" s="70">
        <v>21816</v>
      </c>
      <c r="C139" s="70">
        <v>21675</v>
      </c>
      <c r="D139" s="70" t="s">
        <v>147</v>
      </c>
      <c r="E139" s="70" t="s">
        <v>147</v>
      </c>
      <c r="F139" s="70">
        <v>1</v>
      </c>
      <c r="G139" s="70">
        <v>21669</v>
      </c>
      <c r="H139" s="70">
        <v>2</v>
      </c>
      <c r="I139" s="70" t="s">
        <v>147</v>
      </c>
      <c r="J139" s="70" t="s">
        <v>147</v>
      </c>
      <c r="K139" s="70">
        <v>2</v>
      </c>
      <c r="L139" s="70">
        <v>1</v>
      </c>
      <c r="M139" s="70" t="s">
        <v>147</v>
      </c>
      <c r="N139" s="70">
        <v>141</v>
      </c>
      <c r="O139" s="70" t="s">
        <v>147</v>
      </c>
    </row>
    <row r="140" spans="1:15" ht="15" customHeight="1">
      <c r="A140" s="29" t="s">
        <v>20</v>
      </c>
      <c r="B140" s="70">
        <v>64408</v>
      </c>
      <c r="C140" s="70">
        <v>62767</v>
      </c>
      <c r="D140" s="70">
        <v>5</v>
      </c>
      <c r="E140" s="70">
        <v>8</v>
      </c>
      <c r="F140" s="70">
        <v>26</v>
      </c>
      <c r="G140" s="70">
        <v>62683</v>
      </c>
      <c r="H140" s="70">
        <v>8</v>
      </c>
      <c r="I140" s="70">
        <v>2</v>
      </c>
      <c r="J140" s="70">
        <v>13</v>
      </c>
      <c r="K140" s="70">
        <v>16</v>
      </c>
      <c r="L140" s="70">
        <v>6</v>
      </c>
      <c r="M140" s="70" t="s">
        <v>147</v>
      </c>
      <c r="N140" s="70">
        <v>1641</v>
      </c>
      <c r="O140" s="70" t="s">
        <v>147</v>
      </c>
    </row>
    <row r="141" spans="1:15" ht="15" customHeight="1">
      <c r="A141" s="29" t="s">
        <v>21</v>
      </c>
      <c r="B141" s="70">
        <v>32854</v>
      </c>
      <c r="C141" s="70">
        <v>32468</v>
      </c>
      <c r="D141" s="70">
        <v>1</v>
      </c>
      <c r="E141" s="70">
        <v>2</v>
      </c>
      <c r="F141" s="70">
        <v>8</v>
      </c>
      <c r="G141" s="70">
        <v>32432</v>
      </c>
      <c r="H141" s="70">
        <v>5</v>
      </c>
      <c r="I141" s="70" t="s">
        <v>147</v>
      </c>
      <c r="J141" s="70">
        <v>5</v>
      </c>
      <c r="K141" s="70">
        <v>15</v>
      </c>
      <c r="L141" s="70" t="s">
        <v>147</v>
      </c>
      <c r="M141" s="70">
        <v>1</v>
      </c>
      <c r="N141" s="70">
        <v>385</v>
      </c>
      <c r="O141" s="70" t="s">
        <v>147</v>
      </c>
    </row>
    <row r="142" spans="1:15" ht="15" customHeight="1">
      <c r="A142" s="29" t="s">
        <v>22</v>
      </c>
      <c r="B142" s="70">
        <v>8382</v>
      </c>
      <c r="C142" s="70">
        <v>8328</v>
      </c>
      <c r="D142" s="70" t="s">
        <v>147</v>
      </c>
      <c r="E142" s="70">
        <v>1</v>
      </c>
      <c r="F142" s="70">
        <v>1</v>
      </c>
      <c r="G142" s="70">
        <v>8317</v>
      </c>
      <c r="H142" s="70">
        <v>2</v>
      </c>
      <c r="I142" s="70" t="s">
        <v>147</v>
      </c>
      <c r="J142" s="70">
        <v>1</v>
      </c>
      <c r="K142" s="70">
        <v>4</v>
      </c>
      <c r="L142" s="70">
        <v>2</v>
      </c>
      <c r="M142" s="70" t="s">
        <v>147</v>
      </c>
      <c r="N142" s="70">
        <v>54</v>
      </c>
      <c r="O142" s="70" t="s">
        <v>147</v>
      </c>
    </row>
    <row r="143" spans="1:15" ht="15" customHeight="1">
      <c r="A143" s="29" t="s">
        <v>23</v>
      </c>
      <c r="B143" s="70">
        <v>314</v>
      </c>
      <c r="C143" s="70">
        <v>3</v>
      </c>
      <c r="D143" s="70" t="s">
        <v>147</v>
      </c>
      <c r="E143" s="70" t="s">
        <v>147</v>
      </c>
      <c r="F143" s="70" t="s">
        <v>147</v>
      </c>
      <c r="G143" s="70">
        <v>3</v>
      </c>
      <c r="H143" s="70" t="s">
        <v>147</v>
      </c>
      <c r="I143" s="70" t="s">
        <v>147</v>
      </c>
      <c r="J143" s="70" t="s">
        <v>147</v>
      </c>
      <c r="K143" s="70" t="s">
        <v>147</v>
      </c>
      <c r="L143" s="70" t="s">
        <v>147</v>
      </c>
      <c r="M143" s="70" t="s">
        <v>147</v>
      </c>
      <c r="N143" s="70">
        <v>311</v>
      </c>
      <c r="O143" s="70" t="s">
        <v>147</v>
      </c>
    </row>
    <row r="144" spans="2:15" ht="15" customHeight="1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</row>
    <row r="145" spans="1:15" ht="15" customHeight="1">
      <c r="A145" s="29" t="s">
        <v>24</v>
      </c>
      <c r="B145" s="70">
        <v>67628</v>
      </c>
      <c r="C145" s="70">
        <v>66011</v>
      </c>
      <c r="D145" s="70">
        <v>3</v>
      </c>
      <c r="E145" s="70">
        <v>2</v>
      </c>
      <c r="F145" s="70">
        <v>21</v>
      </c>
      <c r="G145" s="70">
        <v>65947</v>
      </c>
      <c r="H145" s="70">
        <v>7</v>
      </c>
      <c r="I145" s="70">
        <v>1</v>
      </c>
      <c r="J145" s="70">
        <v>8</v>
      </c>
      <c r="K145" s="70">
        <v>19</v>
      </c>
      <c r="L145" s="70">
        <v>3</v>
      </c>
      <c r="M145" s="70">
        <v>1</v>
      </c>
      <c r="N145" s="70">
        <v>1616</v>
      </c>
      <c r="O145" s="70" t="s">
        <v>147</v>
      </c>
    </row>
    <row r="146" spans="1:15" ht="15" customHeight="1">
      <c r="A146" s="29" t="s">
        <v>18</v>
      </c>
      <c r="B146" s="70">
        <v>4227</v>
      </c>
      <c r="C146" s="70">
        <v>4212</v>
      </c>
      <c r="D146" s="70" t="s">
        <v>147</v>
      </c>
      <c r="E146" s="70" t="s">
        <v>147</v>
      </c>
      <c r="F146" s="70">
        <v>4</v>
      </c>
      <c r="G146" s="70">
        <v>4204</v>
      </c>
      <c r="H146" s="70">
        <v>2</v>
      </c>
      <c r="I146" s="70" t="s">
        <v>147</v>
      </c>
      <c r="J146" s="70" t="s">
        <v>147</v>
      </c>
      <c r="K146" s="70">
        <v>2</v>
      </c>
      <c r="L146" s="70" t="s">
        <v>147</v>
      </c>
      <c r="M146" s="70" t="s">
        <v>147</v>
      </c>
      <c r="N146" s="70">
        <v>15</v>
      </c>
      <c r="O146" s="70" t="s">
        <v>147</v>
      </c>
    </row>
    <row r="147" spans="1:15" ht="15" customHeight="1">
      <c r="A147" s="29" t="s">
        <v>19</v>
      </c>
      <c r="B147" s="70">
        <v>11036</v>
      </c>
      <c r="C147" s="70">
        <v>10957</v>
      </c>
      <c r="D147" s="70" t="s">
        <v>147</v>
      </c>
      <c r="E147" s="70" t="s">
        <v>147</v>
      </c>
      <c r="F147" s="70" t="s">
        <v>147</v>
      </c>
      <c r="G147" s="70">
        <v>10956</v>
      </c>
      <c r="H147" s="70" t="s">
        <v>147</v>
      </c>
      <c r="I147" s="70" t="s">
        <v>147</v>
      </c>
      <c r="J147" s="70" t="s">
        <v>147</v>
      </c>
      <c r="K147" s="70">
        <v>1</v>
      </c>
      <c r="L147" s="70" t="s">
        <v>147</v>
      </c>
      <c r="M147" s="70" t="s">
        <v>147</v>
      </c>
      <c r="N147" s="70">
        <v>79</v>
      </c>
      <c r="O147" s="70" t="s">
        <v>147</v>
      </c>
    </row>
    <row r="148" spans="1:15" ht="15" customHeight="1">
      <c r="A148" s="29" t="s">
        <v>20</v>
      </c>
      <c r="B148" s="70">
        <v>32603</v>
      </c>
      <c r="C148" s="70">
        <v>31469</v>
      </c>
      <c r="D148" s="70">
        <v>2</v>
      </c>
      <c r="E148" s="70">
        <v>1</v>
      </c>
      <c r="F148" s="70">
        <v>12</v>
      </c>
      <c r="G148" s="70">
        <v>31436</v>
      </c>
      <c r="H148" s="70">
        <v>2</v>
      </c>
      <c r="I148" s="70">
        <v>1</v>
      </c>
      <c r="J148" s="70">
        <v>6</v>
      </c>
      <c r="K148" s="70">
        <v>6</v>
      </c>
      <c r="L148" s="70">
        <v>3</v>
      </c>
      <c r="M148" s="70" t="s">
        <v>147</v>
      </c>
      <c r="N148" s="70">
        <v>1134</v>
      </c>
      <c r="O148" s="70" t="s">
        <v>147</v>
      </c>
    </row>
    <row r="149" spans="1:15" ht="15" customHeight="1">
      <c r="A149" s="29" t="s">
        <v>21</v>
      </c>
      <c r="B149" s="70">
        <v>16280</v>
      </c>
      <c r="C149" s="70">
        <v>16073</v>
      </c>
      <c r="D149" s="70">
        <v>1</v>
      </c>
      <c r="E149" s="70">
        <v>1</v>
      </c>
      <c r="F149" s="70">
        <v>4</v>
      </c>
      <c r="G149" s="70">
        <v>16055</v>
      </c>
      <c r="H149" s="70">
        <v>2</v>
      </c>
      <c r="I149" s="70" t="s">
        <v>147</v>
      </c>
      <c r="J149" s="70">
        <v>2</v>
      </c>
      <c r="K149" s="70">
        <v>8</v>
      </c>
      <c r="L149" s="70" t="s">
        <v>147</v>
      </c>
      <c r="M149" s="70">
        <v>1</v>
      </c>
      <c r="N149" s="70">
        <v>206</v>
      </c>
      <c r="O149" s="70" t="s">
        <v>147</v>
      </c>
    </row>
    <row r="150" spans="1:15" ht="15" customHeight="1">
      <c r="A150" s="29" t="s">
        <v>22</v>
      </c>
      <c r="B150" s="70">
        <v>3328</v>
      </c>
      <c r="C150" s="70">
        <v>3298</v>
      </c>
      <c r="D150" s="70" t="s">
        <v>147</v>
      </c>
      <c r="E150" s="70" t="s">
        <v>147</v>
      </c>
      <c r="F150" s="70">
        <v>1</v>
      </c>
      <c r="G150" s="70">
        <v>3294</v>
      </c>
      <c r="H150" s="70">
        <v>1</v>
      </c>
      <c r="I150" s="70" t="s">
        <v>147</v>
      </c>
      <c r="J150" s="70" t="s">
        <v>147</v>
      </c>
      <c r="K150" s="70">
        <v>2</v>
      </c>
      <c r="L150" s="70" t="s">
        <v>147</v>
      </c>
      <c r="M150" s="70" t="s">
        <v>147</v>
      </c>
      <c r="N150" s="70">
        <v>30</v>
      </c>
      <c r="O150" s="70" t="s">
        <v>147</v>
      </c>
    </row>
    <row r="151" spans="1:15" ht="15" customHeight="1">
      <c r="A151" s="29" t="s">
        <v>23</v>
      </c>
      <c r="B151" s="70">
        <v>154</v>
      </c>
      <c r="C151" s="70">
        <v>2</v>
      </c>
      <c r="D151" s="70" t="s">
        <v>147</v>
      </c>
      <c r="E151" s="70" t="s">
        <v>147</v>
      </c>
      <c r="F151" s="70" t="s">
        <v>147</v>
      </c>
      <c r="G151" s="70">
        <v>2</v>
      </c>
      <c r="H151" s="70" t="s">
        <v>147</v>
      </c>
      <c r="I151" s="70" t="s">
        <v>147</v>
      </c>
      <c r="J151" s="70" t="s">
        <v>147</v>
      </c>
      <c r="K151" s="70" t="s">
        <v>147</v>
      </c>
      <c r="L151" s="70" t="s">
        <v>147</v>
      </c>
      <c r="M151" s="70" t="s">
        <v>147</v>
      </c>
      <c r="N151" s="70">
        <v>152</v>
      </c>
      <c r="O151" s="70" t="s">
        <v>147</v>
      </c>
    </row>
    <row r="152" spans="2:15" ht="15" customHeight="1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</row>
    <row r="153" spans="1:15" ht="15" customHeight="1">
      <c r="A153" s="29" t="s">
        <v>25</v>
      </c>
      <c r="B153" s="70">
        <v>68717</v>
      </c>
      <c r="C153" s="70">
        <v>67773</v>
      </c>
      <c r="D153" s="70">
        <v>4</v>
      </c>
      <c r="E153" s="70">
        <v>10</v>
      </c>
      <c r="F153" s="70">
        <v>21</v>
      </c>
      <c r="G153" s="70">
        <v>67681</v>
      </c>
      <c r="H153" s="70">
        <v>13</v>
      </c>
      <c r="I153" s="70">
        <v>1</v>
      </c>
      <c r="J153" s="70">
        <v>12</v>
      </c>
      <c r="K153" s="70">
        <v>24</v>
      </c>
      <c r="L153" s="70">
        <v>7</v>
      </c>
      <c r="M153" s="70" t="s">
        <v>147</v>
      </c>
      <c r="N153" s="70">
        <v>944</v>
      </c>
      <c r="O153" s="70" t="s">
        <v>147</v>
      </c>
    </row>
    <row r="154" spans="1:15" ht="15" customHeight="1">
      <c r="A154" s="29" t="s">
        <v>18</v>
      </c>
      <c r="B154" s="70">
        <v>4344</v>
      </c>
      <c r="C154" s="70">
        <v>4331</v>
      </c>
      <c r="D154" s="70">
        <v>1</v>
      </c>
      <c r="E154" s="70">
        <v>1</v>
      </c>
      <c r="F154" s="70">
        <v>2</v>
      </c>
      <c r="G154" s="70">
        <v>4320</v>
      </c>
      <c r="H154" s="70">
        <v>1</v>
      </c>
      <c r="I154" s="70" t="s">
        <v>147</v>
      </c>
      <c r="J154" s="70">
        <v>1</v>
      </c>
      <c r="K154" s="70">
        <v>4</v>
      </c>
      <c r="L154" s="70">
        <v>1</v>
      </c>
      <c r="M154" s="70" t="s">
        <v>147</v>
      </c>
      <c r="N154" s="70">
        <v>13</v>
      </c>
      <c r="O154" s="70" t="s">
        <v>147</v>
      </c>
    </row>
    <row r="155" spans="1:15" ht="15" customHeight="1">
      <c r="A155" s="29" t="s">
        <v>19</v>
      </c>
      <c r="B155" s="70">
        <v>10780</v>
      </c>
      <c r="C155" s="70">
        <v>10718</v>
      </c>
      <c r="D155" s="70" t="s">
        <v>147</v>
      </c>
      <c r="E155" s="70" t="s">
        <v>147</v>
      </c>
      <c r="F155" s="70">
        <v>1</v>
      </c>
      <c r="G155" s="70">
        <v>10713</v>
      </c>
      <c r="H155" s="70">
        <v>2</v>
      </c>
      <c r="I155" s="70" t="s">
        <v>147</v>
      </c>
      <c r="J155" s="70" t="s">
        <v>147</v>
      </c>
      <c r="K155" s="70">
        <v>1</v>
      </c>
      <c r="L155" s="70">
        <v>1</v>
      </c>
      <c r="M155" s="70" t="s">
        <v>147</v>
      </c>
      <c r="N155" s="70">
        <v>62</v>
      </c>
      <c r="O155" s="70" t="s">
        <v>147</v>
      </c>
    </row>
    <row r="156" spans="1:15" ht="15" customHeight="1">
      <c r="A156" s="29" t="s">
        <v>20</v>
      </c>
      <c r="B156" s="70">
        <v>31805</v>
      </c>
      <c r="C156" s="70">
        <v>31298</v>
      </c>
      <c r="D156" s="70">
        <v>3</v>
      </c>
      <c r="E156" s="70">
        <v>7</v>
      </c>
      <c r="F156" s="70">
        <v>14</v>
      </c>
      <c r="G156" s="70">
        <v>31247</v>
      </c>
      <c r="H156" s="70">
        <v>6</v>
      </c>
      <c r="I156" s="70">
        <v>1</v>
      </c>
      <c r="J156" s="70">
        <v>7</v>
      </c>
      <c r="K156" s="70">
        <v>10</v>
      </c>
      <c r="L156" s="70">
        <v>3</v>
      </c>
      <c r="M156" s="70" t="s">
        <v>147</v>
      </c>
      <c r="N156" s="70">
        <v>507</v>
      </c>
      <c r="O156" s="70" t="s">
        <v>147</v>
      </c>
    </row>
    <row r="157" spans="1:15" ht="15" customHeight="1">
      <c r="A157" s="29" t="s">
        <v>21</v>
      </c>
      <c r="B157" s="70">
        <v>16574</v>
      </c>
      <c r="C157" s="70">
        <v>16395</v>
      </c>
      <c r="D157" s="70" t="s">
        <v>147</v>
      </c>
      <c r="E157" s="70">
        <v>1</v>
      </c>
      <c r="F157" s="70">
        <v>4</v>
      </c>
      <c r="G157" s="70">
        <v>16377</v>
      </c>
      <c r="H157" s="70">
        <v>3</v>
      </c>
      <c r="I157" s="70" t="s">
        <v>147</v>
      </c>
      <c r="J157" s="70">
        <v>3</v>
      </c>
      <c r="K157" s="70">
        <v>7</v>
      </c>
      <c r="L157" s="70" t="s">
        <v>147</v>
      </c>
      <c r="M157" s="70" t="s">
        <v>147</v>
      </c>
      <c r="N157" s="70">
        <v>179</v>
      </c>
      <c r="O157" s="70" t="s">
        <v>147</v>
      </c>
    </row>
    <row r="158" spans="1:15" ht="15" customHeight="1">
      <c r="A158" s="29" t="s">
        <v>22</v>
      </c>
      <c r="B158" s="70">
        <v>5054</v>
      </c>
      <c r="C158" s="70">
        <v>5030</v>
      </c>
      <c r="D158" s="70" t="s">
        <v>147</v>
      </c>
      <c r="E158" s="70">
        <v>1</v>
      </c>
      <c r="F158" s="70" t="s">
        <v>147</v>
      </c>
      <c r="G158" s="70">
        <v>5023</v>
      </c>
      <c r="H158" s="70">
        <v>1</v>
      </c>
      <c r="I158" s="70" t="s">
        <v>147</v>
      </c>
      <c r="J158" s="70">
        <v>1</v>
      </c>
      <c r="K158" s="70">
        <v>2</v>
      </c>
      <c r="L158" s="70">
        <v>2</v>
      </c>
      <c r="M158" s="70" t="s">
        <v>147</v>
      </c>
      <c r="N158" s="70">
        <v>24</v>
      </c>
      <c r="O158" s="70" t="s">
        <v>147</v>
      </c>
    </row>
    <row r="159" spans="1:15" ht="15" customHeight="1">
      <c r="A159" s="29" t="s">
        <v>23</v>
      </c>
      <c r="B159" s="70">
        <v>160</v>
      </c>
      <c r="C159" s="70">
        <v>1</v>
      </c>
      <c r="D159" s="70" t="s">
        <v>147</v>
      </c>
      <c r="E159" s="70" t="s">
        <v>147</v>
      </c>
      <c r="F159" s="70" t="s">
        <v>147</v>
      </c>
      <c r="G159" s="70">
        <v>1</v>
      </c>
      <c r="H159" s="70" t="s">
        <v>147</v>
      </c>
      <c r="I159" s="70" t="s">
        <v>147</v>
      </c>
      <c r="J159" s="70" t="s">
        <v>147</v>
      </c>
      <c r="K159" s="70" t="s">
        <v>147</v>
      </c>
      <c r="L159" s="70" t="s">
        <v>147</v>
      </c>
      <c r="M159" s="70" t="s">
        <v>147</v>
      </c>
      <c r="N159" s="70">
        <v>159</v>
      </c>
      <c r="O159" s="70" t="s">
        <v>147</v>
      </c>
    </row>
    <row r="160" spans="2:15" ht="15" customHeight="1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</row>
    <row r="161" spans="1:15" ht="15" customHeight="1">
      <c r="A161" s="29" t="s">
        <v>477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</row>
    <row r="162" spans="2:15" ht="15" customHeight="1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</row>
    <row r="163" spans="1:15" ht="15" customHeight="1">
      <c r="A163" s="29" t="s">
        <v>280</v>
      </c>
      <c r="B163" s="70">
        <v>110843</v>
      </c>
      <c r="C163" s="70">
        <v>109527</v>
      </c>
      <c r="D163" s="70">
        <v>4</v>
      </c>
      <c r="E163" s="70">
        <v>5</v>
      </c>
      <c r="F163" s="70">
        <v>14</v>
      </c>
      <c r="G163" s="70">
        <v>31</v>
      </c>
      <c r="H163" s="70">
        <v>109321</v>
      </c>
      <c r="I163" s="70">
        <v>69</v>
      </c>
      <c r="J163" s="70">
        <v>63</v>
      </c>
      <c r="K163" s="70">
        <v>17</v>
      </c>
      <c r="L163" s="70">
        <v>3</v>
      </c>
      <c r="M163" s="70">
        <v>5</v>
      </c>
      <c r="N163" s="70">
        <v>1310</v>
      </c>
      <c r="O163" s="70">
        <v>1</v>
      </c>
    </row>
    <row r="164" spans="1:15" ht="15" customHeight="1">
      <c r="A164" s="29" t="s">
        <v>18</v>
      </c>
      <c r="B164" s="70">
        <v>6394</v>
      </c>
      <c r="C164" s="70">
        <v>6388</v>
      </c>
      <c r="D164" s="70" t="s">
        <v>147</v>
      </c>
      <c r="E164" s="70" t="s">
        <v>147</v>
      </c>
      <c r="F164" s="70" t="s">
        <v>147</v>
      </c>
      <c r="G164" s="70">
        <v>2</v>
      </c>
      <c r="H164" s="70">
        <v>6376</v>
      </c>
      <c r="I164" s="70">
        <v>2</v>
      </c>
      <c r="J164" s="70">
        <v>6</v>
      </c>
      <c r="K164" s="70">
        <v>2</v>
      </c>
      <c r="L164" s="70" t="s">
        <v>147</v>
      </c>
      <c r="M164" s="70" t="s">
        <v>147</v>
      </c>
      <c r="N164" s="70">
        <v>6</v>
      </c>
      <c r="O164" s="70" t="s">
        <v>147</v>
      </c>
    </row>
    <row r="165" spans="1:15" ht="15" customHeight="1">
      <c r="A165" s="29" t="s">
        <v>19</v>
      </c>
      <c r="B165" s="70">
        <v>17003</v>
      </c>
      <c r="C165" s="70">
        <v>16970</v>
      </c>
      <c r="D165" s="70" t="s">
        <v>147</v>
      </c>
      <c r="E165" s="70" t="s">
        <v>147</v>
      </c>
      <c r="F165" s="70" t="s">
        <v>147</v>
      </c>
      <c r="G165" s="70">
        <v>3</v>
      </c>
      <c r="H165" s="70">
        <v>16962</v>
      </c>
      <c r="I165" s="70">
        <v>2</v>
      </c>
      <c r="J165" s="70">
        <v>2</v>
      </c>
      <c r="K165" s="70">
        <v>1</v>
      </c>
      <c r="L165" s="70" t="s">
        <v>147</v>
      </c>
      <c r="M165" s="70" t="s">
        <v>147</v>
      </c>
      <c r="N165" s="70">
        <v>33</v>
      </c>
      <c r="O165" s="70" t="s">
        <v>147</v>
      </c>
    </row>
    <row r="166" spans="1:15" ht="15" customHeight="1">
      <c r="A166" s="29" t="s">
        <v>20</v>
      </c>
      <c r="B166" s="70">
        <v>50992</v>
      </c>
      <c r="C166" s="70">
        <v>50342</v>
      </c>
      <c r="D166" s="70">
        <v>3</v>
      </c>
      <c r="E166" s="70">
        <v>2</v>
      </c>
      <c r="F166" s="70">
        <v>8</v>
      </c>
      <c r="G166" s="70">
        <v>14</v>
      </c>
      <c r="H166" s="70">
        <v>50240</v>
      </c>
      <c r="I166" s="70">
        <v>27</v>
      </c>
      <c r="J166" s="70">
        <v>36</v>
      </c>
      <c r="K166" s="70">
        <v>9</v>
      </c>
      <c r="L166" s="70">
        <v>3</v>
      </c>
      <c r="M166" s="70">
        <v>1</v>
      </c>
      <c r="N166" s="70">
        <v>649</v>
      </c>
      <c r="O166" s="70" t="s">
        <v>147</v>
      </c>
    </row>
    <row r="167" spans="1:15" ht="15" customHeight="1">
      <c r="A167" s="29" t="s">
        <v>21</v>
      </c>
      <c r="B167" s="70">
        <v>27834</v>
      </c>
      <c r="C167" s="70">
        <v>27746</v>
      </c>
      <c r="D167" s="70" t="s">
        <v>147</v>
      </c>
      <c r="E167" s="70">
        <v>2</v>
      </c>
      <c r="F167" s="70">
        <v>3</v>
      </c>
      <c r="G167" s="70">
        <v>9</v>
      </c>
      <c r="H167" s="70">
        <v>27699</v>
      </c>
      <c r="I167" s="70">
        <v>21</v>
      </c>
      <c r="J167" s="70">
        <v>8</v>
      </c>
      <c r="K167" s="70">
        <v>4</v>
      </c>
      <c r="L167" s="70" t="s">
        <v>147</v>
      </c>
      <c r="M167" s="70" t="s">
        <v>147</v>
      </c>
      <c r="N167" s="70">
        <v>88</v>
      </c>
      <c r="O167" s="70" t="s">
        <v>147</v>
      </c>
    </row>
    <row r="168" spans="1:15" ht="15" customHeight="1">
      <c r="A168" s="29" t="s">
        <v>22</v>
      </c>
      <c r="B168" s="70">
        <v>8068</v>
      </c>
      <c r="C168" s="70">
        <v>8058</v>
      </c>
      <c r="D168" s="70">
        <v>1</v>
      </c>
      <c r="E168" s="70">
        <v>1</v>
      </c>
      <c r="F168" s="70">
        <v>3</v>
      </c>
      <c r="G168" s="70">
        <v>3</v>
      </c>
      <c r="H168" s="70">
        <v>8021</v>
      </c>
      <c r="I168" s="70">
        <v>17</v>
      </c>
      <c r="J168" s="70">
        <v>11</v>
      </c>
      <c r="K168" s="70">
        <v>1</v>
      </c>
      <c r="L168" s="70" t="s">
        <v>147</v>
      </c>
      <c r="M168" s="70" t="s">
        <v>147</v>
      </c>
      <c r="N168" s="70">
        <v>10</v>
      </c>
      <c r="O168" s="70" t="s">
        <v>147</v>
      </c>
    </row>
    <row r="169" spans="1:15" ht="15" customHeight="1">
      <c r="A169" s="29" t="s">
        <v>23</v>
      </c>
      <c r="B169" s="70">
        <v>552</v>
      </c>
      <c r="C169" s="70">
        <v>23</v>
      </c>
      <c r="D169" s="70" t="s">
        <v>147</v>
      </c>
      <c r="E169" s="70" t="s">
        <v>147</v>
      </c>
      <c r="F169" s="70" t="s">
        <v>147</v>
      </c>
      <c r="G169" s="70" t="s">
        <v>147</v>
      </c>
      <c r="H169" s="70">
        <v>23</v>
      </c>
      <c r="I169" s="70" t="s">
        <v>147</v>
      </c>
      <c r="J169" s="70" t="s">
        <v>147</v>
      </c>
      <c r="K169" s="70" t="s">
        <v>147</v>
      </c>
      <c r="L169" s="70" t="s">
        <v>147</v>
      </c>
      <c r="M169" s="70">
        <v>4</v>
      </c>
      <c r="N169" s="70">
        <v>524</v>
      </c>
      <c r="O169" s="70">
        <v>1</v>
      </c>
    </row>
    <row r="170" spans="2:15" ht="15" customHeight="1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</row>
    <row r="171" spans="1:15" ht="15" customHeight="1">
      <c r="A171" s="29" t="s">
        <v>24</v>
      </c>
      <c r="B171" s="70">
        <v>55017</v>
      </c>
      <c r="C171" s="70">
        <v>54079</v>
      </c>
      <c r="D171" s="70">
        <v>2</v>
      </c>
      <c r="E171" s="70">
        <v>3</v>
      </c>
      <c r="F171" s="70">
        <v>11</v>
      </c>
      <c r="G171" s="70">
        <v>8</v>
      </c>
      <c r="H171" s="70">
        <v>53984</v>
      </c>
      <c r="I171" s="70">
        <v>27</v>
      </c>
      <c r="J171" s="70">
        <v>36</v>
      </c>
      <c r="K171" s="70">
        <v>5</v>
      </c>
      <c r="L171" s="70">
        <v>3</v>
      </c>
      <c r="M171" s="70" t="s">
        <v>147</v>
      </c>
      <c r="N171" s="70">
        <v>937</v>
      </c>
      <c r="O171" s="70">
        <v>1</v>
      </c>
    </row>
    <row r="172" spans="1:15" ht="15" customHeight="1">
      <c r="A172" s="29" t="s">
        <v>18</v>
      </c>
      <c r="B172" s="70">
        <v>3215</v>
      </c>
      <c r="C172" s="70">
        <v>3211</v>
      </c>
      <c r="D172" s="70" t="s">
        <v>147</v>
      </c>
      <c r="E172" s="70" t="s">
        <v>147</v>
      </c>
      <c r="F172" s="70" t="s">
        <v>147</v>
      </c>
      <c r="G172" s="70" t="s">
        <v>147</v>
      </c>
      <c r="H172" s="70">
        <v>3206</v>
      </c>
      <c r="I172" s="70" t="s">
        <v>147</v>
      </c>
      <c r="J172" s="70">
        <v>3</v>
      </c>
      <c r="K172" s="70">
        <v>2</v>
      </c>
      <c r="L172" s="70" t="s">
        <v>147</v>
      </c>
      <c r="M172" s="70" t="s">
        <v>147</v>
      </c>
      <c r="N172" s="70">
        <v>4</v>
      </c>
      <c r="O172" s="70" t="s">
        <v>147</v>
      </c>
    </row>
    <row r="173" spans="1:15" ht="15" customHeight="1">
      <c r="A173" s="29" t="s">
        <v>19</v>
      </c>
      <c r="B173" s="70">
        <v>8446</v>
      </c>
      <c r="C173" s="70">
        <v>8423</v>
      </c>
      <c r="D173" s="70" t="s">
        <v>147</v>
      </c>
      <c r="E173" s="70" t="s">
        <v>147</v>
      </c>
      <c r="F173" s="70" t="s">
        <v>147</v>
      </c>
      <c r="G173" s="70">
        <v>2</v>
      </c>
      <c r="H173" s="70">
        <v>8421</v>
      </c>
      <c r="I173" s="70" t="s">
        <v>147</v>
      </c>
      <c r="J173" s="70" t="s">
        <v>147</v>
      </c>
      <c r="K173" s="70" t="s">
        <v>147</v>
      </c>
      <c r="L173" s="70" t="s">
        <v>147</v>
      </c>
      <c r="M173" s="70" t="s">
        <v>147</v>
      </c>
      <c r="N173" s="70">
        <v>23</v>
      </c>
      <c r="O173" s="70" t="s">
        <v>147</v>
      </c>
    </row>
    <row r="174" spans="1:15" ht="15" customHeight="1">
      <c r="A174" s="29" t="s">
        <v>20</v>
      </c>
      <c r="B174" s="70">
        <v>26170</v>
      </c>
      <c r="C174" s="70">
        <v>25598</v>
      </c>
      <c r="D174" s="70">
        <v>2</v>
      </c>
      <c r="E174" s="70">
        <v>1</v>
      </c>
      <c r="F174" s="70">
        <v>6</v>
      </c>
      <c r="G174" s="70">
        <v>2</v>
      </c>
      <c r="H174" s="70">
        <v>25551</v>
      </c>
      <c r="I174" s="70">
        <v>7</v>
      </c>
      <c r="J174" s="70">
        <v>25</v>
      </c>
      <c r="K174" s="70">
        <v>1</v>
      </c>
      <c r="L174" s="70">
        <v>3</v>
      </c>
      <c r="M174" s="70" t="s">
        <v>147</v>
      </c>
      <c r="N174" s="70">
        <v>572</v>
      </c>
      <c r="O174" s="70" t="s">
        <v>147</v>
      </c>
    </row>
    <row r="175" spans="1:15" ht="15" customHeight="1">
      <c r="A175" s="29" t="s">
        <v>21</v>
      </c>
      <c r="B175" s="70">
        <v>13697</v>
      </c>
      <c r="C175" s="70">
        <v>13621</v>
      </c>
      <c r="D175" s="70" t="s">
        <v>147</v>
      </c>
      <c r="E175" s="70">
        <v>2</v>
      </c>
      <c r="F175" s="70">
        <v>3</v>
      </c>
      <c r="G175" s="70">
        <v>3</v>
      </c>
      <c r="H175" s="70">
        <v>13592</v>
      </c>
      <c r="I175" s="70">
        <v>14</v>
      </c>
      <c r="J175" s="70">
        <v>5</v>
      </c>
      <c r="K175" s="70">
        <v>2</v>
      </c>
      <c r="L175" s="70" t="s">
        <v>147</v>
      </c>
      <c r="M175" s="70" t="s">
        <v>147</v>
      </c>
      <c r="N175" s="70">
        <v>76</v>
      </c>
      <c r="O175" s="70" t="s">
        <v>147</v>
      </c>
    </row>
    <row r="176" spans="1:15" ht="15" customHeight="1">
      <c r="A176" s="29" t="s">
        <v>22</v>
      </c>
      <c r="B176" s="70">
        <v>3216</v>
      </c>
      <c r="C176" s="70">
        <v>3214</v>
      </c>
      <c r="D176" s="70" t="s">
        <v>147</v>
      </c>
      <c r="E176" s="70" t="s">
        <v>147</v>
      </c>
      <c r="F176" s="70">
        <v>2</v>
      </c>
      <c r="G176" s="70">
        <v>1</v>
      </c>
      <c r="H176" s="70">
        <v>3202</v>
      </c>
      <c r="I176" s="70">
        <v>6</v>
      </c>
      <c r="J176" s="70">
        <v>3</v>
      </c>
      <c r="K176" s="70" t="s">
        <v>147</v>
      </c>
      <c r="L176" s="70" t="s">
        <v>147</v>
      </c>
      <c r="M176" s="70" t="s">
        <v>147</v>
      </c>
      <c r="N176" s="70">
        <v>2</v>
      </c>
      <c r="O176" s="70" t="s">
        <v>147</v>
      </c>
    </row>
    <row r="177" spans="1:15" ht="15" customHeight="1">
      <c r="A177" s="29" t="s">
        <v>23</v>
      </c>
      <c r="B177" s="70">
        <v>273</v>
      </c>
      <c r="C177" s="70">
        <v>12</v>
      </c>
      <c r="D177" s="70" t="s">
        <v>147</v>
      </c>
      <c r="E177" s="70" t="s">
        <v>147</v>
      </c>
      <c r="F177" s="70" t="s">
        <v>147</v>
      </c>
      <c r="G177" s="70" t="s">
        <v>147</v>
      </c>
      <c r="H177" s="70">
        <v>12</v>
      </c>
      <c r="I177" s="70" t="s">
        <v>147</v>
      </c>
      <c r="J177" s="70" t="s">
        <v>147</v>
      </c>
      <c r="K177" s="70" t="s">
        <v>147</v>
      </c>
      <c r="L177" s="70" t="s">
        <v>147</v>
      </c>
      <c r="M177" s="70" t="s">
        <v>147</v>
      </c>
      <c r="N177" s="70">
        <v>260</v>
      </c>
      <c r="O177" s="70">
        <v>1</v>
      </c>
    </row>
    <row r="178" spans="2:15" ht="15" customHeight="1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</row>
    <row r="179" spans="1:15" ht="15" customHeight="1">
      <c r="A179" s="29" t="s">
        <v>25</v>
      </c>
      <c r="B179" s="70">
        <v>55826</v>
      </c>
      <c r="C179" s="70">
        <v>55448</v>
      </c>
      <c r="D179" s="70">
        <v>2</v>
      </c>
      <c r="E179" s="70">
        <v>2</v>
      </c>
      <c r="F179" s="70">
        <v>3</v>
      </c>
      <c r="G179" s="70">
        <v>23</v>
      </c>
      <c r="H179" s="70">
        <v>55337</v>
      </c>
      <c r="I179" s="70">
        <v>42</v>
      </c>
      <c r="J179" s="70">
        <v>27</v>
      </c>
      <c r="K179" s="70">
        <v>12</v>
      </c>
      <c r="L179" s="70" t="s">
        <v>147</v>
      </c>
      <c r="M179" s="70">
        <v>5</v>
      </c>
      <c r="N179" s="70">
        <v>373</v>
      </c>
      <c r="O179" s="70" t="s">
        <v>147</v>
      </c>
    </row>
    <row r="180" spans="1:15" ht="15" customHeight="1">
      <c r="A180" s="29" t="s">
        <v>18</v>
      </c>
      <c r="B180" s="70">
        <v>3179</v>
      </c>
      <c r="C180" s="70">
        <v>3177</v>
      </c>
      <c r="D180" s="70" t="s">
        <v>147</v>
      </c>
      <c r="E180" s="70" t="s">
        <v>147</v>
      </c>
      <c r="F180" s="70" t="s">
        <v>147</v>
      </c>
      <c r="G180" s="70">
        <v>2</v>
      </c>
      <c r="H180" s="70">
        <v>3170</v>
      </c>
      <c r="I180" s="70">
        <v>2</v>
      </c>
      <c r="J180" s="70">
        <v>3</v>
      </c>
      <c r="K180" s="70" t="s">
        <v>147</v>
      </c>
      <c r="L180" s="70" t="s">
        <v>147</v>
      </c>
      <c r="M180" s="70" t="s">
        <v>147</v>
      </c>
      <c r="N180" s="70">
        <v>2</v>
      </c>
      <c r="O180" s="70" t="s">
        <v>147</v>
      </c>
    </row>
    <row r="181" spans="1:15" ht="15" customHeight="1">
      <c r="A181" s="29" t="s">
        <v>19</v>
      </c>
      <c r="B181" s="70">
        <v>8557</v>
      </c>
      <c r="C181" s="70">
        <v>8547</v>
      </c>
      <c r="D181" s="70" t="s">
        <v>147</v>
      </c>
      <c r="E181" s="70" t="s">
        <v>147</v>
      </c>
      <c r="F181" s="70" t="s">
        <v>147</v>
      </c>
      <c r="G181" s="70">
        <v>1</v>
      </c>
      <c r="H181" s="70">
        <v>8541</v>
      </c>
      <c r="I181" s="70">
        <v>2</v>
      </c>
      <c r="J181" s="70">
        <v>2</v>
      </c>
      <c r="K181" s="70">
        <v>1</v>
      </c>
      <c r="L181" s="70" t="s">
        <v>147</v>
      </c>
      <c r="M181" s="70" t="s">
        <v>147</v>
      </c>
      <c r="N181" s="70">
        <v>10</v>
      </c>
      <c r="O181" s="70" t="s">
        <v>147</v>
      </c>
    </row>
    <row r="182" spans="1:15" ht="15" customHeight="1">
      <c r="A182" s="29" t="s">
        <v>20</v>
      </c>
      <c r="B182" s="70">
        <v>24822</v>
      </c>
      <c r="C182" s="70">
        <v>24744</v>
      </c>
      <c r="D182" s="70">
        <v>1</v>
      </c>
      <c r="E182" s="70">
        <v>1</v>
      </c>
      <c r="F182" s="70">
        <v>2</v>
      </c>
      <c r="G182" s="70">
        <v>12</v>
      </c>
      <c r="H182" s="70">
        <v>24689</v>
      </c>
      <c r="I182" s="70">
        <v>20</v>
      </c>
      <c r="J182" s="70">
        <v>11</v>
      </c>
      <c r="K182" s="70">
        <v>8</v>
      </c>
      <c r="L182" s="70" t="s">
        <v>147</v>
      </c>
      <c r="M182" s="70">
        <v>1</v>
      </c>
      <c r="N182" s="70">
        <v>77</v>
      </c>
      <c r="O182" s="70" t="s">
        <v>147</v>
      </c>
    </row>
    <row r="183" spans="1:15" ht="15" customHeight="1">
      <c r="A183" s="29" t="s">
        <v>21</v>
      </c>
      <c r="B183" s="70">
        <v>14137</v>
      </c>
      <c r="C183" s="70">
        <v>14125</v>
      </c>
      <c r="D183" s="70" t="s">
        <v>147</v>
      </c>
      <c r="E183" s="70" t="s">
        <v>147</v>
      </c>
      <c r="F183" s="70" t="s">
        <v>147</v>
      </c>
      <c r="G183" s="70">
        <v>6</v>
      </c>
      <c r="H183" s="70">
        <v>14107</v>
      </c>
      <c r="I183" s="70">
        <v>7</v>
      </c>
      <c r="J183" s="70">
        <v>3</v>
      </c>
      <c r="K183" s="70">
        <v>2</v>
      </c>
      <c r="L183" s="70" t="s">
        <v>147</v>
      </c>
      <c r="M183" s="70" t="s">
        <v>147</v>
      </c>
      <c r="N183" s="70">
        <v>12</v>
      </c>
      <c r="O183" s="70" t="s">
        <v>147</v>
      </c>
    </row>
    <row r="184" spans="1:15" ht="15" customHeight="1">
      <c r="A184" s="29" t="s">
        <v>22</v>
      </c>
      <c r="B184" s="70">
        <v>4852</v>
      </c>
      <c r="C184" s="70">
        <v>4844</v>
      </c>
      <c r="D184" s="70">
        <v>1</v>
      </c>
      <c r="E184" s="70">
        <v>1</v>
      </c>
      <c r="F184" s="70">
        <v>1</v>
      </c>
      <c r="G184" s="70">
        <v>2</v>
      </c>
      <c r="H184" s="70">
        <v>4819</v>
      </c>
      <c r="I184" s="70">
        <v>11</v>
      </c>
      <c r="J184" s="70">
        <v>8</v>
      </c>
      <c r="K184" s="70">
        <v>1</v>
      </c>
      <c r="L184" s="70" t="s">
        <v>147</v>
      </c>
      <c r="M184" s="70" t="s">
        <v>147</v>
      </c>
      <c r="N184" s="70">
        <v>8</v>
      </c>
      <c r="O184" s="70" t="s">
        <v>147</v>
      </c>
    </row>
    <row r="185" spans="1:15" ht="15" customHeight="1">
      <c r="A185" s="29" t="s">
        <v>23</v>
      </c>
      <c r="B185" s="70">
        <v>279</v>
      </c>
      <c r="C185" s="70">
        <v>11</v>
      </c>
      <c r="D185" s="70" t="s">
        <v>147</v>
      </c>
      <c r="E185" s="70" t="s">
        <v>147</v>
      </c>
      <c r="F185" s="70" t="s">
        <v>147</v>
      </c>
      <c r="G185" s="70" t="s">
        <v>147</v>
      </c>
      <c r="H185" s="70">
        <v>11</v>
      </c>
      <c r="I185" s="70" t="s">
        <v>147</v>
      </c>
      <c r="J185" s="70" t="s">
        <v>147</v>
      </c>
      <c r="K185" s="70" t="s">
        <v>147</v>
      </c>
      <c r="L185" s="70" t="s">
        <v>147</v>
      </c>
      <c r="M185" s="70">
        <v>4</v>
      </c>
      <c r="N185" s="70">
        <v>264</v>
      </c>
      <c r="O185" s="70" t="s">
        <v>147</v>
      </c>
    </row>
    <row r="186" spans="2:15" ht="15" customHeight="1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</row>
    <row r="187" spans="1:15" ht="15" customHeight="1">
      <c r="A187" s="29" t="s">
        <v>478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</row>
    <row r="188" spans="2:15" ht="15" customHeight="1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</row>
    <row r="189" spans="1:15" ht="15" customHeight="1">
      <c r="A189" s="29" t="s">
        <v>280</v>
      </c>
      <c r="B189" s="70">
        <v>67687</v>
      </c>
      <c r="C189" s="70">
        <v>66768</v>
      </c>
      <c r="D189" s="70">
        <v>11</v>
      </c>
      <c r="E189" s="70">
        <v>6</v>
      </c>
      <c r="F189" s="70">
        <v>3</v>
      </c>
      <c r="G189" s="70">
        <v>4</v>
      </c>
      <c r="H189" s="70">
        <v>14</v>
      </c>
      <c r="I189" s="70">
        <v>66694</v>
      </c>
      <c r="J189" s="70">
        <v>33</v>
      </c>
      <c r="K189" s="70">
        <v>3</v>
      </c>
      <c r="L189" s="70" t="s">
        <v>147</v>
      </c>
      <c r="M189" s="70" t="s">
        <v>147</v>
      </c>
      <c r="N189" s="70">
        <v>918</v>
      </c>
      <c r="O189" s="70">
        <v>1</v>
      </c>
    </row>
    <row r="190" spans="1:15" ht="15" customHeight="1">
      <c r="A190" s="29" t="s">
        <v>18</v>
      </c>
      <c r="B190" s="70">
        <v>4130</v>
      </c>
      <c r="C190" s="70">
        <v>4129</v>
      </c>
      <c r="D190" s="70" t="s">
        <v>147</v>
      </c>
      <c r="E190" s="70" t="s">
        <v>147</v>
      </c>
      <c r="F190" s="70" t="s">
        <v>147</v>
      </c>
      <c r="G190" s="70" t="s">
        <v>147</v>
      </c>
      <c r="H190" s="70">
        <v>1</v>
      </c>
      <c r="I190" s="70">
        <v>4127</v>
      </c>
      <c r="J190" s="70">
        <v>1</v>
      </c>
      <c r="K190" s="70" t="s">
        <v>147</v>
      </c>
      <c r="L190" s="70" t="s">
        <v>147</v>
      </c>
      <c r="M190" s="70" t="s">
        <v>147</v>
      </c>
      <c r="N190" s="70">
        <v>1</v>
      </c>
      <c r="O190" s="70" t="s">
        <v>147</v>
      </c>
    </row>
    <row r="191" spans="1:15" ht="15" customHeight="1">
      <c r="A191" s="29" t="s">
        <v>19</v>
      </c>
      <c r="B191" s="70">
        <v>10085</v>
      </c>
      <c r="C191" s="70">
        <v>10083</v>
      </c>
      <c r="D191" s="70" t="s">
        <v>147</v>
      </c>
      <c r="E191" s="70" t="s">
        <v>147</v>
      </c>
      <c r="F191" s="70" t="s">
        <v>147</v>
      </c>
      <c r="G191" s="70" t="s">
        <v>147</v>
      </c>
      <c r="H191" s="70">
        <v>1</v>
      </c>
      <c r="I191" s="70">
        <v>10080</v>
      </c>
      <c r="J191" s="70">
        <v>2</v>
      </c>
      <c r="K191" s="70" t="s">
        <v>147</v>
      </c>
      <c r="L191" s="70" t="s">
        <v>147</v>
      </c>
      <c r="M191" s="70" t="s">
        <v>147</v>
      </c>
      <c r="N191" s="70">
        <v>2</v>
      </c>
      <c r="O191" s="70" t="s">
        <v>147</v>
      </c>
    </row>
    <row r="192" spans="1:15" ht="15" customHeight="1">
      <c r="A192" s="29" t="s">
        <v>20</v>
      </c>
      <c r="B192" s="70">
        <v>30835</v>
      </c>
      <c r="C192" s="70">
        <v>30206</v>
      </c>
      <c r="D192" s="70">
        <v>2</v>
      </c>
      <c r="E192" s="70">
        <v>3</v>
      </c>
      <c r="F192" s="70">
        <v>1</v>
      </c>
      <c r="G192" s="70">
        <v>2</v>
      </c>
      <c r="H192" s="70">
        <v>5</v>
      </c>
      <c r="I192" s="70">
        <v>30174</v>
      </c>
      <c r="J192" s="70">
        <v>18</v>
      </c>
      <c r="K192" s="70">
        <v>1</v>
      </c>
      <c r="L192" s="70" t="s">
        <v>147</v>
      </c>
      <c r="M192" s="70" t="s">
        <v>147</v>
      </c>
      <c r="N192" s="70">
        <v>629</v>
      </c>
      <c r="O192" s="70" t="s">
        <v>147</v>
      </c>
    </row>
    <row r="193" spans="1:15" ht="15" customHeight="1">
      <c r="A193" s="29" t="s">
        <v>21</v>
      </c>
      <c r="B193" s="70">
        <v>17162</v>
      </c>
      <c r="C193" s="70">
        <v>17120</v>
      </c>
      <c r="D193" s="70">
        <v>2</v>
      </c>
      <c r="E193" s="70">
        <v>1</v>
      </c>
      <c r="F193" s="70" t="s">
        <v>147</v>
      </c>
      <c r="G193" s="70" t="s">
        <v>147</v>
      </c>
      <c r="H193" s="70">
        <v>3</v>
      </c>
      <c r="I193" s="70">
        <v>17108</v>
      </c>
      <c r="J193" s="70">
        <v>4</v>
      </c>
      <c r="K193" s="70">
        <v>2</v>
      </c>
      <c r="L193" s="70" t="s">
        <v>147</v>
      </c>
      <c r="M193" s="70" t="s">
        <v>147</v>
      </c>
      <c r="N193" s="70">
        <v>42</v>
      </c>
      <c r="O193" s="70" t="s">
        <v>147</v>
      </c>
    </row>
    <row r="194" spans="1:15" ht="15" customHeight="1">
      <c r="A194" s="29" t="s">
        <v>22</v>
      </c>
      <c r="B194" s="70">
        <v>5227</v>
      </c>
      <c r="C194" s="70">
        <v>5222</v>
      </c>
      <c r="D194" s="70">
        <v>7</v>
      </c>
      <c r="E194" s="70">
        <v>2</v>
      </c>
      <c r="F194" s="70" t="s">
        <v>147</v>
      </c>
      <c r="G194" s="70">
        <v>1</v>
      </c>
      <c r="H194" s="70">
        <v>4</v>
      </c>
      <c r="I194" s="70">
        <v>5200</v>
      </c>
      <c r="J194" s="70">
        <v>8</v>
      </c>
      <c r="K194" s="70" t="s">
        <v>147</v>
      </c>
      <c r="L194" s="70" t="s">
        <v>147</v>
      </c>
      <c r="M194" s="70" t="s">
        <v>147</v>
      </c>
      <c r="N194" s="70">
        <v>5</v>
      </c>
      <c r="O194" s="70" t="s">
        <v>147</v>
      </c>
    </row>
    <row r="195" spans="1:15" ht="15" customHeight="1">
      <c r="A195" s="29" t="s">
        <v>23</v>
      </c>
      <c r="B195" s="70">
        <v>248</v>
      </c>
      <c r="C195" s="70">
        <v>8</v>
      </c>
      <c r="D195" s="70" t="s">
        <v>147</v>
      </c>
      <c r="E195" s="70" t="s">
        <v>147</v>
      </c>
      <c r="F195" s="70">
        <v>2</v>
      </c>
      <c r="G195" s="70">
        <v>1</v>
      </c>
      <c r="H195" s="70" t="s">
        <v>147</v>
      </c>
      <c r="I195" s="70">
        <v>5</v>
      </c>
      <c r="J195" s="70" t="s">
        <v>147</v>
      </c>
      <c r="K195" s="70" t="s">
        <v>147</v>
      </c>
      <c r="L195" s="70" t="s">
        <v>147</v>
      </c>
      <c r="M195" s="70" t="s">
        <v>147</v>
      </c>
      <c r="N195" s="70">
        <v>239</v>
      </c>
      <c r="O195" s="70">
        <v>1</v>
      </c>
    </row>
    <row r="196" spans="2:15" ht="15" customHeight="1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</row>
    <row r="197" spans="1:15" ht="15" customHeight="1">
      <c r="A197" s="29" t="s">
        <v>24</v>
      </c>
      <c r="B197" s="70">
        <v>33380</v>
      </c>
      <c r="C197" s="70">
        <v>33014</v>
      </c>
      <c r="D197" s="70">
        <v>3</v>
      </c>
      <c r="E197" s="70">
        <v>2</v>
      </c>
      <c r="F197" s="70">
        <v>3</v>
      </c>
      <c r="G197" s="70" t="s">
        <v>147</v>
      </c>
      <c r="H197" s="70">
        <v>6</v>
      </c>
      <c r="I197" s="70">
        <v>32984</v>
      </c>
      <c r="J197" s="70">
        <v>15</v>
      </c>
      <c r="K197" s="70">
        <v>1</v>
      </c>
      <c r="L197" s="70" t="s">
        <v>147</v>
      </c>
      <c r="M197" s="70" t="s">
        <v>147</v>
      </c>
      <c r="N197" s="70">
        <v>365</v>
      </c>
      <c r="O197" s="70">
        <v>1</v>
      </c>
    </row>
    <row r="198" spans="1:15" ht="15" customHeight="1">
      <c r="A198" s="29" t="s">
        <v>18</v>
      </c>
      <c r="B198" s="70">
        <v>2064</v>
      </c>
      <c r="C198" s="70">
        <v>2063</v>
      </c>
      <c r="D198" s="70" t="s">
        <v>147</v>
      </c>
      <c r="E198" s="70" t="s">
        <v>147</v>
      </c>
      <c r="F198" s="70" t="s">
        <v>147</v>
      </c>
      <c r="G198" s="70" t="s">
        <v>147</v>
      </c>
      <c r="H198" s="70" t="s">
        <v>147</v>
      </c>
      <c r="I198" s="70">
        <v>2063</v>
      </c>
      <c r="J198" s="70" t="s">
        <v>147</v>
      </c>
      <c r="K198" s="70" t="s">
        <v>147</v>
      </c>
      <c r="L198" s="70" t="s">
        <v>147</v>
      </c>
      <c r="M198" s="70" t="s">
        <v>147</v>
      </c>
      <c r="N198" s="70">
        <v>1</v>
      </c>
      <c r="O198" s="70" t="s">
        <v>147</v>
      </c>
    </row>
    <row r="199" spans="1:15" ht="15" customHeight="1">
      <c r="A199" s="29" t="s">
        <v>19</v>
      </c>
      <c r="B199" s="70">
        <v>5183</v>
      </c>
      <c r="C199" s="70">
        <v>5183</v>
      </c>
      <c r="D199" s="70" t="s">
        <v>147</v>
      </c>
      <c r="E199" s="70" t="s">
        <v>147</v>
      </c>
      <c r="F199" s="70" t="s">
        <v>147</v>
      </c>
      <c r="G199" s="70" t="s">
        <v>147</v>
      </c>
      <c r="H199" s="70">
        <v>1</v>
      </c>
      <c r="I199" s="70">
        <v>5180</v>
      </c>
      <c r="J199" s="70">
        <v>2</v>
      </c>
      <c r="K199" s="70" t="s">
        <v>147</v>
      </c>
      <c r="L199" s="70" t="s">
        <v>147</v>
      </c>
      <c r="M199" s="70" t="s">
        <v>147</v>
      </c>
      <c r="N199" s="70" t="s">
        <v>147</v>
      </c>
      <c r="O199" s="70" t="s">
        <v>147</v>
      </c>
    </row>
    <row r="200" spans="1:15" ht="15" customHeight="1">
      <c r="A200" s="29" t="s">
        <v>20</v>
      </c>
      <c r="B200" s="70">
        <v>15475</v>
      </c>
      <c r="C200" s="70">
        <v>15260</v>
      </c>
      <c r="D200" s="70">
        <v>1</v>
      </c>
      <c r="E200" s="70">
        <v>1</v>
      </c>
      <c r="F200" s="70">
        <v>1</v>
      </c>
      <c r="G200" s="70" t="s">
        <v>147</v>
      </c>
      <c r="H200" s="70">
        <v>1</v>
      </c>
      <c r="I200" s="70">
        <v>15248</v>
      </c>
      <c r="J200" s="70">
        <v>8</v>
      </c>
      <c r="K200" s="70" t="s">
        <v>147</v>
      </c>
      <c r="L200" s="70" t="s">
        <v>147</v>
      </c>
      <c r="M200" s="70" t="s">
        <v>147</v>
      </c>
      <c r="N200" s="70">
        <v>215</v>
      </c>
      <c r="O200" s="70" t="s">
        <v>147</v>
      </c>
    </row>
    <row r="201" spans="1:15" ht="15" customHeight="1">
      <c r="A201" s="29" t="s">
        <v>21</v>
      </c>
      <c r="B201" s="70">
        <v>8492</v>
      </c>
      <c r="C201" s="70">
        <v>8470</v>
      </c>
      <c r="D201" s="70">
        <v>1</v>
      </c>
      <c r="E201" s="70">
        <v>1</v>
      </c>
      <c r="F201" s="70" t="s">
        <v>147</v>
      </c>
      <c r="G201" s="70" t="s">
        <v>147</v>
      </c>
      <c r="H201" s="70">
        <v>1</v>
      </c>
      <c r="I201" s="70">
        <v>8462</v>
      </c>
      <c r="J201" s="70">
        <v>4</v>
      </c>
      <c r="K201" s="70">
        <v>1</v>
      </c>
      <c r="L201" s="70" t="s">
        <v>147</v>
      </c>
      <c r="M201" s="70" t="s">
        <v>147</v>
      </c>
      <c r="N201" s="70">
        <v>22</v>
      </c>
      <c r="O201" s="70" t="s">
        <v>147</v>
      </c>
    </row>
    <row r="202" spans="1:15" ht="15" customHeight="1">
      <c r="A202" s="29" t="s">
        <v>22</v>
      </c>
      <c r="B202" s="70">
        <v>2037</v>
      </c>
      <c r="C202" s="70">
        <v>2034</v>
      </c>
      <c r="D202" s="70">
        <v>1</v>
      </c>
      <c r="E202" s="70" t="s">
        <v>147</v>
      </c>
      <c r="F202" s="70" t="s">
        <v>147</v>
      </c>
      <c r="G202" s="70" t="s">
        <v>147</v>
      </c>
      <c r="H202" s="70">
        <v>3</v>
      </c>
      <c r="I202" s="70">
        <v>2029</v>
      </c>
      <c r="J202" s="70">
        <v>1</v>
      </c>
      <c r="K202" s="70" t="s">
        <v>147</v>
      </c>
      <c r="L202" s="70" t="s">
        <v>147</v>
      </c>
      <c r="M202" s="70" t="s">
        <v>147</v>
      </c>
      <c r="N202" s="70">
        <v>3</v>
      </c>
      <c r="O202" s="70" t="s">
        <v>147</v>
      </c>
    </row>
    <row r="203" spans="1:15" ht="15" customHeight="1">
      <c r="A203" s="29" t="s">
        <v>23</v>
      </c>
      <c r="B203" s="70">
        <v>129</v>
      </c>
      <c r="C203" s="70">
        <v>4</v>
      </c>
      <c r="D203" s="70" t="s">
        <v>147</v>
      </c>
      <c r="E203" s="70" t="s">
        <v>147</v>
      </c>
      <c r="F203" s="70">
        <v>2</v>
      </c>
      <c r="G203" s="70" t="s">
        <v>147</v>
      </c>
      <c r="H203" s="70" t="s">
        <v>147</v>
      </c>
      <c r="I203" s="70">
        <v>2</v>
      </c>
      <c r="J203" s="70" t="s">
        <v>147</v>
      </c>
      <c r="K203" s="70" t="s">
        <v>147</v>
      </c>
      <c r="L203" s="70" t="s">
        <v>147</v>
      </c>
      <c r="M203" s="70" t="s">
        <v>147</v>
      </c>
      <c r="N203" s="70">
        <v>124</v>
      </c>
      <c r="O203" s="70">
        <v>1</v>
      </c>
    </row>
    <row r="204" spans="2:15" ht="15" customHeight="1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</row>
    <row r="205" spans="1:15" ht="15" customHeight="1">
      <c r="A205" s="29" t="s">
        <v>25</v>
      </c>
      <c r="B205" s="70">
        <v>34307</v>
      </c>
      <c r="C205" s="70">
        <v>33754</v>
      </c>
      <c r="D205" s="70">
        <v>8</v>
      </c>
      <c r="E205" s="70">
        <v>4</v>
      </c>
      <c r="F205" s="70" t="s">
        <v>147</v>
      </c>
      <c r="G205" s="70">
        <v>4</v>
      </c>
      <c r="H205" s="70">
        <v>8</v>
      </c>
      <c r="I205" s="70">
        <v>33710</v>
      </c>
      <c r="J205" s="70">
        <v>18</v>
      </c>
      <c r="K205" s="70">
        <v>2</v>
      </c>
      <c r="L205" s="70" t="s">
        <v>147</v>
      </c>
      <c r="M205" s="70" t="s">
        <v>147</v>
      </c>
      <c r="N205" s="70">
        <v>553</v>
      </c>
      <c r="O205" s="70" t="s">
        <v>147</v>
      </c>
    </row>
    <row r="206" spans="1:15" ht="15" customHeight="1">
      <c r="A206" s="29" t="s">
        <v>18</v>
      </c>
      <c r="B206" s="70">
        <v>2066</v>
      </c>
      <c r="C206" s="70">
        <v>2066</v>
      </c>
      <c r="D206" s="70" t="s">
        <v>147</v>
      </c>
      <c r="E206" s="70" t="s">
        <v>147</v>
      </c>
      <c r="F206" s="70" t="s">
        <v>147</v>
      </c>
      <c r="G206" s="70" t="s">
        <v>147</v>
      </c>
      <c r="H206" s="70">
        <v>1</v>
      </c>
      <c r="I206" s="70">
        <v>2064</v>
      </c>
      <c r="J206" s="70">
        <v>1</v>
      </c>
      <c r="K206" s="70" t="s">
        <v>147</v>
      </c>
      <c r="L206" s="70" t="s">
        <v>147</v>
      </c>
      <c r="M206" s="70" t="s">
        <v>147</v>
      </c>
      <c r="N206" s="70" t="s">
        <v>147</v>
      </c>
      <c r="O206" s="70" t="s">
        <v>147</v>
      </c>
    </row>
    <row r="207" spans="1:15" ht="15" customHeight="1">
      <c r="A207" s="29" t="s">
        <v>19</v>
      </c>
      <c r="B207" s="70">
        <v>4902</v>
      </c>
      <c r="C207" s="70">
        <v>4900</v>
      </c>
      <c r="D207" s="70" t="s">
        <v>147</v>
      </c>
      <c r="E207" s="70" t="s">
        <v>147</v>
      </c>
      <c r="F207" s="70" t="s">
        <v>147</v>
      </c>
      <c r="G207" s="70" t="s">
        <v>147</v>
      </c>
      <c r="H207" s="70" t="s">
        <v>147</v>
      </c>
      <c r="I207" s="70">
        <v>4900</v>
      </c>
      <c r="J207" s="70" t="s">
        <v>147</v>
      </c>
      <c r="K207" s="70" t="s">
        <v>147</v>
      </c>
      <c r="L207" s="70" t="s">
        <v>147</v>
      </c>
      <c r="M207" s="70" t="s">
        <v>147</v>
      </c>
      <c r="N207" s="70">
        <v>2</v>
      </c>
      <c r="O207" s="70" t="s">
        <v>147</v>
      </c>
    </row>
    <row r="208" spans="1:15" ht="15" customHeight="1">
      <c r="A208" s="29" t="s">
        <v>20</v>
      </c>
      <c r="B208" s="70">
        <v>15360</v>
      </c>
      <c r="C208" s="70">
        <v>14946</v>
      </c>
      <c r="D208" s="70">
        <v>1</v>
      </c>
      <c r="E208" s="70">
        <v>2</v>
      </c>
      <c r="F208" s="70" t="s">
        <v>147</v>
      </c>
      <c r="G208" s="70">
        <v>2</v>
      </c>
      <c r="H208" s="70">
        <v>4</v>
      </c>
      <c r="I208" s="70">
        <v>14926</v>
      </c>
      <c r="J208" s="70">
        <v>10</v>
      </c>
      <c r="K208" s="70">
        <v>1</v>
      </c>
      <c r="L208" s="70" t="s">
        <v>147</v>
      </c>
      <c r="M208" s="70" t="s">
        <v>147</v>
      </c>
      <c r="N208" s="70">
        <v>414</v>
      </c>
      <c r="O208" s="70" t="s">
        <v>147</v>
      </c>
    </row>
    <row r="209" spans="1:15" ht="15" customHeight="1">
      <c r="A209" s="29" t="s">
        <v>21</v>
      </c>
      <c r="B209" s="70">
        <v>8670</v>
      </c>
      <c r="C209" s="70">
        <v>8650</v>
      </c>
      <c r="D209" s="70">
        <v>1</v>
      </c>
      <c r="E209" s="70" t="s">
        <v>147</v>
      </c>
      <c r="F209" s="70" t="s">
        <v>147</v>
      </c>
      <c r="G209" s="70" t="s">
        <v>147</v>
      </c>
      <c r="H209" s="70">
        <v>2</v>
      </c>
      <c r="I209" s="70">
        <v>8646</v>
      </c>
      <c r="J209" s="70" t="s">
        <v>147</v>
      </c>
      <c r="K209" s="70">
        <v>1</v>
      </c>
      <c r="L209" s="70" t="s">
        <v>147</v>
      </c>
      <c r="M209" s="70" t="s">
        <v>147</v>
      </c>
      <c r="N209" s="70">
        <v>20</v>
      </c>
      <c r="O209" s="70" t="s">
        <v>147</v>
      </c>
    </row>
    <row r="210" spans="1:15" ht="15" customHeight="1">
      <c r="A210" s="29" t="s">
        <v>22</v>
      </c>
      <c r="B210" s="70">
        <v>3190</v>
      </c>
      <c r="C210" s="70">
        <v>3188</v>
      </c>
      <c r="D210" s="70">
        <v>6</v>
      </c>
      <c r="E210" s="70">
        <v>2</v>
      </c>
      <c r="F210" s="70" t="s">
        <v>147</v>
      </c>
      <c r="G210" s="70">
        <v>1</v>
      </c>
      <c r="H210" s="70">
        <v>1</v>
      </c>
      <c r="I210" s="70">
        <v>3171</v>
      </c>
      <c r="J210" s="70">
        <v>7</v>
      </c>
      <c r="K210" s="70" t="s">
        <v>147</v>
      </c>
      <c r="L210" s="70" t="s">
        <v>147</v>
      </c>
      <c r="M210" s="70" t="s">
        <v>147</v>
      </c>
      <c r="N210" s="70">
        <v>2</v>
      </c>
      <c r="O210" s="70" t="s">
        <v>147</v>
      </c>
    </row>
    <row r="211" spans="1:15" ht="15" customHeight="1">
      <c r="A211" s="29" t="s">
        <v>23</v>
      </c>
      <c r="B211" s="70">
        <v>119</v>
      </c>
      <c r="C211" s="70">
        <v>4</v>
      </c>
      <c r="D211" s="70" t="s">
        <v>147</v>
      </c>
      <c r="E211" s="70" t="s">
        <v>147</v>
      </c>
      <c r="F211" s="70" t="s">
        <v>147</v>
      </c>
      <c r="G211" s="70">
        <v>1</v>
      </c>
      <c r="H211" s="70" t="s">
        <v>147</v>
      </c>
      <c r="I211" s="70">
        <v>3</v>
      </c>
      <c r="J211" s="70" t="s">
        <v>147</v>
      </c>
      <c r="K211" s="70" t="s">
        <v>147</v>
      </c>
      <c r="L211" s="70" t="s">
        <v>147</v>
      </c>
      <c r="M211" s="70" t="s">
        <v>147</v>
      </c>
      <c r="N211" s="70">
        <v>115</v>
      </c>
      <c r="O211" s="70" t="s">
        <v>147</v>
      </c>
    </row>
    <row r="212" spans="2:15" ht="15" customHeight="1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</row>
    <row r="213" spans="1:15" ht="15" customHeight="1">
      <c r="A213" s="29" t="s">
        <v>26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</row>
    <row r="214" spans="2:15" ht="15" customHeight="1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</row>
    <row r="215" spans="1:15" ht="15" customHeight="1">
      <c r="A215" s="29" t="s">
        <v>280</v>
      </c>
      <c r="B215" s="70">
        <v>360551</v>
      </c>
      <c r="C215" s="70">
        <v>353931</v>
      </c>
      <c r="D215" s="70">
        <v>572</v>
      </c>
      <c r="E215" s="70">
        <v>259</v>
      </c>
      <c r="F215" s="70">
        <v>223</v>
      </c>
      <c r="G215" s="70">
        <v>190</v>
      </c>
      <c r="H215" s="70">
        <v>168</v>
      </c>
      <c r="I215" s="70">
        <v>108</v>
      </c>
      <c r="J215" s="70">
        <v>352059</v>
      </c>
      <c r="K215" s="70">
        <v>152</v>
      </c>
      <c r="L215" s="70">
        <v>200</v>
      </c>
      <c r="M215" s="70">
        <v>615</v>
      </c>
      <c r="N215" s="70">
        <v>6005</v>
      </c>
      <c r="O215" s="70" t="s">
        <v>147</v>
      </c>
    </row>
    <row r="216" spans="1:15" ht="15" customHeight="1">
      <c r="A216" s="29" t="s">
        <v>18</v>
      </c>
      <c r="B216" s="70">
        <v>18321</v>
      </c>
      <c r="C216" s="70">
        <v>18256</v>
      </c>
      <c r="D216" s="70">
        <v>11</v>
      </c>
      <c r="E216" s="70">
        <v>6</v>
      </c>
      <c r="F216" s="70">
        <v>1</v>
      </c>
      <c r="G216" s="70">
        <v>10</v>
      </c>
      <c r="H216" s="70">
        <v>2</v>
      </c>
      <c r="I216" s="70">
        <v>2</v>
      </c>
      <c r="J216" s="70">
        <v>18219</v>
      </c>
      <c r="K216" s="70">
        <v>2</v>
      </c>
      <c r="L216" s="70">
        <v>3</v>
      </c>
      <c r="M216" s="70">
        <v>1</v>
      </c>
      <c r="N216" s="70">
        <v>64</v>
      </c>
      <c r="O216" s="70" t="s">
        <v>147</v>
      </c>
    </row>
    <row r="217" spans="1:15" ht="15" customHeight="1">
      <c r="A217" s="29" t="s">
        <v>19</v>
      </c>
      <c r="B217" s="70">
        <v>46767</v>
      </c>
      <c r="C217" s="70">
        <v>46690</v>
      </c>
      <c r="D217" s="70">
        <v>9</v>
      </c>
      <c r="E217" s="70">
        <v>11</v>
      </c>
      <c r="F217" s="70">
        <v>3</v>
      </c>
      <c r="G217" s="70">
        <v>12</v>
      </c>
      <c r="H217" s="70">
        <v>4</v>
      </c>
      <c r="I217" s="70">
        <v>2</v>
      </c>
      <c r="J217" s="70">
        <v>46639</v>
      </c>
      <c r="K217" s="70">
        <v>4</v>
      </c>
      <c r="L217" s="70">
        <v>6</v>
      </c>
      <c r="M217" s="70">
        <v>7</v>
      </c>
      <c r="N217" s="70">
        <v>70</v>
      </c>
      <c r="O217" s="70" t="s">
        <v>147</v>
      </c>
    </row>
    <row r="218" spans="1:15" ht="15" customHeight="1">
      <c r="A218" s="29" t="s">
        <v>20</v>
      </c>
      <c r="B218" s="70">
        <v>158274</v>
      </c>
      <c r="C218" s="70">
        <v>152623</v>
      </c>
      <c r="D218" s="70">
        <v>431</v>
      </c>
      <c r="E218" s="70">
        <v>193</v>
      </c>
      <c r="F218" s="70">
        <v>168</v>
      </c>
      <c r="G218" s="70">
        <v>127</v>
      </c>
      <c r="H218" s="70">
        <v>120</v>
      </c>
      <c r="I218" s="70">
        <v>79</v>
      </c>
      <c r="J218" s="70">
        <v>151252</v>
      </c>
      <c r="K218" s="70">
        <v>106</v>
      </c>
      <c r="L218" s="70">
        <v>147</v>
      </c>
      <c r="M218" s="70">
        <v>248</v>
      </c>
      <c r="N218" s="70">
        <v>5403</v>
      </c>
      <c r="O218" s="70" t="s">
        <v>147</v>
      </c>
    </row>
    <row r="219" spans="1:15" ht="15" customHeight="1">
      <c r="A219" s="29" t="s">
        <v>21</v>
      </c>
      <c r="B219" s="70">
        <v>100191</v>
      </c>
      <c r="C219" s="70">
        <v>99601</v>
      </c>
      <c r="D219" s="70">
        <v>109</v>
      </c>
      <c r="E219" s="70">
        <v>37</v>
      </c>
      <c r="F219" s="70">
        <v>25</v>
      </c>
      <c r="G219" s="70">
        <v>27</v>
      </c>
      <c r="H219" s="70">
        <v>32</v>
      </c>
      <c r="I219" s="70">
        <v>19</v>
      </c>
      <c r="J219" s="70">
        <v>99288</v>
      </c>
      <c r="K219" s="70">
        <v>32</v>
      </c>
      <c r="L219" s="70">
        <v>32</v>
      </c>
      <c r="M219" s="70">
        <v>276</v>
      </c>
      <c r="N219" s="70">
        <v>314</v>
      </c>
      <c r="O219" s="70" t="s">
        <v>147</v>
      </c>
    </row>
    <row r="220" spans="1:15" ht="15" customHeight="1">
      <c r="A220" s="29" t="s">
        <v>22</v>
      </c>
      <c r="B220" s="70">
        <v>36834</v>
      </c>
      <c r="C220" s="70">
        <v>36702</v>
      </c>
      <c r="D220" s="70">
        <v>12</v>
      </c>
      <c r="E220" s="70">
        <v>12</v>
      </c>
      <c r="F220" s="70">
        <v>7</v>
      </c>
      <c r="G220" s="70">
        <v>7</v>
      </c>
      <c r="H220" s="70">
        <v>10</v>
      </c>
      <c r="I220" s="70">
        <v>6</v>
      </c>
      <c r="J220" s="70">
        <v>36629</v>
      </c>
      <c r="K220" s="70">
        <v>7</v>
      </c>
      <c r="L220" s="70">
        <v>12</v>
      </c>
      <c r="M220" s="70">
        <v>77</v>
      </c>
      <c r="N220" s="70">
        <v>55</v>
      </c>
      <c r="O220" s="70" t="s">
        <v>147</v>
      </c>
    </row>
    <row r="221" spans="1:15" ht="15" customHeight="1">
      <c r="A221" s="29" t="s">
        <v>23</v>
      </c>
      <c r="B221" s="70">
        <v>164</v>
      </c>
      <c r="C221" s="70">
        <v>59</v>
      </c>
      <c r="D221" s="70" t="s">
        <v>147</v>
      </c>
      <c r="E221" s="70" t="s">
        <v>147</v>
      </c>
      <c r="F221" s="70">
        <v>19</v>
      </c>
      <c r="G221" s="70">
        <v>7</v>
      </c>
      <c r="H221" s="70" t="s">
        <v>147</v>
      </c>
      <c r="I221" s="70" t="s">
        <v>147</v>
      </c>
      <c r="J221" s="70">
        <v>32</v>
      </c>
      <c r="K221" s="70">
        <v>1</v>
      </c>
      <c r="L221" s="70" t="s">
        <v>147</v>
      </c>
      <c r="M221" s="70">
        <v>6</v>
      </c>
      <c r="N221" s="70">
        <v>99</v>
      </c>
      <c r="O221" s="70" t="s">
        <v>147</v>
      </c>
    </row>
    <row r="222" spans="2:15" ht="15" customHeight="1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</row>
    <row r="223" spans="1:15" ht="15" customHeight="1">
      <c r="A223" s="29" t="s">
        <v>24</v>
      </c>
      <c r="B223" s="70">
        <v>175934</v>
      </c>
      <c r="C223" s="70">
        <v>173090</v>
      </c>
      <c r="D223" s="70">
        <v>503</v>
      </c>
      <c r="E223" s="70">
        <v>217</v>
      </c>
      <c r="F223" s="70">
        <v>199</v>
      </c>
      <c r="G223" s="70">
        <v>121</v>
      </c>
      <c r="H223" s="70">
        <v>132</v>
      </c>
      <c r="I223" s="70">
        <v>85</v>
      </c>
      <c r="J223" s="70">
        <v>171562</v>
      </c>
      <c r="K223" s="70">
        <v>114</v>
      </c>
      <c r="L223" s="70">
        <v>157</v>
      </c>
      <c r="M223" s="70">
        <v>385</v>
      </c>
      <c r="N223" s="70">
        <v>2459</v>
      </c>
      <c r="O223" s="70" t="s">
        <v>147</v>
      </c>
    </row>
    <row r="224" spans="1:15" ht="15" customHeight="1">
      <c r="A224" s="29" t="s">
        <v>18</v>
      </c>
      <c r="B224" s="70">
        <v>9233</v>
      </c>
      <c r="C224" s="70">
        <v>9195</v>
      </c>
      <c r="D224" s="70">
        <v>3</v>
      </c>
      <c r="E224" s="70">
        <v>4</v>
      </c>
      <c r="F224" s="70">
        <v>1</v>
      </c>
      <c r="G224" s="70">
        <v>5</v>
      </c>
      <c r="H224" s="70">
        <v>1</v>
      </c>
      <c r="I224" s="70">
        <v>1</v>
      </c>
      <c r="J224" s="70">
        <v>9179</v>
      </c>
      <c r="K224" s="70" t="s">
        <v>147</v>
      </c>
      <c r="L224" s="70">
        <v>1</v>
      </c>
      <c r="M224" s="70">
        <v>1</v>
      </c>
      <c r="N224" s="70">
        <v>37</v>
      </c>
      <c r="O224" s="70" t="s">
        <v>147</v>
      </c>
    </row>
    <row r="225" spans="1:15" ht="15" customHeight="1">
      <c r="A225" s="29" t="s">
        <v>19</v>
      </c>
      <c r="B225" s="70">
        <v>23341</v>
      </c>
      <c r="C225" s="70">
        <v>23298</v>
      </c>
      <c r="D225" s="70">
        <v>8</v>
      </c>
      <c r="E225" s="70">
        <v>10</v>
      </c>
      <c r="F225" s="70">
        <v>2</v>
      </c>
      <c r="G225" s="70">
        <v>1</v>
      </c>
      <c r="H225" s="70" t="s">
        <v>147</v>
      </c>
      <c r="I225" s="70">
        <v>1</v>
      </c>
      <c r="J225" s="70">
        <v>23271</v>
      </c>
      <c r="K225" s="70">
        <v>2</v>
      </c>
      <c r="L225" s="70">
        <v>3</v>
      </c>
      <c r="M225" s="70">
        <v>5</v>
      </c>
      <c r="N225" s="70">
        <v>38</v>
      </c>
      <c r="O225" s="70" t="s">
        <v>147</v>
      </c>
    </row>
    <row r="226" spans="1:15" ht="15" customHeight="1">
      <c r="A226" s="29" t="s">
        <v>20</v>
      </c>
      <c r="B226" s="70">
        <v>78405</v>
      </c>
      <c r="C226" s="70">
        <v>76122</v>
      </c>
      <c r="D226" s="70">
        <v>394</v>
      </c>
      <c r="E226" s="70">
        <v>167</v>
      </c>
      <c r="F226" s="70">
        <v>151</v>
      </c>
      <c r="G226" s="70">
        <v>96</v>
      </c>
      <c r="H226" s="70">
        <v>100</v>
      </c>
      <c r="I226" s="70">
        <v>67</v>
      </c>
      <c r="J226" s="70">
        <v>74932</v>
      </c>
      <c r="K226" s="70">
        <v>90</v>
      </c>
      <c r="L226" s="70">
        <v>125</v>
      </c>
      <c r="M226" s="70">
        <v>169</v>
      </c>
      <c r="N226" s="70">
        <v>2114</v>
      </c>
      <c r="O226" s="70" t="s">
        <v>147</v>
      </c>
    </row>
    <row r="227" spans="1:15" ht="15" customHeight="1">
      <c r="A227" s="29" t="s">
        <v>21</v>
      </c>
      <c r="B227" s="70">
        <v>49281</v>
      </c>
      <c r="C227" s="70">
        <v>48924</v>
      </c>
      <c r="D227" s="70">
        <v>90</v>
      </c>
      <c r="E227" s="70">
        <v>30</v>
      </c>
      <c r="F227" s="70">
        <v>22</v>
      </c>
      <c r="G227" s="70">
        <v>17</v>
      </c>
      <c r="H227" s="70">
        <v>28</v>
      </c>
      <c r="I227" s="70">
        <v>15</v>
      </c>
      <c r="J227" s="70">
        <v>48679</v>
      </c>
      <c r="K227" s="70">
        <v>20</v>
      </c>
      <c r="L227" s="70">
        <v>23</v>
      </c>
      <c r="M227" s="70">
        <v>159</v>
      </c>
      <c r="N227" s="70">
        <v>198</v>
      </c>
      <c r="O227" s="70" t="s">
        <v>147</v>
      </c>
    </row>
    <row r="228" spans="1:15" ht="15" customHeight="1">
      <c r="A228" s="29" t="s">
        <v>22</v>
      </c>
      <c r="B228" s="70">
        <v>15592</v>
      </c>
      <c r="C228" s="70">
        <v>15517</v>
      </c>
      <c r="D228" s="70">
        <v>8</v>
      </c>
      <c r="E228" s="70">
        <v>6</v>
      </c>
      <c r="F228" s="70">
        <v>4</v>
      </c>
      <c r="G228" s="70">
        <v>1</v>
      </c>
      <c r="H228" s="70">
        <v>3</v>
      </c>
      <c r="I228" s="70">
        <v>1</v>
      </c>
      <c r="J228" s="70">
        <v>15487</v>
      </c>
      <c r="K228" s="70">
        <v>2</v>
      </c>
      <c r="L228" s="70">
        <v>5</v>
      </c>
      <c r="M228" s="70">
        <v>46</v>
      </c>
      <c r="N228" s="70">
        <v>29</v>
      </c>
      <c r="O228" s="70" t="s">
        <v>147</v>
      </c>
    </row>
    <row r="229" spans="1:15" ht="15" customHeight="1">
      <c r="A229" s="29" t="s">
        <v>23</v>
      </c>
      <c r="B229" s="70">
        <v>82</v>
      </c>
      <c r="C229" s="70">
        <v>34</v>
      </c>
      <c r="D229" s="70" t="s">
        <v>147</v>
      </c>
      <c r="E229" s="70" t="s">
        <v>147</v>
      </c>
      <c r="F229" s="70">
        <v>19</v>
      </c>
      <c r="G229" s="70">
        <v>1</v>
      </c>
      <c r="H229" s="70" t="s">
        <v>147</v>
      </c>
      <c r="I229" s="70" t="s">
        <v>147</v>
      </c>
      <c r="J229" s="70">
        <v>14</v>
      </c>
      <c r="K229" s="70" t="s">
        <v>147</v>
      </c>
      <c r="L229" s="70" t="s">
        <v>147</v>
      </c>
      <c r="M229" s="70">
        <v>5</v>
      </c>
      <c r="N229" s="70">
        <v>43</v>
      </c>
      <c r="O229" s="70" t="s">
        <v>147</v>
      </c>
    </row>
    <row r="230" spans="2:15" ht="15" customHeight="1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</row>
    <row r="231" spans="1:15" ht="15" customHeight="1">
      <c r="A231" s="29" t="s">
        <v>25</v>
      </c>
      <c r="B231" s="70">
        <v>184617</v>
      </c>
      <c r="C231" s="70">
        <v>180841</v>
      </c>
      <c r="D231" s="70">
        <v>69</v>
      </c>
      <c r="E231" s="70">
        <v>42</v>
      </c>
      <c r="F231" s="70">
        <v>24</v>
      </c>
      <c r="G231" s="70">
        <v>69</v>
      </c>
      <c r="H231" s="70">
        <v>36</v>
      </c>
      <c r="I231" s="70">
        <v>23</v>
      </c>
      <c r="J231" s="70">
        <v>180497</v>
      </c>
      <c r="K231" s="70">
        <v>38</v>
      </c>
      <c r="L231" s="70">
        <v>43</v>
      </c>
      <c r="M231" s="70">
        <v>230</v>
      </c>
      <c r="N231" s="70">
        <v>3546</v>
      </c>
      <c r="O231" s="70" t="s">
        <v>147</v>
      </c>
    </row>
    <row r="232" spans="1:15" ht="15" customHeight="1">
      <c r="A232" s="29" t="s">
        <v>18</v>
      </c>
      <c r="B232" s="70">
        <v>9088</v>
      </c>
      <c r="C232" s="70">
        <v>9061</v>
      </c>
      <c r="D232" s="70">
        <v>8</v>
      </c>
      <c r="E232" s="70">
        <v>2</v>
      </c>
      <c r="F232" s="70" t="s">
        <v>147</v>
      </c>
      <c r="G232" s="70">
        <v>5</v>
      </c>
      <c r="H232" s="70">
        <v>1</v>
      </c>
      <c r="I232" s="70">
        <v>1</v>
      </c>
      <c r="J232" s="70">
        <v>9040</v>
      </c>
      <c r="K232" s="70">
        <v>2</v>
      </c>
      <c r="L232" s="70">
        <v>2</v>
      </c>
      <c r="M232" s="70" t="s">
        <v>147</v>
      </c>
      <c r="N232" s="70">
        <v>27</v>
      </c>
      <c r="O232" s="70" t="s">
        <v>147</v>
      </c>
    </row>
    <row r="233" spans="1:15" ht="15" customHeight="1">
      <c r="A233" s="29" t="s">
        <v>19</v>
      </c>
      <c r="B233" s="70">
        <v>23426</v>
      </c>
      <c r="C233" s="70">
        <v>23392</v>
      </c>
      <c r="D233" s="70">
        <v>1</v>
      </c>
      <c r="E233" s="70">
        <v>1</v>
      </c>
      <c r="F233" s="70">
        <v>1</v>
      </c>
      <c r="G233" s="70">
        <v>11</v>
      </c>
      <c r="H233" s="70">
        <v>4</v>
      </c>
      <c r="I233" s="70">
        <v>1</v>
      </c>
      <c r="J233" s="70">
        <v>23368</v>
      </c>
      <c r="K233" s="70">
        <v>2</v>
      </c>
      <c r="L233" s="70">
        <v>3</v>
      </c>
      <c r="M233" s="70">
        <v>2</v>
      </c>
      <c r="N233" s="70">
        <v>32</v>
      </c>
      <c r="O233" s="70" t="s">
        <v>147</v>
      </c>
    </row>
    <row r="234" spans="1:15" ht="15" customHeight="1">
      <c r="A234" s="29" t="s">
        <v>20</v>
      </c>
      <c r="B234" s="70">
        <v>79869</v>
      </c>
      <c r="C234" s="70">
        <v>76501</v>
      </c>
      <c r="D234" s="70">
        <v>37</v>
      </c>
      <c r="E234" s="70">
        <v>26</v>
      </c>
      <c r="F234" s="70">
        <v>17</v>
      </c>
      <c r="G234" s="70">
        <v>31</v>
      </c>
      <c r="H234" s="70">
        <v>20</v>
      </c>
      <c r="I234" s="70">
        <v>12</v>
      </c>
      <c r="J234" s="70">
        <v>76320</v>
      </c>
      <c r="K234" s="70">
        <v>16</v>
      </c>
      <c r="L234" s="70">
        <v>22</v>
      </c>
      <c r="M234" s="70">
        <v>79</v>
      </c>
      <c r="N234" s="70">
        <v>3289</v>
      </c>
      <c r="O234" s="70" t="s">
        <v>147</v>
      </c>
    </row>
    <row r="235" spans="1:15" ht="15" customHeight="1">
      <c r="A235" s="29" t="s">
        <v>21</v>
      </c>
      <c r="B235" s="70">
        <v>50910</v>
      </c>
      <c r="C235" s="70">
        <v>50677</v>
      </c>
      <c r="D235" s="70">
        <v>19</v>
      </c>
      <c r="E235" s="70">
        <v>7</v>
      </c>
      <c r="F235" s="70">
        <v>3</v>
      </c>
      <c r="G235" s="70">
        <v>10</v>
      </c>
      <c r="H235" s="70">
        <v>4</v>
      </c>
      <c r="I235" s="70">
        <v>4</v>
      </c>
      <c r="J235" s="70">
        <v>50609</v>
      </c>
      <c r="K235" s="70">
        <v>12</v>
      </c>
      <c r="L235" s="70">
        <v>9</v>
      </c>
      <c r="M235" s="70">
        <v>117</v>
      </c>
      <c r="N235" s="70">
        <v>116</v>
      </c>
      <c r="O235" s="70" t="s">
        <v>147</v>
      </c>
    </row>
    <row r="236" spans="1:15" ht="15" customHeight="1">
      <c r="A236" s="29" t="s">
        <v>22</v>
      </c>
      <c r="B236" s="70">
        <v>21242</v>
      </c>
      <c r="C236" s="70">
        <v>21185</v>
      </c>
      <c r="D236" s="70">
        <v>4</v>
      </c>
      <c r="E236" s="70">
        <v>6</v>
      </c>
      <c r="F236" s="70">
        <v>3</v>
      </c>
      <c r="G236" s="70">
        <v>6</v>
      </c>
      <c r="H236" s="70">
        <v>7</v>
      </c>
      <c r="I236" s="70">
        <v>5</v>
      </c>
      <c r="J236" s="70">
        <v>21142</v>
      </c>
      <c r="K236" s="70">
        <v>5</v>
      </c>
      <c r="L236" s="70">
        <v>7</v>
      </c>
      <c r="M236" s="70">
        <v>31</v>
      </c>
      <c r="N236" s="70">
        <v>26</v>
      </c>
      <c r="O236" s="70" t="s">
        <v>147</v>
      </c>
    </row>
    <row r="237" spans="1:15" ht="15" customHeight="1">
      <c r="A237" s="29" t="s">
        <v>23</v>
      </c>
      <c r="B237" s="70">
        <v>82</v>
      </c>
      <c r="C237" s="70">
        <v>25</v>
      </c>
      <c r="D237" s="70" t="s">
        <v>147</v>
      </c>
      <c r="E237" s="70" t="s">
        <v>147</v>
      </c>
      <c r="F237" s="70" t="s">
        <v>147</v>
      </c>
      <c r="G237" s="70">
        <v>6</v>
      </c>
      <c r="H237" s="70" t="s">
        <v>147</v>
      </c>
      <c r="I237" s="70" t="s">
        <v>147</v>
      </c>
      <c r="J237" s="70">
        <v>18</v>
      </c>
      <c r="K237" s="70">
        <v>1</v>
      </c>
      <c r="L237" s="70" t="s">
        <v>147</v>
      </c>
      <c r="M237" s="70">
        <v>1</v>
      </c>
      <c r="N237" s="70">
        <v>56</v>
      </c>
      <c r="O237" s="70" t="s">
        <v>147</v>
      </c>
    </row>
    <row r="238" spans="2:15" ht="15" customHeight="1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</row>
    <row r="239" spans="1:15" ht="15" customHeight="1">
      <c r="A239" s="29" t="s">
        <v>27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</row>
    <row r="240" spans="2:15" ht="15" customHeight="1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</row>
    <row r="241" spans="1:15" ht="15" customHeight="1">
      <c r="A241" s="29" t="s">
        <v>280</v>
      </c>
      <c r="B241" s="70">
        <v>81706</v>
      </c>
      <c r="C241" s="70">
        <v>80352</v>
      </c>
      <c r="D241" s="70">
        <v>30</v>
      </c>
      <c r="E241" s="70">
        <v>16</v>
      </c>
      <c r="F241" s="70">
        <v>18</v>
      </c>
      <c r="G241" s="70">
        <v>45</v>
      </c>
      <c r="H241" s="70">
        <v>9</v>
      </c>
      <c r="I241" s="70">
        <v>9</v>
      </c>
      <c r="J241" s="70">
        <v>69</v>
      </c>
      <c r="K241" s="70">
        <v>80154</v>
      </c>
      <c r="L241" s="70">
        <v>2</v>
      </c>
      <c r="M241" s="70" t="s">
        <v>147</v>
      </c>
      <c r="N241" s="70">
        <v>1330</v>
      </c>
      <c r="O241" s="70">
        <v>24</v>
      </c>
    </row>
    <row r="242" spans="1:15" ht="15" customHeight="1">
      <c r="A242" s="29" t="s">
        <v>18</v>
      </c>
      <c r="B242" s="70">
        <v>4863</v>
      </c>
      <c r="C242" s="70">
        <v>4848</v>
      </c>
      <c r="D242" s="70">
        <v>2</v>
      </c>
      <c r="E242" s="70">
        <v>1</v>
      </c>
      <c r="F242" s="70">
        <v>2</v>
      </c>
      <c r="G242" s="70">
        <v>6</v>
      </c>
      <c r="H242" s="70" t="s">
        <v>147</v>
      </c>
      <c r="I242" s="70">
        <v>1</v>
      </c>
      <c r="J242" s="70">
        <v>6</v>
      </c>
      <c r="K242" s="70">
        <v>4830</v>
      </c>
      <c r="L242" s="70" t="s">
        <v>147</v>
      </c>
      <c r="M242" s="70" t="s">
        <v>147</v>
      </c>
      <c r="N242" s="70">
        <v>15</v>
      </c>
      <c r="O242" s="70" t="s">
        <v>147</v>
      </c>
    </row>
    <row r="243" spans="1:15" ht="15" customHeight="1">
      <c r="A243" s="29" t="s">
        <v>19</v>
      </c>
      <c r="B243" s="70">
        <v>12408</v>
      </c>
      <c r="C243" s="70">
        <v>12395</v>
      </c>
      <c r="D243" s="70">
        <v>3</v>
      </c>
      <c r="E243" s="70">
        <v>3</v>
      </c>
      <c r="F243" s="70" t="s">
        <v>147</v>
      </c>
      <c r="G243" s="70">
        <v>4</v>
      </c>
      <c r="H243" s="70" t="s">
        <v>147</v>
      </c>
      <c r="I243" s="70">
        <v>2</v>
      </c>
      <c r="J243" s="70">
        <v>2</v>
      </c>
      <c r="K243" s="70">
        <v>12381</v>
      </c>
      <c r="L243" s="70" t="s">
        <v>147</v>
      </c>
      <c r="M243" s="70" t="s">
        <v>147</v>
      </c>
      <c r="N243" s="70">
        <v>13</v>
      </c>
      <c r="O243" s="70" t="s">
        <v>147</v>
      </c>
    </row>
    <row r="244" spans="1:15" ht="15" customHeight="1">
      <c r="A244" s="29" t="s">
        <v>20</v>
      </c>
      <c r="B244" s="70">
        <v>37863</v>
      </c>
      <c r="C244" s="70">
        <v>36604</v>
      </c>
      <c r="D244" s="70">
        <v>11</v>
      </c>
      <c r="E244" s="70">
        <v>2</v>
      </c>
      <c r="F244" s="70">
        <v>10</v>
      </c>
      <c r="G244" s="70">
        <v>26</v>
      </c>
      <c r="H244" s="70">
        <v>1</v>
      </c>
      <c r="I244" s="70">
        <v>4</v>
      </c>
      <c r="J244" s="70">
        <v>27</v>
      </c>
      <c r="K244" s="70">
        <v>36523</v>
      </c>
      <c r="L244" s="70" t="s">
        <v>147</v>
      </c>
      <c r="M244" s="70" t="s">
        <v>147</v>
      </c>
      <c r="N244" s="70">
        <v>1235</v>
      </c>
      <c r="O244" s="70">
        <v>24</v>
      </c>
    </row>
    <row r="245" spans="1:15" ht="15" customHeight="1">
      <c r="A245" s="29" t="s">
        <v>21</v>
      </c>
      <c r="B245" s="70">
        <v>20721</v>
      </c>
      <c r="C245" s="70">
        <v>20662</v>
      </c>
      <c r="D245" s="70">
        <v>8</v>
      </c>
      <c r="E245" s="70">
        <v>5</v>
      </c>
      <c r="F245" s="70">
        <v>1</v>
      </c>
      <c r="G245" s="70">
        <v>6</v>
      </c>
      <c r="H245" s="70">
        <v>4</v>
      </c>
      <c r="I245" s="70">
        <v>1</v>
      </c>
      <c r="J245" s="70">
        <v>12</v>
      </c>
      <c r="K245" s="70">
        <v>20625</v>
      </c>
      <c r="L245" s="70" t="s">
        <v>147</v>
      </c>
      <c r="M245" s="70" t="s">
        <v>147</v>
      </c>
      <c r="N245" s="70">
        <v>59</v>
      </c>
      <c r="O245" s="70" t="s">
        <v>147</v>
      </c>
    </row>
    <row r="246" spans="1:15" ht="15" customHeight="1">
      <c r="A246" s="29" t="s">
        <v>22</v>
      </c>
      <c r="B246" s="70">
        <v>5799</v>
      </c>
      <c r="C246" s="70">
        <v>5796</v>
      </c>
      <c r="D246" s="70">
        <v>2</v>
      </c>
      <c r="E246" s="70">
        <v>3</v>
      </c>
      <c r="F246" s="70">
        <v>3</v>
      </c>
      <c r="G246" s="70">
        <v>1</v>
      </c>
      <c r="H246" s="70">
        <v>4</v>
      </c>
      <c r="I246" s="70">
        <v>1</v>
      </c>
      <c r="J246" s="70">
        <v>10</v>
      </c>
      <c r="K246" s="70">
        <v>5772</v>
      </c>
      <c r="L246" s="70" t="s">
        <v>147</v>
      </c>
      <c r="M246" s="70" t="s">
        <v>147</v>
      </c>
      <c r="N246" s="70">
        <v>3</v>
      </c>
      <c r="O246" s="70" t="s">
        <v>147</v>
      </c>
    </row>
    <row r="247" spans="1:15" ht="15" customHeight="1">
      <c r="A247" s="29" t="s">
        <v>23</v>
      </c>
      <c r="B247" s="70">
        <v>52</v>
      </c>
      <c r="C247" s="70">
        <v>47</v>
      </c>
      <c r="D247" s="70">
        <v>4</v>
      </c>
      <c r="E247" s="70">
        <v>2</v>
      </c>
      <c r="F247" s="70">
        <v>2</v>
      </c>
      <c r="G247" s="70">
        <v>2</v>
      </c>
      <c r="H247" s="70" t="s">
        <v>147</v>
      </c>
      <c r="I247" s="70" t="s">
        <v>147</v>
      </c>
      <c r="J247" s="70">
        <v>12</v>
      </c>
      <c r="K247" s="70">
        <v>23</v>
      </c>
      <c r="L247" s="70">
        <v>2</v>
      </c>
      <c r="M247" s="70" t="s">
        <v>147</v>
      </c>
      <c r="N247" s="70">
        <v>5</v>
      </c>
      <c r="O247" s="70" t="s">
        <v>147</v>
      </c>
    </row>
    <row r="248" spans="2:15" ht="15" customHeight="1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</row>
    <row r="249" spans="1:15" ht="15" customHeight="1">
      <c r="A249" s="29" t="s">
        <v>24</v>
      </c>
      <c r="B249" s="70">
        <v>40612</v>
      </c>
      <c r="C249" s="70">
        <v>39656</v>
      </c>
      <c r="D249" s="70">
        <v>19</v>
      </c>
      <c r="E249" s="70">
        <v>8</v>
      </c>
      <c r="F249" s="70">
        <v>6</v>
      </c>
      <c r="G249" s="70">
        <v>26</v>
      </c>
      <c r="H249" s="70">
        <v>3</v>
      </c>
      <c r="I249" s="70">
        <v>6</v>
      </c>
      <c r="J249" s="70">
        <v>36</v>
      </c>
      <c r="K249" s="70">
        <v>39551</v>
      </c>
      <c r="L249" s="70">
        <v>1</v>
      </c>
      <c r="M249" s="70" t="s">
        <v>147</v>
      </c>
      <c r="N249" s="70">
        <v>932</v>
      </c>
      <c r="O249" s="70">
        <v>24</v>
      </c>
    </row>
    <row r="250" spans="1:15" ht="15" customHeight="1">
      <c r="A250" s="6" t="s">
        <v>18</v>
      </c>
      <c r="B250" s="70">
        <v>2489</v>
      </c>
      <c r="C250" s="70">
        <v>2483</v>
      </c>
      <c r="D250" s="70">
        <v>2</v>
      </c>
      <c r="E250" s="70">
        <v>1</v>
      </c>
      <c r="F250" s="70" t="s">
        <v>147</v>
      </c>
      <c r="G250" s="70">
        <v>4</v>
      </c>
      <c r="H250" s="70" t="s">
        <v>147</v>
      </c>
      <c r="I250" s="70" t="s">
        <v>147</v>
      </c>
      <c r="J250" s="70">
        <v>2</v>
      </c>
      <c r="K250" s="70">
        <v>2474</v>
      </c>
      <c r="L250" s="70" t="s">
        <v>147</v>
      </c>
      <c r="M250" s="70" t="s">
        <v>147</v>
      </c>
      <c r="N250" s="70">
        <v>6</v>
      </c>
      <c r="O250" s="70" t="s">
        <v>147</v>
      </c>
    </row>
    <row r="251" spans="1:15" ht="15" customHeight="1">
      <c r="A251" s="29" t="s">
        <v>19</v>
      </c>
      <c r="B251" s="70">
        <v>6328</v>
      </c>
      <c r="C251" s="70">
        <v>6321</v>
      </c>
      <c r="D251" s="70">
        <v>3</v>
      </c>
      <c r="E251" s="70">
        <v>2</v>
      </c>
      <c r="F251" s="70" t="s">
        <v>147</v>
      </c>
      <c r="G251" s="70">
        <v>1</v>
      </c>
      <c r="H251" s="70" t="s">
        <v>147</v>
      </c>
      <c r="I251" s="70">
        <v>2</v>
      </c>
      <c r="J251" s="70">
        <v>1</v>
      </c>
      <c r="K251" s="70">
        <v>6312</v>
      </c>
      <c r="L251" s="70" t="s">
        <v>147</v>
      </c>
      <c r="M251" s="70" t="s">
        <v>147</v>
      </c>
      <c r="N251" s="70">
        <v>7</v>
      </c>
      <c r="O251" s="70" t="s">
        <v>147</v>
      </c>
    </row>
    <row r="252" spans="1:15" ht="15" customHeight="1">
      <c r="A252" s="29" t="s">
        <v>20</v>
      </c>
      <c r="B252" s="70">
        <v>19242</v>
      </c>
      <c r="C252" s="70">
        <v>18344</v>
      </c>
      <c r="D252" s="70">
        <v>7</v>
      </c>
      <c r="E252" s="70" t="s">
        <v>147</v>
      </c>
      <c r="F252" s="70">
        <v>4</v>
      </c>
      <c r="G252" s="70">
        <v>15</v>
      </c>
      <c r="H252" s="70" t="s">
        <v>147</v>
      </c>
      <c r="I252" s="70">
        <v>2</v>
      </c>
      <c r="J252" s="70">
        <v>13</v>
      </c>
      <c r="K252" s="70">
        <v>18303</v>
      </c>
      <c r="L252" s="70" t="s">
        <v>147</v>
      </c>
      <c r="M252" s="70" t="s">
        <v>147</v>
      </c>
      <c r="N252" s="70">
        <v>874</v>
      </c>
      <c r="O252" s="70">
        <v>24</v>
      </c>
    </row>
    <row r="253" spans="1:15" ht="15" customHeight="1">
      <c r="A253" s="29" t="s">
        <v>21</v>
      </c>
      <c r="B253" s="70">
        <v>10128</v>
      </c>
      <c r="C253" s="70">
        <v>10086</v>
      </c>
      <c r="D253" s="70">
        <v>4</v>
      </c>
      <c r="E253" s="70">
        <v>2</v>
      </c>
      <c r="F253" s="70">
        <v>1</v>
      </c>
      <c r="G253" s="70">
        <v>4</v>
      </c>
      <c r="H253" s="70">
        <v>2</v>
      </c>
      <c r="I253" s="70">
        <v>1</v>
      </c>
      <c r="J253" s="70">
        <v>5</v>
      </c>
      <c r="K253" s="70">
        <v>10067</v>
      </c>
      <c r="L253" s="70" t="s">
        <v>147</v>
      </c>
      <c r="M253" s="70" t="s">
        <v>147</v>
      </c>
      <c r="N253" s="70">
        <v>42</v>
      </c>
      <c r="O253" s="70" t="s">
        <v>147</v>
      </c>
    </row>
    <row r="254" spans="1:15" ht="15" customHeight="1">
      <c r="A254" s="29" t="s">
        <v>22</v>
      </c>
      <c r="B254" s="70">
        <v>2399</v>
      </c>
      <c r="C254" s="70">
        <v>2398</v>
      </c>
      <c r="D254" s="70">
        <v>1</v>
      </c>
      <c r="E254" s="70">
        <v>2</v>
      </c>
      <c r="F254" s="70">
        <v>1</v>
      </c>
      <c r="G254" s="70" t="s">
        <v>147</v>
      </c>
      <c r="H254" s="70">
        <v>1</v>
      </c>
      <c r="I254" s="70">
        <v>1</v>
      </c>
      <c r="J254" s="70">
        <v>6</v>
      </c>
      <c r="K254" s="70">
        <v>2386</v>
      </c>
      <c r="L254" s="70" t="s">
        <v>147</v>
      </c>
      <c r="M254" s="70" t="s">
        <v>147</v>
      </c>
      <c r="N254" s="70">
        <v>1</v>
      </c>
      <c r="O254" s="70" t="s">
        <v>147</v>
      </c>
    </row>
    <row r="255" spans="1:15" ht="15" customHeight="1">
      <c r="A255" s="29" t="s">
        <v>23</v>
      </c>
      <c r="B255" s="70">
        <v>26</v>
      </c>
      <c r="C255" s="70">
        <v>24</v>
      </c>
      <c r="D255" s="70">
        <v>2</v>
      </c>
      <c r="E255" s="70">
        <v>1</v>
      </c>
      <c r="F255" s="70" t="s">
        <v>147</v>
      </c>
      <c r="G255" s="70">
        <v>2</v>
      </c>
      <c r="H255" s="70" t="s">
        <v>147</v>
      </c>
      <c r="I255" s="70" t="s">
        <v>147</v>
      </c>
      <c r="J255" s="70">
        <v>9</v>
      </c>
      <c r="K255" s="70">
        <v>9</v>
      </c>
      <c r="L255" s="70">
        <v>1</v>
      </c>
      <c r="M255" s="70" t="s">
        <v>147</v>
      </c>
      <c r="N255" s="70">
        <v>2</v>
      </c>
      <c r="O255" s="70" t="s">
        <v>147</v>
      </c>
    </row>
    <row r="256" spans="2:15" ht="15" customHeight="1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</row>
    <row r="257" spans="1:15" ht="15" customHeight="1">
      <c r="A257" s="29" t="s">
        <v>25</v>
      </c>
      <c r="B257" s="70">
        <v>41094</v>
      </c>
      <c r="C257" s="70">
        <v>40696</v>
      </c>
      <c r="D257" s="70">
        <v>11</v>
      </c>
      <c r="E257" s="70">
        <v>8</v>
      </c>
      <c r="F257" s="70">
        <v>12</v>
      </c>
      <c r="G257" s="70">
        <v>19</v>
      </c>
      <c r="H257" s="70">
        <v>6</v>
      </c>
      <c r="I257" s="70">
        <v>3</v>
      </c>
      <c r="J257" s="70">
        <v>33</v>
      </c>
      <c r="K257" s="70">
        <v>40603</v>
      </c>
      <c r="L257" s="70">
        <v>1</v>
      </c>
      <c r="M257" s="70" t="s">
        <v>147</v>
      </c>
      <c r="N257" s="70">
        <v>398</v>
      </c>
      <c r="O257" s="70" t="s">
        <v>147</v>
      </c>
    </row>
    <row r="258" spans="1:15" ht="15" customHeight="1">
      <c r="A258" s="29" t="s">
        <v>18</v>
      </c>
      <c r="B258" s="70">
        <v>2374</v>
      </c>
      <c r="C258" s="70">
        <v>2365</v>
      </c>
      <c r="D258" s="70" t="s">
        <v>147</v>
      </c>
      <c r="E258" s="70" t="s">
        <v>147</v>
      </c>
      <c r="F258" s="70">
        <v>2</v>
      </c>
      <c r="G258" s="70">
        <v>2</v>
      </c>
      <c r="H258" s="70" t="s">
        <v>147</v>
      </c>
      <c r="I258" s="70">
        <v>1</v>
      </c>
      <c r="J258" s="70">
        <v>4</v>
      </c>
      <c r="K258" s="70">
        <v>2356</v>
      </c>
      <c r="L258" s="70" t="s">
        <v>147</v>
      </c>
      <c r="M258" s="70" t="s">
        <v>147</v>
      </c>
      <c r="N258" s="70">
        <v>9</v>
      </c>
      <c r="O258" s="70" t="s">
        <v>147</v>
      </c>
    </row>
    <row r="259" spans="1:15" ht="15" customHeight="1">
      <c r="A259" s="29" t="s">
        <v>19</v>
      </c>
      <c r="B259" s="70">
        <v>6080</v>
      </c>
      <c r="C259" s="70">
        <v>6074</v>
      </c>
      <c r="D259" s="70" t="s">
        <v>147</v>
      </c>
      <c r="E259" s="70">
        <v>1</v>
      </c>
      <c r="F259" s="70" t="s">
        <v>147</v>
      </c>
      <c r="G259" s="70">
        <v>3</v>
      </c>
      <c r="H259" s="70" t="s">
        <v>147</v>
      </c>
      <c r="I259" s="70" t="s">
        <v>147</v>
      </c>
      <c r="J259" s="70">
        <v>1</v>
      </c>
      <c r="K259" s="70">
        <v>6069</v>
      </c>
      <c r="L259" s="70" t="s">
        <v>147</v>
      </c>
      <c r="M259" s="70" t="s">
        <v>147</v>
      </c>
      <c r="N259" s="70">
        <v>6</v>
      </c>
      <c r="O259" s="70" t="s">
        <v>147</v>
      </c>
    </row>
    <row r="260" spans="1:15" ht="15" customHeight="1">
      <c r="A260" s="29" t="s">
        <v>20</v>
      </c>
      <c r="B260" s="70">
        <v>18621</v>
      </c>
      <c r="C260" s="70">
        <v>18260</v>
      </c>
      <c r="D260" s="70">
        <v>4</v>
      </c>
      <c r="E260" s="70">
        <v>2</v>
      </c>
      <c r="F260" s="70">
        <v>6</v>
      </c>
      <c r="G260" s="70">
        <v>11</v>
      </c>
      <c r="H260" s="70">
        <v>1</v>
      </c>
      <c r="I260" s="70">
        <v>2</v>
      </c>
      <c r="J260" s="70">
        <v>14</v>
      </c>
      <c r="K260" s="70">
        <v>18220</v>
      </c>
      <c r="L260" s="70" t="s">
        <v>147</v>
      </c>
      <c r="M260" s="70" t="s">
        <v>147</v>
      </c>
      <c r="N260" s="70">
        <v>361</v>
      </c>
      <c r="O260" s="70" t="s">
        <v>147</v>
      </c>
    </row>
    <row r="261" spans="1:15" ht="15" customHeight="1">
      <c r="A261" s="29" t="s">
        <v>21</v>
      </c>
      <c r="B261" s="70">
        <v>10593</v>
      </c>
      <c r="C261" s="70">
        <v>10576</v>
      </c>
      <c r="D261" s="70">
        <v>4</v>
      </c>
      <c r="E261" s="70">
        <v>3</v>
      </c>
      <c r="F261" s="70" t="s">
        <v>147</v>
      </c>
      <c r="G261" s="70">
        <v>2</v>
      </c>
      <c r="H261" s="70">
        <v>2</v>
      </c>
      <c r="I261" s="70" t="s">
        <v>147</v>
      </c>
      <c r="J261" s="70">
        <v>7</v>
      </c>
      <c r="K261" s="70">
        <v>10558</v>
      </c>
      <c r="L261" s="70" t="s">
        <v>147</v>
      </c>
      <c r="M261" s="70" t="s">
        <v>147</v>
      </c>
      <c r="N261" s="70">
        <v>17</v>
      </c>
      <c r="O261" s="70" t="s">
        <v>147</v>
      </c>
    </row>
    <row r="262" spans="1:15" ht="15" customHeight="1">
      <c r="A262" s="29" t="s">
        <v>22</v>
      </c>
      <c r="B262" s="70">
        <v>3400</v>
      </c>
      <c r="C262" s="70">
        <v>3398</v>
      </c>
      <c r="D262" s="70">
        <v>1</v>
      </c>
      <c r="E262" s="70">
        <v>1</v>
      </c>
      <c r="F262" s="70">
        <v>2</v>
      </c>
      <c r="G262" s="70">
        <v>1</v>
      </c>
      <c r="H262" s="70">
        <v>3</v>
      </c>
      <c r="I262" s="70" t="s">
        <v>147</v>
      </c>
      <c r="J262" s="70">
        <v>4</v>
      </c>
      <c r="K262" s="70">
        <v>3386</v>
      </c>
      <c r="L262" s="70" t="s">
        <v>147</v>
      </c>
      <c r="M262" s="70" t="s">
        <v>147</v>
      </c>
      <c r="N262" s="70">
        <v>2</v>
      </c>
      <c r="O262" s="70" t="s">
        <v>147</v>
      </c>
    </row>
    <row r="263" spans="1:15" ht="15" customHeight="1">
      <c r="A263" s="29" t="s">
        <v>23</v>
      </c>
      <c r="B263" s="70">
        <v>26</v>
      </c>
      <c r="C263" s="70">
        <v>23</v>
      </c>
      <c r="D263" s="70">
        <v>2</v>
      </c>
      <c r="E263" s="70">
        <v>1</v>
      </c>
      <c r="F263" s="70">
        <v>2</v>
      </c>
      <c r="G263" s="70" t="s">
        <v>147</v>
      </c>
      <c r="H263" s="70" t="s">
        <v>147</v>
      </c>
      <c r="I263" s="70" t="s">
        <v>147</v>
      </c>
      <c r="J263" s="70">
        <v>3</v>
      </c>
      <c r="K263" s="70">
        <v>14</v>
      </c>
      <c r="L263" s="70">
        <v>1</v>
      </c>
      <c r="M263" s="70" t="s">
        <v>147</v>
      </c>
      <c r="N263" s="70">
        <v>3</v>
      </c>
      <c r="O263" s="70" t="s">
        <v>147</v>
      </c>
    </row>
    <row r="264" spans="2:15" ht="15" customHeight="1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15" ht="15" customHeight="1">
      <c r="A265" s="29" t="s">
        <v>28</v>
      </c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2:15" ht="15" customHeight="1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</row>
    <row r="267" spans="1:15" ht="15" customHeight="1">
      <c r="A267" s="29" t="s">
        <v>280</v>
      </c>
      <c r="B267" s="70">
        <v>77663</v>
      </c>
      <c r="C267" s="70">
        <v>72629</v>
      </c>
      <c r="D267" s="70">
        <v>40</v>
      </c>
      <c r="E267" s="70">
        <v>7</v>
      </c>
      <c r="F267" s="70">
        <v>10</v>
      </c>
      <c r="G267" s="70">
        <v>12</v>
      </c>
      <c r="H267" s="70">
        <v>10</v>
      </c>
      <c r="I267" s="70">
        <v>8</v>
      </c>
      <c r="J267" s="70">
        <v>110</v>
      </c>
      <c r="K267" s="70">
        <v>18</v>
      </c>
      <c r="L267" s="70">
        <v>72414</v>
      </c>
      <c r="M267" s="70">
        <v>301</v>
      </c>
      <c r="N267" s="70">
        <v>4733</v>
      </c>
      <c r="O267" s="70" t="s">
        <v>147</v>
      </c>
    </row>
    <row r="268" spans="1:15" ht="15" customHeight="1">
      <c r="A268" s="29" t="s">
        <v>18</v>
      </c>
      <c r="B268" s="70">
        <v>5455</v>
      </c>
      <c r="C268" s="70">
        <v>5417</v>
      </c>
      <c r="D268" s="70">
        <v>5</v>
      </c>
      <c r="E268" s="70" t="s">
        <v>147</v>
      </c>
      <c r="F268" s="70">
        <v>2</v>
      </c>
      <c r="G268" s="70">
        <v>2</v>
      </c>
      <c r="H268" s="70" t="s">
        <v>147</v>
      </c>
      <c r="I268" s="70" t="s">
        <v>147</v>
      </c>
      <c r="J268" s="70">
        <v>8</v>
      </c>
      <c r="K268" s="70">
        <v>1</v>
      </c>
      <c r="L268" s="70">
        <v>5399</v>
      </c>
      <c r="M268" s="70">
        <v>1</v>
      </c>
      <c r="N268" s="70">
        <v>37</v>
      </c>
      <c r="O268" s="70" t="s">
        <v>147</v>
      </c>
    </row>
    <row r="269" spans="1:15" ht="15" customHeight="1">
      <c r="A269" s="29" t="s">
        <v>19</v>
      </c>
      <c r="B269" s="70">
        <v>12128</v>
      </c>
      <c r="C269" s="70">
        <v>11992</v>
      </c>
      <c r="D269" s="70">
        <v>4</v>
      </c>
      <c r="E269" s="70" t="s">
        <v>147</v>
      </c>
      <c r="F269" s="70">
        <v>4</v>
      </c>
      <c r="G269" s="70" t="s">
        <v>147</v>
      </c>
      <c r="H269" s="70" t="s">
        <v>147</v>
      </c>
      <c r="I269" s="70">
        <v>2</v>
      </c>
      <c r="J269" s="70">
        <v>24</v>
      </c>
      <c r="K269" s="70">
        <v>6</v>
      </c>
      <c r="L269" s="70">
        <v>11952</v>
      </c>
      <c r="M269" s="70">
        <v>1</v>
      </c>
      <c r="N269" s="70">
        <v>135</v>
      </c>
      <c r="O269" s="70" t="s">
        <v>147</v>
      </c>
    </row>
    <row r="270" spans="1:15" ht="15" customHeight="1">
      <c r="A270" s="29" t="s">
        <v>20</v>
      </c>
      <c r="B270" s="70">
        <v>37391</v>
      </c>
      <c r="C270" s="70">
        <v>33399</v>
      </c>
      <c r="D270" s="70">
        <v>19</v>
      </c>
      <c r="E270" s="70">
        <v>1</v>
      </c>
      <c r="F270" s="70">
        <v>4</v>
      </c>
      <c r="G270" s="70">
        <v>8</v>
      </c>
      <c r="H270" s="70">
        <v>5</v>
      </c>
      <c r="I270" s="70">
        <v>4</v>
      </c>
      <c r="J270" s="70">
        <v>54</v>
      </c>
      <c r="K270" s="70">
        <v>8</v>
      </c>
      <c r="L270" s="70">
        <v>33296</v>
      </c>
      <c r="M270" s="70">
        <v>238</v>
      </c>
      <c r="N270" s="70">
        <v>3754</v>
      </c>
      <c r="O270" s="70" t="s">
        <v>147</v>
      </c>
    </row>
    <row r="271" spans="1:15" ht="15" customHeight="1">
      <c r="A271" s="29" t="s">
        <v>21</v>
      </c>
      <c r="B271" s="70">
        <v>17775</v>
      </c>
      <c r="C271" s="70">
        <v>17291</v>
      </c>
      <c r="D271" s="70">
        <v>11</v>
      </c>
      <c r="E271" s="70">
        <v>2</v>
      </c>
      <c r="F271" s="70" t="s">
        <v>147</v>
      </c>
      <c r="G271" s="70">
        <v>1</v>
      </c>
      <c r="H271" s="70">
        <v>3</v>
      </c>
      <c r="I271" s="70">
        <v>2</v>
      </c>
      <c r="J271" s="70">
        <v>15</v>
      </c>
      <c r="K271" s="70">
        <v>2</v>
      </c>
      <c r="L271" s="70">
        <v>17255</v>
      </c>
      <c r="M271" s="70">
        <v>37</v>
      </c>
      <c r="N271" s="70">
        <v>447</v>
      </c>
      <c r="O271" s="70" t="s">
        <v>147</v>
      </c>
    </row>
    <row r="272" spans="1:15" ht="15" customHeight="1">
      <c r="A272" s="29" t="s">
        <v>22</v>
      </c>
      <c r="B272" s="70">
        <v>4595</v>
      </c>
      <c r="C272" s="70">
        <v>4525</v>
      </c>
      <c r="D272" s="70">
        <v>1</v>
      </c>
      <c r="E272" s="70">
        <v>4</v>
      </c>
      <c r="F272" s="70" t="s">
        <v>147</v>
      </c>
      <c r="G272" s="70">
        <v>1</v>
      </c>
      <c r="H272" s="70">
        <v>2</v>
      </c>
      <c r="I272" s="70" t="s">
        <v>147</v>
      </c>
      <c r="J272" s="70">
        <v>9</v>
      </c>
      <c r="K272" s="70">
        <v>1</v>
      </c>
      <c r="L272" s="70">
        <v>4507</v>
      </c>
      <c r="M272" s="70">
        <v>1</v>
      </c>
      <c r="N272" s="70">
        <v>69</v>
      </c>
      <c r="O272" s="70" t="s">
        <v>147</v>
      </c>
    </row>
    <row r="273" spans="1:15" ht="15" customHeight="1">
      <c r="A273" s="29" t="s">
        <v>23</v>
      </c>
      <c r="B273" s="70">
        <v>319</v>
      </c>
      <c r="C273" s="70">
        <v>5</v>
      </c>
      <c r="D273" s="70" t="s">
        <v>147</v>
      </c>
      <c r="E273" s="70" t="s">
        <v>147</v>
      </c>
      <c r="F273" s="70" t="s">
        <v>147</v>
      </c>
      <c r="G273" s="70" t="s">
        <v>147</v>
      </c>
      <c r="H273" s="70" t="s">
        <v>147</v>
      </c>
      <c r="I273" s="70" t="s">
        <v>147</v>
      </c>
      <c r="J273" s="70" t="s">
        <v>147</v>
      </c>
      <c r="K273" s="70" t="s">
        <v>147</v>
      </c>
      <c r="L273" s="70">
        <v>5</v>
      </c>
      <c r="M273" s="70">
        <v>23</v>
      </c>
      <c r="N273" s="70">
        <v>291</v>
      </c>
      <c r="O273" s="70" t="s">
        <v>147</v>
      </c>
    </row>
    <row r="274" spans="2:15" ht="15" customHeight="1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</row>
    <row r="275" spans="1:15" ht="15" customHeight="1">
      <c r="A275" s="29" t="s">
        <v>24</v>
      </c>
      <c r="B275" s="70">
        <v>39090</v>
      </c>
      <c r="C275" s="70">
        <v>36288</v>
      </c>
      <c r="D275" s="70">
        <v>19</v>
      </c>
      <c r="E275" s="70">
        <v>4</v>
      </c>
      <c r="F275" s="70">
        <v>3</v>
      </c>
      <c r="G275" s="70">
        <v>5</v>
      </c>
      <c r="H275" s="70">
        <v>5</v>
      </c>
      <c r="I275" s="70" t="s">
        <v>147</v>
      </c>
      <c r="J275" s="70">
        <v>48</v>
      </c>
      <c r="K275" s="70">
        <v>8</v>
      </c>
      <c r="L275" s="70">
        <v>36196</v>
      </c>
      <c r="M275" s="70">
        <v>300</v>
      </c>
      <c r="N275" s="70">
        <v>2502</v>
      </c>
      <c r="O275" s="70" t="s">
        <v>147</v>
      </c>
    </row>
    <row r="276" spans="1:15" ht="15" customHeight="1">
      <c r="A276" s="29" t="s">
        <v>18</v>
      </c>
      <c r="B276" s="70">
        <v>2734</v>
      </c>
      <c r="C276" s="70">
        <v>2709</v>
      </c>
      <c r="D276" s="70">
        <v>5</v>
      </c>
      <c r="E276" s="70" t="s">
        <v>147</v>
      </c>
      <c r="F276" s="70" t="s">
        <v>147</v>
      </c>
      <c r="G276" s="70">
        <v>1</v>
      </c>
      <c r="H276" s="70" t="s">
        <v>147</v>
      </c>
      <c r="I276" s="70" t="s">
        <v>147</v>
      </c>
      <c r="J276" s="70">
        <v>4</v>
      </c>
      <c r="K276" s="70">
        <v>1</v>
      </c>
      <c r="L276" s="70">
        <v>2698</v>
      </c>
      <c r="M276" s="70">
        <v>1</v>
      </c>
      <c r="N276" s="70">
        <v>24</v>
      </c>
      <c r="O276" s="70" t="s">
        <v>147</v>
      </c>
    </row>
    <row r="277" spans="1:15" ht="15" customHeight="1">
      <c r="A277" s="29" t="s">
        <v>19</v>
      </c>
      <c r="B277" s="70">
        <v>6147</v>
      </c>
      <c r="C277" s="70">
        <v>6078</v>
      </c>
      <c r="D277" s="70">
        <v>2</v>
      </c>
      <c r="E277" s="70" t="s">
        <v>147</v>
      </c>
      <c r="F277" s="70">
        <v>1</v>
      </c>
      <c r="G277" s="70" t="s">
        <v>147</v>
      </c>
      <c r="H277" s="70" t="s">
        <v>147</v>
      </c>
      <c r="I277" s="70" t="s">
        <v>147</v>
      </c>
      <c r="J277" s="70">
        <v>12</v>
      </c>
      <c r="K277" s="70">
        <v>4</v>
      </c>
      <c r="L277" s="70">
        <v>6059</v>
      </c>
      <c r="M277" s="70">
        <v>1</v>
      </c>
      <c r="N277" s="70">
        <v>68</v>
      </c>
      <c r="O277" s="70" t="s">
        <v>147</v>
      </c>
    </row>
    <row r="278" spans="1:15" ht="15" customHeight="1">
      <c r="A278" s="29" t="s">
        <v>20</v>
      </c>
      <c r="B278" s="70">
        <v>19179</v>
      </c>
      <c r="C278" s="70">
        <v>16981</v>
      </c>
      <c r="D278" s="70">
        <v>8</v>
      </c>
      <c r="E278" s="70">
        <v>1</v>
      </c>
      <c r="F278" s="70">
        <v>2</v>
      </c>
      <c r="G278" s="70">
        <v>4</v>
      </c>
      <c r="H278" s="70">
        <v>2</v>
      </c>
      <c r="I278" s="70" t="s">
        <v>147</v>
      </c>
      <c r="J278" s="70">
        <v>21</v>
      </c>
      <c r="K278" s="70">
        <v>2</v>
      </c>
      <c r="L278" s="70">
        <v>16941</v>
      </c>
      <c r="M278" s="70">
        <v>238</v>
      </c>
      <c r="N278" s="70">
        <v>1960</v>
      </c>
      <c r="O278" s="70" t="s">
        <v>147</v>
      </c>
    </row>
    <row r="279" spans="1:15" ht="15" customHeight="1">
      <c r="A279" s="29" t="s">
        <v>21</v>
      </c>
      <c r="B279" s="70">
        <v>8911</v>
      </c>
      <c r="C279" s="70">
        <v>8608</v>
      </c>
      <c r="D279" s="70">
        <v>4</v>
      </c>
      <c r="E279" s="70">
        <v>2</v>
      </c>
      <c r="F279" s="70" t="s">
        <v>147</v>
      </c>
      <c r="G279" s="70" t="s">
        <v>147</v>
      </c>
      <c r="H279" s="70">
        <v>2</v>
      </c>
      <c r="I279" s="70" t="s">
        <v>147</v>
      </c>
      <c r="J279" s="70">
        <v>8</v>
      </c>
      <c r="K279" s="70" t="s">
        <v>147</v>
      </c>
      <c r="L279" s="70">
        <v>8592</v>
      </c>
      <c r="M279" s="70">
        <v>37</v>
      </c>
      <c r="N279" s="70">
        <v>266</v>
      </c>
      <c r="O279" s="70" t="s">
        <v>147</v>
      </c>
    </row>
    <row r="280" spans="1:15" ht="15" customHeight="1">
      <c r="A280" s="29" t="s">
        <v>22</v>
      </c>
      <c r="B280" s="70">
        <v>1949</v>
      </c>
      <c r="C280" s="70">
        <v>1908</v>
      </c>
      <c r="D280" s="70" t="s">
        <v>147</v>
      </c>
      <c r="E280" s="70">
        <v>1</v>
      </c>
      <c r="F280" s="70" t="s">
        <v>147</v>
      </c>
      <c r="G280" s="70" t="s">
        <v>147</v>
      </c>
      <c r="H280" s="70">
        <v>1</v>
      </c>
      <c r="I280" s="70" t="s">
        <v>147</v>
      </c>
      <c r="J280" s="70">
        <v>3</v>
      </c>
      <c r="K280" s="70">
        <v>1</v>
      </c>
      <c r="L280" s="70">
        <v>1902</v>
      </c>
      <c r="M280" s="70" t="s">
        <v>147</v>
      </c>
      <c r="N280" s="70">
        <v>41</v>
      </c>
      <c r="O280" s="70" t="s">
        <v>147</v>
      </c>
    </row>
    <row r="281" spans="1:15" ht="15" customHeight="1">
      <c r="A281" s="29" t="s">
        <v>23</v>
      </c>
      <c r="B281" s="70">
        <v>170</v>
      </c>
      <c r="C281" s="70">
        <v>4</v>
      </c>
      <c r="D281" s="70" t="s">
        <v>147</v>
      </c>
      <c r="E281" s="70" t="s">
        <v>147</v>
      </c>
      <c r="F281" s="70" t="s">
        <v>147</v>
      </c>
      <c r="G281" s="70" t="s">
        <v>147</v>
      </c>
      <c r="H281" s="70" t="s">
        <v>147</v>
      </c>
      <c r="I281" s="70" t="s">
        <v>147</v>
      </c>
      <c r="J281" s="70" t="s">
        <v>147</v>
      </c>
      <c r="K281" s="70" t="s">
        <v>147</v>
      </c>
      <c r="L281" s="70">
        <v>4</v>
      </c>
      <c r="M281" s="70">
        <v>23</v>
      </c>
      <c r="N281" s="70">
        <v>143</v>
      </c>
      <c r="O281" s="70" t="s">
        <v>147</v>
      </c>
    </row>
    <row r="282" spans="2:15" ht="15" customHeight="1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</row>
    <row r="283" spans="1:15" ht="15" customHeight="1">
      <c r="A283" s="29" t="s">
        <v>25</v>
      </c>
      <c r="B283" s="70">
        <v>38573</v>
      </c>
      <c r="C283" s="70">
        <v>36341</v>
      </c>
      <c r="D283" s="70">
        <v>21</v>
      </c>
      <c r="E283" s="70">
        <v>3</v>
      </c>
      <c r="F283" s="70">
        <v>7</v>
      </c>
      <c r="G283" s="70">
        <v>7</v>
      </c>
      <c r="H283" s="70">
        <v>5</v>
      </c>
      <c r="I283" s="70">
        <v>8</v>
      </c>
      <c r="J283" s="70">
        <v>62</v>
      </c>
      <c r="K283" s="70">
        <v>10</v>
      </c>
      <c r="L283" s="70">
        <v>36218</v>
      </c>
      <c r="M283" s="70">
        <v>1</v>
      </c>
      <c r="N283" s="70">
        <v>2231</v>
      </c>
      <c r="O283" s="70" t="s">
        <v>147</v>
      </c>
    </row>
    <row r="284" spans="1:15" ht="15" customHeight="1">
      <c r="A284" s="29" t="s">
        <v>18</v>
      </c>
      <c r="B284" s="70">
        <v>2721</v>
      </c>
      <c r="C284" s="70">
        <v>2708</v>
      </c>
      <c r="D284" s="70" t="s">
        <v>147</v>
      </c>
      <c r="E284" s="70" t="s">
        <v>147</v>
      </c>
      <c r="F284" s="70">
        <v>2</v>
      </c>
      <c r="G284" s="70">
        <v>1</v>
      </c>
      <c r="H284" s="70" t="s">
        <v>147</v>
      </c>
      <c r="I284" s="70" t="s">
        <v>147</v>
      </c>
      <c r="J284" s="70">
        <v>4</v>
      </c>
      <c r="K284" s="70" t="s">
        <v>147</v>
      </c>
      <c r="L284" s="70">
        <v>2701</v>
      </c>
      <c r="M284" s="70" t="s">
        <v>147</v>
      </c>
      <c r="N284" s="70">
        <v>13</v>
      </c>
      <c r="O284" s="70" t="s">
        <v>147</v>
      </c>
    </row>
    <row r="285" spans="1:15" ht="15" customHeight="1">
      <c r="A285" s="29" t="s">
        <v>19</v>
      </c>
      <c r="B285" s="70">
        <v>5981</v>
      </c>
      <c r="C285" s="70">
        <v>5914</v>
      </c>
      <c r="D285" s="70">
        <v>2</v>
      </c>
      <c r="E285" s="70" t="s">
        <v>147</v>
      </c>
      <c r="F285" s="70">
        <v>3</v>
      </c>
      <c r="G285" s="70" t="s">
        <v>147</v>
      </c>
      <c r="H285" s="70" t="s">
        <v>147</v>
      </c>
      <c r="I285" s="70">
        <v>2</v>
      </c>
      <c r="J285" s="70">
        <v>12</v>
      </c>
      <c r="K285" s="70">
        <v>2</v>
      </c>
      <c r="L285" s="70">
        <v>5893</v>
      </c>
      <c r="M285" s="70" t="s">
        <v>147</v>
      </c>
      <c r="N285" s="70">
        <v>67</v>
      </c>
      <c r="O285" s="70" t="s">
        <v>147</v>
      </c>
    </row>
    <row r="286" spans="1:15" ht="15" customHeight="1">
      <c r="A286" s="29" t="s">
        <v>20</v>
      </c>
      <c r="B286" s="70">
        <v>18212</v>
      </c>
      <c r="C286" s="70">
        <v>16418</v>
      </c>
      <c r="D286" s="70">
        <v>11</v>
      </c>
      <c r="E286" s="70" t="s">
        <v>147</v>
      </c>
      <c r="F286" s="70">
        <v>2</v>
      </c>
      <c r="G286" s="70">
        <v>4</v>
      </c>
      <c r="H286" s="70">
        <v>3</v>
      </c>
      <c r="I286" s="70">
        <v>4</v>
      </c>
      <c r="J286" s="70">
        <v>33</v>
      </c>
      <c r="K286" s="70">
        <v>6</v>
      </c>
      <c r="L286" s="70">
        <v>16355</v>
      </c>
      <c r="M286" s="70" t="s">
        <v>147</v>
      </c>
      <c r="N286" s="70">
        <v>1794</v>
      </c>
      <c r="O286" s="70" t="s">
        <v>147</v>
      </c>
    </row>
    <row r="287" spans="1:15" ht="15" customHeight="1">
      <c r="A287" s="29" t="s">
        <v>21</v>
      </c>
      <c r="B287" s="70">
        <v>8864</v>
      </c>
      <c r="C287" s="70">
        <v>8683</v>
      </c>
      <c r="D287" s="70">
        <v>7</v>
      </c>
      <c r="E287" s="70" t="s">
        <v>147</v>
      </c>
      <c r="F287" s="70" t="s">
        <v>147</v>
      </c>
      <c r="G287" s="70">
        <v>1</v>
      </c>
      <c r="H287" s="70">
        <v>1</v>
      </c>
      <c r="I287" s="70">
        <v>2</v>
      </c>
      <c r="J287" s="70">
        <v>7</v>
      </c>
      <c r="K287" s="70">
        <v>2</v>
      </c>
      <c r="L287" s="70">
        <v>8663</v>
      </c>
      <c r="M287" s="70" t="s">
        <v>147</v>
      </c>
      <c r="N287" s="70">
        <v>181</v>
      </c>
      <c r="O287" s="70" t="s">
        <v>147</v>
      </c>
    </row>
    <row r="288" spans="1:15" ht="15" customHeight="1">
      <c r="A288" s="29" t="s">
        <v>22</v>
      </c>
      <c r="B288" s="70">
        <v>2646</v>
      </c>
      <c r="C288" s="70">
        <v>2617</v>
      </c>
      <c r="D288" s="70">
        <v>1</v>
      </c>
      <c r="E288" s="70">
        <v>3</v>
      </c>
      <c r="F288" s="70" t="s">
        <v>147</v>
      </c>
      <c r="G288" s="70">
        <v>1</v>
      </c>
      <c r="H288" s="70">
        <v>1</v>
      </c>
      <c r="I288" s="70" t="s">
        <v>147</v>
      </c>
      <c r="J288" s="70">
        <v>6</v>
      </c>
      <c r="K288" s="70" t="s">
        <v>147</v>
      </c>
      <c r="L288" s="70">
        <v>2605</v>
      </c>
      <c r="M288" s="70">
        <v>1</v>
      </c>
      <c r="N288" s="70">
        <v>28</v>
      </c>
      <c r="O288" s="70" t="s">
        <v>147</v>
      </c>
    </row>
    <row r="289" spans="1:15" ht="15" customHeight="1">
      <c r="A289" s="29" t="s">
        <v>23</v>
      </c>
      <c r="B289" s="70">
        <v>149</v>
      </c>
      <c r="C289" s="70">
        <v>1</v>
      </c>
      <c r="D289" s="70" t="s">
        <v>147</v>
      </c>
      <c r="E289" s="70" t="s">
        <v>147</v>
      </c>
      <c r="F289" s="70" t="s">
        <v>147</v>
      </c>
      <c r="G289" s="70" t="s">
        <v>147</v>
      </c>
      <c r="H289" s="70" t="s">
        <v>147</v>
      </c>
      <c r="I289" s="70" t="s">
        <v>147</v>
      </c>
      <c r="J289" s="70" t="s">
        <v>147</v>
      </c>
      <c r="K289" s="70" t="s">
        <v>147</v>
      </c>
      <c r="L289" s="70">
        <v>1</v>
      </c>
      <c r="M289" s="70" t="s">
        <v>147</v>
      </c>
      <c r="N289" s="70">
        <v>148</v>
      </c>
      <c r="O289" s="70" t="s">
        <v>147</v>
      </c>
    </row>
    <row r="290" spans="2:15" ht="15" customHeight="1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</row>
    <row r="291" spans="1:15" ht="15" customHeight="1">
      <c r="A291" s="29" t="s">
        <v>148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</row>
    <row r="292" spans="2:15" ht="15" customHeight="1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</row>
    <row r="293" spans="1:15" ht="15" customHeight="1">
      <c r="A293" s="29" t="s">
        <v>280</v>
      </c>
      <c r="B293" s="70">
        <v>39065</v>
      </c>
      <c r="C293" s="70">
        <v>687</v>
      </c>
      <c r="D293" s="70">
        <v>46</v>
      </c>
      <c r="E293" s="70">
        <v>54</v>
      </c>
      <c r="F293" s="70">
        <v>43</v>
      </c>
      <c r="G293" s="70">
        <v>29</v>
      </c>
      <c r="H293" s="70">
        <v>14</v>
      </c>
      <c r="I293" s="70">
        <v>21</v>
      </c>
      <c r="J293" s="70">
        <v>426</v>
      </c>
      <c r="K293" s="70">
        <v>27</v>
      </c>
      <c r="L293" s="70">
        <v>27</v>
      </c>
      <c r="M293" s="70">
        <v>38274</v>
      </c>
      <c r="N293" s="70">
        <v>82</v>
      </c>
      <c r="O293" s="70">
        <v>22</v>
      </c>
    </row>
    <row r="294" spans="1:15" ht="15" customHeight="1">
      <c r="A294" s="29" t="s">
        <v>18</v>
      </c>
      <c r="B294" s="70">
        <v>3714</v>
      </c>
      <c r="C294" s="70">
        <v>64</v>
      </c>
      <c r="D294" s="70">
        <v>6</v>
      </c>
      <c r="E294" s="70">
        <v>6</v>
      </c>
      <c r="F294" s="70">
        <v>3</v>
      </c>
      <c r="G294" s="70">
        <v>3</v>
      </c>
      <c r="H294" s="70" t="s">
        <v>147</v>
      </c>
      <c r="I294" s="70">
        <v>1</v>
      </c>
      <c r="J294" s="70">
        <v>41</v>
      </c>
      <c r="K294" s="70">
        <v>1</v>
      </c>
      <c r="L294" s="70">
        <v>3</v>
      </c>
      <c r="M294" s="70">
        <v>3648</v>
      </c>
      <c r="N294" s="70">
        <v>2</v>
      </c>
      <c r="O294" s="70" t="s">
        <v>147</v>
      </c>
    </row>
    <row r="295" spans="1:15" ht="15" customHeight="1">
      <c r="A295" s="29" t="s">
        <v>19</v>
      </c>
      <c r="B295" s="70">
        <v>7930</v>
      </c>
      <c r="C295" s="70">
        <v>84</v>
      </c>
      <c r="D295" s="70">
        <v>3</v>
      </c>
      <c r="E295" s="70">
        <v>10</v>
      </c>
      <c r="F295" s="70">
        <v>2</v>
      </c>
      <c r="G295" s="70">
        <v>1</v>
      </c>
      <c r="H295" s="70" t="s">
        <v>147</v>
      </c>
      <c r="I295" s="70">
        <v>3</v>
      </c>
      <c r="J295" s="70">
        <v>61</v>
      </c>
      <c r="K295" s="70">
        <v>1</v>
      </c>
      <c r="L295" s="70">
        <v>3</v>
      </c>
      <c r="M295" s="70">
        <v>7840</v>
      </c>
      <c r="N295" s="70">
        <v>6</v>
      </c>
      <c r="O295" s="70" t="s">
        <v>147</v>
      </c>
    </row>
    <row r="296" spans="1:15" ht="15" customHeight="1">
      <c r="A296" s="29" t="s">
        <v>20</v>
      </c>
      <c r="B296" s="70">
        <v>17381</v>
      </c>
      <c r="C296" s="70">
        <v>358</v>
      </c>
      <c r="D296" s="70">
        <v>25</v>
      </c>
      <c r="E296" s="70">
        <v>22</v>
      </c>
      <c r="F296" s="70">
        <v>31</v>
      </c>
      <c r="G296" s="70">
        <v>21</v>
      </c>
      <c r="H296" s="70">
        <v>10</v>
      </c>
      <c r="I296" s="70">
        <v>6</v>
      </c>
      <c r="J296" s="70">
        <v>217</v>
      </c>
      <c r="K296" s="70">
        <v>15</v>
      </c>
      <c r="L296" s="70">
        <v>11</v>
      </c>
      <c r="M296" s="70">
        <v>16995</v>
      </c>
      <c r="N296" s="70">
        <v>27</v>
      </c>
      <c r="O296" s="70">
        <v>1</v>
      </c>
    </row>
    <row r="297" spans="1:15" ht="15" customHeight="1">
      <c r="A297" s="29" t="s">
        <v>21</v>
      </c>
      <c r="B297" s="70">
        <v>7004</v>
      </c>
      <c r="C297" s="70">
        <v>122</v>
      </c>
      <c r="D297" s="70">
        <v>10</v>
      </c>
      <c r="E297" s="70">
        <v>11</v>
      </c>
      <c r="F297" s="70">
        <v>6</v>
      </c>
      <c r="G297" s="70">
        <v>3</v>
      </c>
      <c r="H297" s="70">
        <v>3</v>
      </c>
      <c r="I297" s="70">
        <v>6</v>
      </c>
      <c r="J297" s="70">
        <v>73</v>
      </c>
      <c r="K297" s="70">
        <v>5</v>
      </c>
      <c r="L297" s="70">
        <v>5</v>
      </c>
      <c r="M297" s="70">
        <v>6863</v>
      </c>
      <c r="N297" s="70">
        <v>13</v>
      </c>
      <c r="O297" s="70">
        <v>6</v>
      </c>
    </row>
    <row r="298" spans="1:15" ht="15" customHeight="1">
      <c r="A298" s="29" t="s">
        <v>22</v>
      </c>
      <c r="B298" s="70">
        <v>2964</v>
      </c>
      <c r="C298" s="70">
        <v>33</v>
      </c>
      <c r="D298" s="70">
        <v>2</v>
      </c>
      <c r="E298" s="70">
        <v>2</v>
      </c>
      <c r="F298" s="70">
        <v>1</v>
      </c>
      <c r="G298" s="70" t="s">
        <v>147</v>
      </c>
      <c r="H298" s="70" t="s">
        <v>147</v>
      </c>
      <c r="I298" s="70" t="s">
        <v>147</v>
      </c>
      <c r="J298" s="70">
        <v>24</v>
      </c>
      <c r="K298" s="70">
        <v>1</v>
      </c>
      <c r="L298" s="70">
        <v>3</v>
      </c>
      <c r="M298" s="70">
        <v>2922</v>
      </c>
      <c r="N298" s="70">
        <v>3</v>
      </c>
      <c r="O298" s="70">
        <v>6</v>
      </c>
    </row>
    <row r="299" spans="1:15" ht="15" customHeight="1">
      <c r="A299" s="29" t="s">
        <v>23</v>
      </c>
      <c r="B299" s="70">
        <v>72</v>
      </c>
      <c r="C299" s="70">
        <v>26</v>
      </c>
      <c r="D299" s="70" t="s">
        <v>147</v>
      </c>
      <c r="E299" s="70">
        <v>3</v>
      </c>
      <c r="F299" s="70" t="s">
        <v>147</v>
      </c>
      <c r="G299" s="70">
        <v>1</v>
      </c>
      <c r="H299" s="70">
        <v>1</v>
      </c>
      <c r="I299" s="70">
        <v>5</v>
      </c>
      <c r="J299" s="70">
        <v>10</v>
      </c>
      <c r="K299" s="70">
        <v>4</v>
      </c>
      <c r="L299" s="70">
        <v>2</v>
      </c>
      <c r="M299" s="70">
        <v>6</v>
      </c>
      <c r="N299" s="70">
        <v>31</v>
      </c>
      <c r="O299" s="70">
        <v>9</v>
      </c>
    </row>
    <row r="300" spans="2:15" ht="15" customHeight="1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</row>
    <row r="301" spans="1:15" ht="15" customHeight="1">
      <c r="A301" s="29" t="s">
        <v>24</v>
      </c>
      <c r="B301" s="70">
        <v>19136</v>
      </c>
      <c r="C301" s="70">
        <v>403</v>
      </c>
      <c r="D301" s="70">
        <v>24</v>
      </c>
      <c r="E301" s="70">
        <v>34</v>
      </c>
      <c r="F301" s="70">
        <v>36</v>
      </c>
      <c r="G301" s="70">
        <v>16</v>
      </c>
      <c r="H301" s="70">
        <v>11</v>
      </c>
      <c r="I301" s="70">
        <v>13</v>
      </c>
      <c r="J301" s="70">
        <v>236</v>
      </c>
      <c r="K301" s="70">
        <v>18</v>
      </c>
      <c r="L301" s="70">
        <v>15</v>
      </c>
      <c r="M301" s="70">
        <v>18687</v>
      </c>
      <c r="N301" s="70">
        <v>44</v>
      </c>
      <c r="O301" s="70">
        <v>2</v>
      </c>
    </row>
    <row r="302" spans="1:15" ht="15" customHeight="1">
      <c r="A302" s="29" t="s">
        <v>18</v>
      </c>
      <c r="B302" s="70">
        <v>1869</v>
      </c>
      <c r="C302" s="70">
        <v>35</v>
      </c>
      <c r="D302" s="70">
        <v>3</v>
      </c>
      <c r="E302" s="70">
        <v>4</v>
      </c>
      <c r="F302" s="70">
        <v>3</v>
      </c>
      <c r="G302" s="70">
        <v>1</v>
      </c>
      <c r="H302" s="70" t="s">
        <v>147</v>
      </c>
      <c r="I302" s="70" t="s">
        <v>147</v>
      </c>
      <c r="J302" s="70">
        <v>21</v>
      </c>
      <c r="K302" s="70">
        <v>1</v>
      </c>
      <c r="L302" s="70">
        <v>2</v>
      </c>
      <c r="M302" s="70">
        <v>1834</v>
      </c>
      <c r="N302" s="70" t="s">
        <v>147</v>
      </c>
      <c r="O302" s="70" t="s">
        <v>147</v>
      </c>
    </row>
    <row r="303" spans="1:15" ht="15" customHeight="1">
      <c r="A303" s="29" t="s">
        <v>19</v>
      </c>
      <c r="B303" s="70">
        <v>4002</v>
      </c>
      <c r="C303" s="70">
        <v>39</v>
      </c>
      <c r="D303" s="70">
        <v>3</v>
      </c>
      <c r="E303" s="70">
        <v>4</v>
      </c>
      <c r="F303" s="70">
        <v>2</v>
      </c>
      <c r="G303" s="70">
        <v>1</v>
      </c>
      <c r="H303" s="70" t="s">
        <v>147</v>
      </c>
      <c r="I303" s="70">
        <v>1</v>
      </c>
      <c r="J303" s="70">
        <v>26</v>
      </c>
      <c r="K303" s="70">
        <v>1</v>
      </c>
      <c r="L303" s="70">
        <v>1</v>
      </c>
      <c r="M303" s="70">
        <v>3962</v>
      </c>
      <c r="N303" s="70">
        <v>1</v>
      </c>
      <c r="O303" s="70" t="s">
        <v>147</v>
      </c>
    </row>
    <row r="304" spans="1:15" ht="15" customHeight="1">
      <c r="A304" s="29" t="s">
        <v>20</v>
      </c>
      <c r="B304" s="70">
        <v>8392</v>
      </c>
      <c r="C304" s="70">
        <v>204</v>
      </c>
      <c r="D304" s="70">
        <v>11</v>
      </c>
      <c r="E304" s="70">
        <v>14</v>
      </c>
      <c r="F304" s="70">
        <v>24</v>
      </c>
      <c r="G304" s="70">
        <v>10</v>
      </c>
      <c r="H304" s="70">
        <v>7</v>
      </c>
      <c r="I304" s="70">
        <v>4</v>
      </c>
      <c r="J304" s="70">
        <v>119</v>
      </c>
      <c r="K304" s="70">
        <v>9</v>
      </c>
      <c r="L304" s="70">
        <v>6</v>
      </c>
      <c r="M304" s="70">
        <v>8169</v>
      </c>
      <c r="N304" s="70">
        <v>19</v>
      </c>
      <c r="O304" s="70" t="s">
        <v>147</v>
      </c>
    </row>
    <row r="305" spans="1:15" ht="15" customHeight="1">
      <c r="A305" s="29" t="s">
        <v>21</v>
      </c>
      <c r="B305" s="70">
        <v>3534</v>
      </c>
      <c r="C305" s="70">
        <v>88</v>
      </c>
      <c r="D305" s="70">
        <v>6</v>
      </c>
      <c r="E305" s="70">
        <v>7</v>
      </c>
      <c r="F305" s="70">
        <v>6</v>
      </c>
      <c r="G305" s="70">
        <v>3</v>
      </c>
      <c r="H305" s="70">
        <v>3</v>
      </c>
      <c r="I305" s="70">
        <v>4</v>
      </c>
      <c r="J305" s="70">
        <v>51</v>
      </c>
      <c r="K305" s="70">
        <v>5</v>
      </c>
      <c r="L305" s="70">
        <v>3</v>
      </c>
      <c r="M305" s="70">
        <v>3438</v>
      </c>
      <c r="N305" s="70">
        <v>8</v>
      </c>
      <c r="O305" s="70" t="s">
        <v>147</v>
      </c>
    </row>
    <row r="306" spans="1:15" ht="15" customHeight="1">
      <c r="A306" s="29" t="s">
        <v>22</v>
      </c>
      <c r="B306" s="70">
        <v>1299</v>
      </c>
      <c r="C306" s="70">
        <v>19</v>
      </c>
      <c r="D306" s="70">
        <v>1</v>
      </c>
      <c r="E306" s="70">
        <v>2</v>
      </c>
      <c r="F306" s="70">
        <v>1</v>
      </c>
      <c r="G306" s="70" t="s">
        <v>147</v>
      </c>
      <c r="H306" s="70" t="s">
        <v>147</v>
      </c>
      <c r="I306" s="70" t="s">
        <v>147</v>
      </c>
      <c r="J306" s="70">
        <v>13</v>
      </c>
      <c r="K306" s="70" t="s">
        <v>147</v>
      </c>
      <c r="L306" s="70">
        <v>2</v>
      </c>
      <c r="M306" s="70">
        <v>1279</v>
      </c>
      <c r="N306" s="70">
        <v>1</v>
      </c>
      <c r="O306" s="70" t="s">
        <v>147</v>
      </c>
    </row>
    <row r="307" spans="1:15" ht="15" customHeight="1">
      <c r="A307" s="29" t="s">
        <v>23</v>
      </c>
      <c r="B307" s="70">
        <v>40</v>
      </c>
      <c r="C307" s="70">
        <v>18</v>
      </c>
      <c r="D307" s="70" t="s">
        <v>147</v>
      </c>
      <c r="E307" s="70">
        <v>3</v>
      </c>
      <c r="F307" s="70" t="s">
        <v>147</v>
      </c>
      <c r="G307" s="70">
        <v>1</v>
      </c>
      <c r="H307" s="70">
        <v>1</v>
      </c>
      <c r="I307" s="70">
        <v>4</v>
      </c>
      <c r="J307" s="70">
        <v>6</v>
      </c>
      <c r="K307" s="70">
        <v>2</v>
      </c>
      <c r="L307" s="70">
        <v>1</v>
      </c>
      <c r="M307" s="70">
        <v>5</v>
      </c>
      <c r="N307" s="70">
        <v>15</v>
      </c>
      <c r="O307" s="70">
        <v>2</v>
      </c>
    </row>
    <row r="308" spans="2:15" ht="15" customHeight="1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</row>
    <row r="309" spans="1:15" ht="15" customHeight="1">
      <c r="A309" s="29" t="s">
        <v>25</v>
      </c>
      <c r="B309" s="70">
        <v>19929</v>
      </c>
      <c r="C309" s="70">
        <v>284</v>
      </c>
      <c r="D309" s="70">
        <v>22</v>
      </c>
      <c r="E309" s="70">
        <v>20</v>
      </c>
      <c r="F309" s="70">
        <v>7</v>
      </c>
      <c r="G309" s="70">
        <v>13</v>
      </c>
      <c r="H309" s="70">
        <v>3</v>
      </c>
      <c r="I309" s="70">
        <v>8</v>
      </c>
      <c r="J309" s="70">
        <v>190</v>
      </c>
      <c r="K309" s="70">
        <v>9</v>
      </c>
      <c r="L309" s="70">
        <v>12</v>
      </c>
      <c r="M309" s="70">
        <v>19587</v>
      </c>
      <c r="N309" s="70">
        <v>38</v>
      </c>
      <c r="O309" s="70">
        <v>20</v>
      </c>
    </row>
    <row r="310" spans="1:15" ht="15" customHeight="1">
      <c r="A310" s="29" t="s">
        <v>18</v>
      </c>
      <c r="B310" s="70">
        <v>1845</v>
      </c>
      <c r="C310" s="70">
        <v>29</v>
      </c>
      <c r="D310" s="70">
        <v>3</v>
      </c>
      <c r="E310" s="70">
        <v>2</v>
      </c>
      <c r="F310" s="70" t="s">
        <v>147</v>
      </c>
      <c r="G310" s="70">
        <v>2</v>
      </c>
      <c r="H310" s="70" t="s">
        <v>147</v>
      </c>
      <c r="I310" s="70">
        <v>1</v>
      </c>
      <c r="J310" s="70">
        <v>20</v>
      </c>
      <c r="K310" s="70" t="s">
        <v>147</v>
      </c>
      <c r="L310" s="70">
        <v>1</v>
      </c>
      <c r="M310" s="70">
        <v>1814</v>
      </c>
      <c r="N310" s="70">
        <v>2</v>
      </c>
      <c r="O310" s="70" t="s">
        <v>147</v>
      </c>
    </row>
    <row r="311" spans="1:15" ht="15" customHeight="1">
      <c r="A311" s="29" t="s">
        <v>19</v>
      </c>
      <c r="B311" s="70">
        <v>3928</v>
      </c>
      <c r="C311" s="70">
        <v>45</v>
      </c>
      <c r="D311" s="70" t="s">
        <v>147</v>
      </c>
      <c r="E311" s="70">
        <v>6</v>
      </c>
      <c r="F311" s="70" t="s">
        <v>147</v>
      </c>
      <c r="G311" s="70" t="s">
        <v>147</v>
      </c>
      <c r="H311" s="70" t="s">
        <v>147</v>
      </c>
      <c r="I311" s="70">
        <v>2</v>
      </c>
      <c r="J311" s="70">
        <v>35</v>
      </c>
      <c r="K311" s="70" t="s">
        <v>147</v>
      </c>
      <c r="L311" s="70">
        <v>2</v>
      </c>
      <c r="M311" s="70">
        <v>3878</v>
      </c>
      <c r="N311" s="70">
        <v>5</v>
      </c>
      <c r="O311" s="70" t="s">
        <v>147</v>
      </c>
    </row>
    <row r="312" spans="1:15" ht="15" customHeight="1">
      <c r="A312" s="29" t="s">
        <v>20</v>
      </c>
      <c r="B312" s="70">
        <v>8989</v>
      </c>
      <c r="C312" s="70">
        <v>154</v>
      </c>
      <c r="D312" s="70">
        <v>14</v>
      </c>
      <c r="E312" s="70">
        <v>8</v>
      </c>
      <c r="F312" s="70">
        <v>7</v>
      </c>
      <c r="G312" s="70">
        <v>11</v>
      </c>
      <c r="H312" s="70">
        <v>3</v>
      </c>
      <c r="I312" s="70">
        <v>2</v>
      </c>
      <c r="J312" s="70">
        <v>98</v>
      </c>
      <c r="K312" s="70">
        <v>6</v>
      </c>
      <c r="L312" s="70">
        <v>5</v>
      </c>
      <c r="M312" s="70">
        <v>8826</v>
      </c>
      <c r="N312" s="70">
        <v>8</v>
      </c>
      <c r="O312" s="70">
        <v>1</v>
      </c>
    </row>
    <row r="313" spans="1:15" ht="15" customHeight="1">
      <c r="A313" s="29" t="s">
        <v>21</v>
      </c>
      <c r="B313" s="70">
        <v>3470</v>
      </c>
      <c r="C313" s="70">
        <v>34</v>
      </c>
      <c r="D313" s="70">
        <v>4</v>
      </c>
      <c r="E313" s="70">
        <v>4</v>
      </c>
      <c r="F313" s="70" t="s">
        <v>147</v>
      </c>
      <c r="G313" s="70" t="s">
        <v>147</v>
      </c>
      <c r="H313" s="70" t="s">
        <v>147</v>
      </c>
      <c r="I313" s="70">
        <v>2</v>
      </c>
      <c r="J313" s="70">
        <v>22</v>
      </c>
      <c r="K313" s="70" t="s">
        <v>147</v>
      </c>
      <c r="L313" s="70">
        <v>2</v>
      </c>
      <c r="M313" s="70">
        <v>3425</v>
      </c>
      <c r="N313" s="70">
        <v>5</v>
      </c>
      <c r="O313" s="70">
        <v>6</v>
      </c>
    </row>
    <row r="314" spans="1:15" ht="15" customHeight="1">
      <c r="A314" s="29" t="s">
        <v>22</v>
      </c>
      <c r="B314" s="70">
        <v>1665</v>
      </c>
      <c r="C314" s="70">
        <v>14</v>
      </c>
      <c r="D314" s="70">
        <v>1</v>
      </c>
      <c r="E314" s="70" t="s">
        <v>147</v>
      </c>
      <c r="F314" s="70" t="s">
        <v>147</v>
      </c>
      <c r="G314" s="70" t="s">
        <v>147</v>
      </c>
      <c r="H314" s="70" t="s">
        <v>147</v>
      </c>
      <c r="I314" s="70" t="s">
        <v>147</v>
      </c>
      <c r="J314" s="70">
        <v>11</v>
      </c>
      <c r="K314" s="70">
        <v>1</v>
      </c>
      <c r="L314" s="70">
        <v>1</v>
      </c>
      <c r="M314" s="70">
        <v>1643</v>
      </c>
      <c r="N314" s="70">
        <v>2</v>
      </c>
      <c r="O314" s="70">
        <v>6</v>
      </c>
    </row>
    <row r="315" spans="1:15" ht="15" customHeight="1">
      <c r="A315" s="29" t="s">
        <v>23</v>
      </c>
      <c r="B315" s="70">
        <v>32</v>
      </c>
      <c r="C315" s="70">
        <v>8</v>
      </c>
      <c r="D315" s="70" t="s">
        <v>147</v>
      </c>
      <c r="E315" s="70" t="s">
        <v>147</v>
      </c>
      <c r="F315" s="70" t="s">
        <v>147</v>
      </c>
      <c r="G315" s="70" t="s">
        <v>147</v>
      </c>
      <c r="H315" s="70" t="s">
        <v>147</v>
      </c>
      <c r="I315" s="70">
        <v>1</v>
      </c>
      <c r="J315" s="70">
        <v>4</v>
      </c>
      <c r="K315" s="70">
        <v>2</v>
      </c>
      <c r="L315" s="70">
        <v>1</v>
      </c>
      <c r="M315" s="70">
        <v>1</v>
      </c>
      <c r="N315" s="70">
        <v>16</v>
      </c>
      <c r="O315" s="70">
        <v>7</v>
      </c>
    </row>
    <row r="318" ht="15" customHeight="1">
      <c r="A318" s="29" t="s">
        <v>1225</v>
      </c>
    </row>
    <row r="320" ht="15" customHeight="1">
      <c r="A320" s="6" t="s">
        <v>459</v>
      </c>
    </row>
  </sheetData>
  <sheetProtection/>
  <mergeCells count="5">
    <mergeCell ref="A3:A4"/>
    <mergeCell ref="M3:M4"/>
    <mergeCell ref="N3:N4"/>
    <mergeCell ref="O3:O4"/>
    <mergeCell ref="B3:L3"/>
  </mergeCells>
  <hyperlinks>
    <hyperlink ref="A2" location="'Table of contents'!A1" display="Table of Contents"/>
  </hyperlinks>
  <printOptions/>
  <pageMargins left="0.5" right="0.42" top="0.4" bottom="0.4330708661417323" header="0.35433070866141736" footer="0.3937007874015748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6"/>
  <sheetViews>
    <sheetView zoomScalePageLayoutView="0" workbookViewId="0" topLeftCell="A1">
      <selection activeCell="A5" sqref="A5"/>
    </sheetView>
  </sheetViews>
  <sheetFormatPr defaultColWidth="9.33203125" defaultRowHeight="12.75"/>
  <cols>
    <col min="1" max="1" width="28.16015625" style="29" customWidth="1"/>
    <col min="2" max="10" width="12.16015625" style="15" customWidth="1"/>
    <col min="11" max="16384" width="9.33203125" style="15" customWidth="1"/>
  </cols>
  <sheetData>
    <row r="1" ht="12.75">
      <c r="A1" s="29" t="s">
        <v>292</v>
      </c>
    </row>
    <row r="2" ht="15">
      <c r="A2" s="88" t="s">
        <v>577</v>
      </c>
    </row>
    <row r="3" spans="1:10" s="35" customFormat="1" ht="20.25" customHeight="1">
      <c r="A3" s="108" t="s">
        <v>458</v>
      </c>
      <c r="B3" s="109" t="s">
        <v>5</v>
      </c>
      <c r="C3" s="109"/>
      <c r="D3" s="109"/>
      <c r="E3" s="109" t="s">
        <v>1263</v>
      </c>
      <c r="F3" s="109"/>
      <c r="G3" s="109"/>
      <c r="H3" s="109" t="s">
        <v>1226</v>
      </c>
      <c r="I3" s="109"/>
      <c r="J3" s="109"/>
    </row>
    <row r="4" spans="1:10" s="34" customFormat="1" ht="20.25" customHeight="1">
      <c r="A4" s="108"/>
      <c r="B4" s="50" t="s">
        <v>11</v>
      </c>
      <c r="C4" s="50" t="s">
        <v>8</v>
      </c>
      <c r="D4" s="50" t="s">
        <v>9</v>
      </c>
      <c r="E4" s="50" t="s">
        <v>11</v>
      </c>
      <c r="F4" s="50" t="s">
        <v>8</v>
      </c>
      <c r="G4" s="50" t="s">
        <v>9</v>
      </c>
      <c r="H4" s="50" t="s">
        <v>11</v>
      </c>
      <c r="I4" s="50" t="s">
        <v>8</v>
      </c>
      <c r="J4" s="50" t="s">
        <v>9</v>
      </c>
    </row>
    <row r="5" spans="1:10" s="30" customFormat="1" ht="15.75" customHeight="1">
      <c r="A5" s="32"/>
      <c r="B5" s="31"/>
      <c r="C5" s="31"/>
      <c r="D5" s="31"/>
      <c r="E5" s="31"/>
      <c r="F5" s="31"/>
      <c r="G5" s="31"/>
      <c r="H5" s="31"/>
      <c r="I5" s="31"/>
      <c r="J5" s="31"/>
    </row>
    <row r="6" spans="1:10" s="96" customFormat="1" ht="11.25">
      <c r="A6" s="96" t="s">
        <v>29</v>
      </c>
      <c r="B6" s="95">
        <v>1236817</v>
      </c>
      <c r="C6" s="95">
        <v>610848</v>
      </c>
      <c r="D6" s="95">
        <v>625969</v>
      </c>
      <c r="E6" s="95">
        <v>1210789</v>
      </c>
      <c r="F6" s="95">
        <v>596667</v>
      </c>
      <c r="G6" s="95">
        <v>614122</v>
      </c>
      <c r="H6" s="95">
        <v>23471</v>
      </c>
      <c r="I6" s="95">
        <v>12410</v>
      </c>
      <c r="J6" s="95">
        <v>11061</v>
      </c>
    </row>
    <row r="7" spans="2:10" s="96" customFormat="1" ht="11.25">
      <c r="B7" s="95"/>
      <c r="C7" s="95"/>
      <c r="D7" s="95"/>
      <c r="E7" s="95"/>
      <c r="F7" s="95"/>
      <c r="G7" s="95"/>
      <c r="H7" s="95"/>
      <c r="I7" s="95"/>
      <c r="J7" s="95"/>
    </row>
    <row r="8" spans="1:10" s="96" customFormat="1" ht="11.25">
      <c r="A8" s="96" t="s">
        <v>30</v>
      </c>
      <c r="B8" s="95">
        <v>73078</v>
      </c>
      <c r="C8" s="95">
        <v>36702</v>
      </c>
      <c r="D8" s="95">
        <v>36376</v>
      </c>
      <c r="E8" s="95">
        <v>72647</v>
      </c>
      <c r="F8" s="95">
        <v>36473</v>
      </c>
      <c r="G8" s="95">
        <v>36174</v>
      </c>
      <c r="H8" s="95">
        <v>159</v>
      </c>
      <c r="I8" s="95">
        <v>86</v>
      </c>
      <c r="J8" s="95">
        <v>73</v>
      </c>
    </row>
    <row r="9" spans="1:10" s="96" customFormat="1" ht="11.25">
      <c r="A9" s="96" t="s">
        <v>31</v>
      </c>
      <c r="B9" s="95">
        <v>12307</v>
      </c>
      <c r="C9" s="95">
        <v>6151</v>
      </c>
      <c r="D9" s="95">
        <v>6156</v>
      </c>
      <c r="E9" s="95">
        <v>12254</v>
      </c>
      <c r="F9" s="95">
        <v>6124</v>
      </c>
      <c r="G9" s="95">
        <v>6130</v>
      </c>
      <c r="H9" s="95">
        <v>11</v>
      </c>
      <c r="I9" s="95">
        <v>8</v>
      </c>
      <c r="J9" s="95">
        <v>3</v>
      </c>
    </row>
    <row r="10" spans="1:10" s="96" customFormat="1" ht="11.25">
      <c r="A10" s="96" t="s">
        <v>32</v>
      </c>
      <c r="B10" s="95">
        <v>14211</v>
      </c>
      <c r="C10" s="95">
        <v>7117</v>
      </c>
      <c r="D10" s="95">
        <v>7094</v>
      </c>
      <c r="E10" s="95">
        <v>14141</v>
      </c>
      <c r="F10" s="95">
        <v>7075</v>
      </c>
      <c r="G10" s="95">
        <v>7066</v>
      </c>
      <c r="H10" s="95">
        <v>23</v>
      </c>
      <c r="I10" s="95">
        <v>11</v>
      </c>
      <c r="J10" s="95">
        <v>12</v>
      </c>
    </row>
    <row r="11" spans="1:10" s="96" customFormat="1" ht="11.25">
      <c r="A11" s="96" t="s">
        <v>33</v>
      </c>
      <c r="B11" s="95">
        <v>14832</v>
      </c>
      <c r="C11" s="95">
        <v>7449</v>
      </c>
      <c r="D11" s="95">
        <v>7383</v>
      </c>
      <c r="E11" s="95">
        <v>14732</v>
      </c>
      <c r="F11" s="95">
        <v>7391</v>
      </c>
      <c r="G11" s="95">
        <v>7341</v>
      </c>
      <c r="H11" s="95">
        <v>29</v>
      </c>
      <c r="I11" s="95">
        <v>17</v>
      </c>
      <c r="J11" s="95">
        <v>12</v>
      </c>
    </row>
    <row r="12" spans="1:10" s="96" customFormat="1" ht="11.25">
      <c r="A12" s="96" t="s">
        <v>34</v>
      </c>
      <c r="B12" s="95">
        <v>15638</v>
      </c>
      <c r="C12" s="95">
        <v>7819</v>
      </c>
      <c r="D12" s="95">
        <v>7819</v>
      </c>
      <c r="E12" s="95">
        <v>15528</v>
      </c>
      <c r="F12" s="95">
        <v>7766</v>
      </c>
      <c r="G12" s="95">
        <v>7762</v>
      </c>
      <c r="H12" s="95">
        <v>54</v>
      </c>
      <c r="I12" s="95">
        <v>29</v>
      </c>
      <c r="J12" s="95">
        <v>25</v>
      </c>
    </row>
    <row r="13" spans="1:10" s="96" customFormat="1" ht="11.25">
      <c r="A13" s="96" t="s">
        <v>35</v>
      </c>
      <c r="B13" s="95">
        <v>16090</v>
      </c>
      <c r="C13" s="95">
        <v>8166</v>
      </c>
      <c r="D13" s="95">
        <v>7924</v>
      </c>
      <c r="E13" s="95">
        <v>15992</v>
      </c>
      <c r="F13" s="95">
        <v>8117</v>
      </c>
      <c r="G13" s="95">
        <v>7875</v>
      </c>
      <c r="H13" s="95">
        <v>42</v>
      </c>
      <c r="I13" s="95">
        <v>21</v>
      </c>
      <c r="J13" s="95">
        <v>21</v>
      </c>
    </row>
    <row r="14" spans="2:10" s="96" customFormat="1" ht="11.25">
      <c r="B14" s="95"/>
      <c r="C14" s="95"/>
      <c r="D14" s="95"/>
      <c r="E14" s="95"/>
      <c r="F14" s="95"/>
      <c r="G14" s="95"/>
      <c r="H14" s="95"/>
      <c r="I14" s="95"/>
      <c r="J14" s="95"/>
    </row>
    <row r="15" spans="1:10" s="96" customFormat="1" ht="11.25">
      <c r="A15" s="96" t="s">
        <v>36</v>
      </c>
      <c r="B15" s="95">
        <v>89015</v>
      </c>
      <c r="C15" s="95">
        <v>44947</v>
      </c>
      <c r="D15" s="95">
        <v>44068</v>
      </c>
      <c r="E15" s="95">
        <v>88574</v>
      </c>
      <c r="F15" s="95">
        <v>44719</v>
      </c>
      <c r="G15" s="95">
        <v>43855</v>
      </c>
      <c r="H15" s="95">
        <v>323</v>
      </c>
      <c r="I15" s="95">
        <v>168</v>
      </c>
      <c r="J15" s="95">
        <v>155</v>
      </c>
    </row>
    <row r="16" spans="1:10" s="96" customFormat="1" ht="11.25">
      <c r="A16" s="96" t="s">
        <v>37</v>
      </c>
      <c r="B16" s="95">
        <v>16786</v>
      </c>
      <c r="C16" s="95">
        <v>8619</v>
      </c>
      <c r="D16" s="95">
        <v>8167</v>
      </c>
      <c r="E16" s="95">
        <v>16688</v>
      </c>
      <c r="F16" s="95">
        <v>8572</v>
      </c>
      <c r="G16" s="95">
        <v>8116</v>
      </c>
      <c r="H16" s="95">
        <v>40</v>
      </c>
      <c r="I16" s="95">
        <v>24</v>
      </c>
      <c r="J16" s="95">
        <v>16</v>
      </c>
    </row>
    <row r="17" spans="1:10" s="96" customFormat="1" ht="11.25">
      <c r="A17" s="96" t="s">
        <v>38</v>
      </c>
      <c r="B17" s="95">
        <v>17635</v>
      </c>
      <c r="C17" s="95">
        <v>8853</v>
      </c>
      <c r="D17" s="95">
        <v>8782</v>
      </c>
      <c r="E17" s="95">
        <v>17536</v>
      </c>
      <c r="F17" s="95">
        <v>8798</v>
      </c>
      <c r="G17" s="95">
        <v>8738</v>
      </c>
      <c r="H17" s="95">
        <v>66</v>
      </c>
      <c r="I17" s="95">
        <v>33</v>
      </c>
      <c r="J17" s="95">
        <v>33</v>
      </c>
    </row>
    <row r="18" spans="1:10" s="96" customFormat="1" ht="11.25">
      <c r="A18" s="96" t="s">
        <v>39</v>
      </c>
      <c r="B18" s="95">
        <v>17935</v>
      </c>
      <c r="C18" s="95">
        <v>9090</v>
      </c>
      <c r="D18" s="95">
        <v>8845</v>
      </c>
      <c r="E18" s="95">
        <v>17874</v>
      </c>
      <c r="F18" s="95">
        <v>9060</v>
      </c>
      <c r="G18" s="95">
        <v>8814</v>
      </c>
      <c r="H18" s="95">
        <v>68</v>
      </c>
      <c r="I18" s="95">
        <v>33</v>
      </c>
      <c r="J18" s="95">
        <v>35</v>
      </c>
    </row>
    <row r="19" spans="1:10" s="96" customFormat="1" ht="11.25">
      <c r="A19" s="96" t="s">
        <v>40</v>
      </c>
      <c r="B19" s="95">
        <v>18464</v>
      </c>
      <c r="C19" s="95">
        <v>9248</v>
      </c>
      <c r="D19" s="95">
        <v>9216</v>
      </c>
      <c r="E19" s="95">
        <v>18365</v>
      </c>
      <c r="F19" s="95">
        <v>9197</v>
      </c>
      <c r="G19" s="95">
        <v>9168</v>
      </c>
      <c r="H19" s="95">
        <v>69</v>
      </c>
      <c r="I19" s="95">
        <v>35</v>
      </c>
      <c r="J19" s="95">
        <v>34</v>
      </c>
    </row>
    <row r="20" spans="1:10" s="96" customFormat="1" ht="11.25">
      <c r="A20" s="96" t="s">
        <v>41</v>
      </c>
      <c r="B20" s="95">
        <v>18195</v>
      </c>
      <c r="C20" s="95">
        <v>9137</v>
      </c>
      <c r="D20" s="95">
        <v>9058</v>
      </c>
      <c r="E20" s="95">
        <v>18111</v>
      </c>
      <c r="F20" s="95">
        <v>9092</v>
      </c>
      <c r="G20" s="95">
        <v>9019</v>
      </c>
      <c r="H20" s="95">
        <v>80</v>
      </c>
      <c r="I20" s="95">
        <v>43</v>
      </c>
      <c r="J20" s="95">
        <v>37</v>
      </c>
    </row>
    <row r="21" spans="2:10" s="96" customFormat="1" ht="11.25">
      <c r="B21" s="95"/>
      <c r="C21" s="95"/>
      <c r="D21" s="95"/>
      <c r="E21" s="95"/>
      <c r="F21" s="95"/>
      <c r="G21" s="95"/>
      <c r="H21" s="95"/>
      <c r="I21" s="95"/>
      <c r="J21" s="95"/>
    </row>
    <row r="22" spans="1:10" s="96" customFormat="1" ht="11.25">
      <c r="A22" s="96" t="s">
        <v>42</v>
      </c>
      <c r="B22" s="95">
        <v>93639</v>
      </c>
      <c r="C22" s="95">
        <v>47302</v>
      </c>
      <c r="D22" s="95">
        <v>46337</v>
      </c>
      <c r="E22" s="95">
        <v>93260</v>
      </c>
      <c r="F22" s="95">
        <v>47106</v>
      </c>
      <c r="G22" s="95">
        <v>46154</v>
      </c>
      <c r="H22" s="95">
        <v>414</v>
      </c>
      <c r="I22" s="95">
        <v>202</v>
      </c>
      <c r="J22" s="95">
        <v>212</v>
      </c>
    </row>
    <row r="23" spans="1:10" s="96" customFormat="1" ht="11.25">
      <c r="A23" s="96" t="s">
        <v>43</v>
      </c>
      <c r="B23" s="95">
        <v>19201</v>
      </c>
      <c r="C23" s="95">
        <v>9699</v>
      </c>
      <c r="D23" s="95">
        <v>9502</v>
      </c>
      <c r="E23" s="95">
        <v>19122</v>
      </c>
      <c r="F23" s="95">
        <v>9657</v>
      </c>
      <c r="G23" s="95">
        <v>9465</v>
      </c>
      <c r="H23" s="95">
        <v>71</v>
      </c>
      <c r="I23" s="95">
        <v>32</v>
      </c>
      <c r="J23" s="95">
        <v>39</v>
      </c>
    </row>
    <row r="24" spans="1:10" s="96" customFormat="1" ht="11.25">
      <c r="A24" s="96" t="s">
        <v>44</v>
      </c>
      <c r="B24" s="95">
        <v>18963</v>
      </c>
      <c r="C24" s="95">
        <v>9640</v>
      </c>
      <c r="D24" s="95">
        <v>9323</v>
      </c>
      <c r="E24" s="95">
        <v>18893</v>
      </c>
      <c r="F24" s="95">
        <v>9604</v>
      </c>
      <c r="G24" s="95">
        <v>9289</v>
      </c>
      <c r="H24" s="95">
        <v>97</v>
      </c>
      <c r="I24" s="95">
        <v>52</v>
      </c>
      <c r="J24" s="95">
        <v>45</v>
      </c>
    </row>
    <row r="25" spans="1:10" s="96" customFormat="1" ht="11.25">
      <c r="A25" s="96" t="s">
        <v>45</v>
      </c>
      <c r="B25" s="95">
        <v>18371</v>
      </c>
      <c r="C25" s="95">
        <v>9298</v>
      </c>
      <c r="D25" s="95">
        <v>9073</v>
      </c>
      <c r="E25" s="95">
        <v>18298</v>
      </c>
      <c r="F25" s="95">
        <v>9262</v>
      </c>
      <c r="G25" s="95">
        <v>9036</v>
      </c>
      <c r="H25" s="95">
        <v>75</v>
      </c>
      <c r="I25" s="95">
        <v>34</v>
      </c>
      <c r="J25" s="95">
        <v>41</v>
      </c>
    </row>
    <row r="26" spans="1:10" s="96" customFormat="1" ht="11.25">
      <c r="A26" s="96" t="s">
        <v>46</v>
      </c>
      <c r="B26" s="95">
        <v>18365</v>
      </c>
      <c r="C26" s="95">
        <v>9319</v>
      </c>
      <c r="D26" s="95">
        <v>9046</v>
      </c>
      <c r="E26" s="95">
        <v>18297</v>
      </c>
      <c r="F26" s="95">
        <v>9284</v>
      </c>
      <c r="G26" s="95">
        <v>9013</v>
      </c>
      <c r="H26" s="95">
        <v>76</v>
      </c>
      <c r="I26" s="95">
        <v>37</v>
      </c>
      <c r="J26" s="95">
        <v>39</v>
      </c>
    </row>
    <row r="27" spans="1:10" s="96" customFormat="1" ht="11.25">
      <c r="A27" s="96" t="s">
        <v>47</v>
      </c>
      <c r="B27" s="95">
        <v>18739</v>
      </c>
      <c r="C27" s="95">
        <v>9346</v>
      </c>
      <c r="D27" s="95">
        <v>9393</v>
      </c>
      <c r="E27" s="95">
        <v>18650</v>
      </c>
      <c r="F27" s="95">
        <v>9299</v>
      </c>
      <c r="G27" s="95">
        <v>9351</v>
      </c>
      <c r="H27" s="95">
        <v>95</v>
      </c>
      <c r="I27" s="95">
        <v>47</v>
      </c>
      <c r="J27" s="95">
        <v>48</v>
      </c>
    </row>
    <row r="28" spans="2:10" s="96" customFormat="1" ht="11.25">
      <c r="B28" s="95"/>
      <c r="C28" s="95"/>
      <c r="D28" s="95"/>
      <c r="E28" s="95"/>
      <c r="F28" s="95"/>
      <c r="G28" s="95"/>
      <c r="H28" s="95"/>
      <c r="I28" s="95"/>
      <c r="J28" s="95"/>
    </row>
    <row r="29" spans="1:10" s="96" customFormat="1" ht="11.25">
      <c r="A29" s="96" t="s">
        <v>48</v>
      </c>
      <c r="B29" s="95">
        <v>101008</v>
      </c>
      <c r="C29" s="95">
        <v>50715</v>
      </c>
      <c r="D29" s="95">
        <v>50293</v>
      </c>
      <c r="E29" s="95">
        <v>100736</v>
      </c>
      <c r="F29" s="95">
        <v>50595</v>
      </c>
      <c r="G29" s="95">
        <v>50141</v>
      </c>
      <c r="H29" s="95">
        <v>352</v>
      </c>
      <c r="I29" s="95">
        <v>179</v>
      </c>
      <c r="J29" s="95">
        <v>173</v>
      </c>
    </row>
    <row r="30" spans="1:10" s="96" customFormat="1" ht="11.25">
      <c r="A30" s="96" t="s">
        <v>49</v>
      </c>
      <c r="B30" s="95">
        <v>19246</v>
      </c>
      <c r="C30" s="95">
        <v>9636</v>
      </c>
      <c r="D30" s="95">
        <v>9610</v>
      </c>
      <c r="E30" s="95">
        <v>19180</v>
      </c>
      <c r="F30" s="95">
        <v>9599</v>
      </c>
      <c r="G30" s="95">
        <v>9581</v>
      </c>
      <c r="H30" s="95">
        <v>94</v>
      </c>
      <c r="I30" s="95">
        <v>50</v>
      </c>
      <c r="J30" s="95">
        <v>44</v>
      </c>
    </row>
    <row r="31" spans="1:10" s="96" customFormat="1" ht="11.25">
      <c r="A31" s="96" t="s">
        <v>50</v>
      </c>
      <c r="B31" s="95">
        <v>19995</v>
      </c>
      <c r="C31" s="95">
        <v>10042</v>
      </c>
      <c r="D31" s="95">
        <v>9953</v>
      </c>
      <c r="E31" s="95">
        <v>19941</v>
      </c>
      <c r="F31" s="95">
        <v>10018</v>
      </c>
      <c r="G31" s="95">
        <v>9923</v>
      </c>
      <c r="H31" s="95">
        <v>78</v>
      </c>
      <c r="I31" s="95">
        <v>34</v>
      </c>
      <c r="J31" s="95">
        <v>44</v>
      </c>
    </row>
    <row r="32" spans="1:10" s="96" customFormat="1" ht="11.25">
      <c r="A32" s="96" t="s">
        <v>51</v>
      </c>
      <c r="B32" s="95">
        <v>20218</v>
      </c>
      <c r="C32" s="95">
        <v>10156</v>
      </c>
      <c r="D32" s="95">
        <v>10062</v>
      </c>
      <c r="E32" s="95">
        <v>20178</v>
      </c>
      <c r="F32" s="95">
        <v>10136</v>
      </c>
      <c r="G32" s="95">
        <v>10042</v>
      </c>
      <c r="H32" s="95">
        <v>71</v>
      </c>
      <c r="I32" s="95">
        <v>43</v>
      </c>
      <c r="J32" s="95">
        <v>28</v>
      </c>
    </row>
    <row r="33" spans="1:10" s="96" customFormat="1" ht="11.25">
      <c r="A33" s="96" t="s">
        <v>52</v>
      </c>
      <c r="B33" s="95">
        <v>20921</v>
      </c>
      <c r="C33" s="95">
        <v>10384</v>
      </c>
      <c r="D33" s="95">
        <v>10537</v>
      </c>
      <c r="E33" s="95">
        <v>20868</v>
      </c>
      <c r="F33" s="95">
        <v>10369</v>
      </c>
      <c r="G33" s="95">
        <v>10499</v>
      </c>
      <c r="H33" s="95">
        <v>62</v>
      </c>
      <c r="I33" s="95">
        <v>28</v>
      </c>
      <c r="J33" s="95">
        <v>34</v>
      </c>
    </row>
    <row r="34" spans="1:10" s="96" customFormat="1" ht="11.25">
      <c r="A34" s="96" t="s">
        <v>53</v>
      </c>
      <c r="B34" s="95">
        <v>20628</v>
      </c>
      <c r="C34" s="95">
        <v>10497</v>
      </c>
      <c r="D34" s="95">
        <v>10131</v>
      </c>
      <c r="E34" s="95">
        <v>20569</v>
      </c>
      <c r="F34" s="95">
        <v>10473</v>
      </c>
      <c r="G34" s="95">
        <v>10096</v>
      </c>
      <c r="H34" s="95">
        <v>47</v>
      </c>
      <c r="I34" s="95">
        <v>24</v>
      </c>
      <c r="J34" s="95">
        <v>23</v>
      </c>
    </row>
    <row r="35" spans="2:10" s="96" customFormat="1" ht="11.25">
      <c r="B35" s="95"/>
      <c r="C35" s="95"/>
      <c r="D35" s="95"/>
      <c r="E35" s="95"/>
      <c r="F35" s="95"/>
      <c r="G35" s="95"/>
      <c r="H35" s="95"/>
      <c r="I35" s="95"/>
      <c r="J35" s="95"/>
    </row>
    <row r="36" spans="1:10" s="96" customFormat="1" ht="11.25">
      <c r="A36" s="96" t="s">
        <v>54</v>
      </c>
      <c r="B36" s="95">
        <v>92671</v>
      </c>
      <c r="C36" s="95">
        <v>46871</v>
      </c>
      <c r="D36" s="95">
        <v>45800</v>
      </c>
      <c r="E36" s="95">
        <v>89237</v>
      </c>
      <c r="F36" s="95">
        <v>45011</v>
      </c>
      <c r="G36" s="95">
        <v>44226</v>
      </c>
      <c r="H36" s="95">
        <v>2793</v>
      </c>
      <c r="I36" s="95">
        <v>1482</v>
      </c>
      <c r="J36" s="95">
        <v>1311</v>
      </c>
    </row>
    <row r="37" spans="1:10" s="96" customFormat="1" ht="11.25">
      <c r="A37" s="96" t="s">
        <v>55</v>
      </c>
      <c r="B37" s="95">
        <v>19812</v>
      </c>
      <c r="C37" s="95">
        <v>10108</v>
      </c>
      <c r="D37" s="95">
        <v>9704</v>
      </c>
      <c r="E37" s="95">
        <v>19564</v>
      </c>
      <c r="F37" s="95">
        <v>9952</v>
      </c>
      <c r="G37" s="95">
        <v>9612</v>
      </c>
      <c r="H37" s="95">
        <v>209</v>
      </c>
      <c r="I37" s="95">
        <v>139</v>
      </c>
      <c r="J37" s="95">
        <v>70</v>
      </c>
    </row>
    <row r="38" spans="1:10" s="96" customFormat="1" ht="11.25">
      <c r="A38" s="96" t="s">
        <v>56</v>
      </c>
      <c r="B38" s="95">
        <v>19221</v>
      </c>
      <c r="C38" s="95">
        <v>9678</v>
      </c>
      <c r="D38" s="95">
        <v>9543</v>
      </c>
      <c r="E38" s="95">
        <v>18764</v>
      </c>
      <c r="F38" s="95">
        <v>9447</v>
      </c>
      <c r="G38" s="95">
        <v>9317</v>
      </c>
      <c r="H38" s="95">
        <v>388</v>
      </c>
      <c r="I38" s="95">
        <v>205</v>
      </c>
      <c r="J38" s="95">
        <v>183</v>
      </c>
    </row>
    <row r="39" spans="1:10" s="96" customFormat="1" ht="11.25">
      <c r="A39" s="96" t="s">
        <v>57</v>
      </c>
      <c r="B39" s="95">
        <v>18846</v>
      </c>
      <c r="C39" s="95">
        <v>9550</v>
      </c>
      <c r="D39" s="95">
        <v>9296</v>
      </c>
      <c r="E39" s="95">
        <v>18126</v>
      </c>
      <c r="F39" s="95">
        <v>9194</v>
      </c>
      <c r="G39" s="95">
        <v>8932</v>
      </c>
      <c r="H39" s="95">
        <v>589</v>
      </c>
      <c r="I39" s="95">
        <v>281</v>
      </c>
      <c r="J39" s="95">
        <v>308</v>
      </c>
    </row>
    <row r="40" spans="1:10" s="96" customFormat="1" ht="11.25">
      <c r="A40" s="96" t="s">
        <v>58</v>
      </c>
      <c r="B40" s="95">
        <v>18004</v>
      </c>
      <c r="C40" s="95">
        <v>9061</v>
      </c>
      <c r="D40" s="95">
        <v>8943</v>
      </c>
      <c r="E40" s="95">
        <v>16995</v>
      </c>
      <c r="F40" s="95">
        <v>8504</v>
      </c>
      <c r="G40" s="95">
        <v>8491</v>
      </c>
      <c r="H40" s="95">
        <v>807</v>
      </c>
      <c r="I40" s="95">
        <v>426</v>
      </c>
      <c r="J40" s="95">
        <v>381</v>
      </c>
    </row>
    <row r="41" spans="1:10" s="96" customFormat="1" ht="11.25">
      <c r="A41" s="96" t="s">
        <v>59</v>
      </c>
      <c r="B41" s="95">
        <v>16788</v>
      </c>
      <c r="C41" s="95">
        <v>8474</v>
      </c>
      <c r="D41" s="95">
        <v>8314</v>
      </c>
      <c r="E41" s="95">
        <v>15788</v>
      </c>
      <c r="F41" s="95">
        <v>7914</v>
      </c>
      <c r="G41" s="95">
        <v>7874</v>
      </c>
      <c r="H41" s="95">
        <v>800</v>
      </c>
      <c r="I41" s="95">
        <v>431</v>
      </c>
      <c r="J41" s="95">
        <v>369</v>
      </c>
    </row>
    <row r="42" spans="2:10" s="96" customFormat="1" ht="11.25">
      <c r="B42" s="95"/>
      <c r="C42" s="95"/>
      <c r="D42" s="95"/>
      <c r="E42" s="95"/>
      <c r="F42" s="95"/>
      <c r="G42" s="95"/>
      <c r="H42" s="95"/>
      <c r="I42" s="95"/>
      <c r="J42" s="95"/>
    </row>
    <row r="43" spans="1:10" s="96" customFormat="1" ht="11.25">
      <c r="A43" s="96" t="s">
        <v>60</v>
      </c>
      <c r="B43" s="95">
        <v>90937</v>
      </c>
      <c r="C43" s="95">
        <v>45589</v>
      </c>
      <c r="D43" s="95">
        <v>45348</v>
      </c>
      <c r="E43" s="95">
        <v>82885</v>
      </c>
      <c r="F43" s="95">
        <v>41633</v>
      </c>
      <c r="G43" s="95">
        <v>41252</v>
      </c>
      <c r="H43" s="95">
        <v>6420</v>
      </c>
      <c r="I43" s="95">
        <v>3003</v>
      </c>
      <c r="J43" s="95">
        <v>3417</v>
      </c>
    </row>
    <row r="44" spans="1:10" s="96" customFormat="1" ht="11.25">
      <c r="A44" s="96" t="s">
        <v>61</v>
      </c>
      <c r="B44" s="95">
        <v>16580</v>
      </c>
      <c r="C44" s="95">
        <v>8361</v>
      </c>
      <c r="D44" s="95">
        <v>8219</v>
      </c>
      <c r="E44" s="95">
        <v>15272</v>
      </c>
      <c r="F44" s="95">
        <v>7641</v>
      </c>
      <c r="G44" s="95">
        <v>7631</v>
      </c>
      <c r="H44" s="95">
        <v>1062</v>
      </c>
      <c r="I44" s="95">
        <v>561</v>
      </c>
      <c r="J44" s="95">
        <v>501</v>
      </c>
    </row>
    <row r="45" spans="1:10" s="96" customFormat="1" ht="11.25">
      <c r="A45" s="96" t="s">
        <v>62</v>
      </c>
      <c r="B45" s="95">
        <v>17515</v>
      </c>
      <c r="C45" s="95">
        <v>8763</v>
      </c>
      <c r="D45" s="95">
        <v>8752</v>
      </c>
      <c r="E45" s="95">
        <v>15785</v>
      </c>
      <c r="F45" s="95">
        <v>7958</v>
      </c>
      <c r="G45" s="95">
        <v>7827</v>
      </c>
      <c r="H45" s="95">
        <v>1402</v>
      </c>
      <c r="I45" s="95">
        <v>596</v>
      </c>
      <c r="J45" s="95">
        <v>806</v>
      </c>
    </row>
    <row r="46" spans="1:10" s="96" customFormat="1" ht="11.25">
      <c r="A46" s="96" t="s">
        <v>63</v>
      </c>
      <c r="B46" s="95">
        <v>18051</v>
      </c>
      <c r="C46" s="95">
        <v>9047</v>
      </c>
      <c r="D46" s="95">
        <v>9004</v>
      </c>
      <c r="E46" s="95">
        <v>16418</v>
      </c>
      <c r="F46" s="95">
        <v>8272</v>
      </c>
      <c r="G46" s="95">
        <v>8146</v>
      </c>
      <c r="H46" s="95">
        <v>1336</v>
      </c>
      <c r="I46" s="95">
        <v>619</v>
      </c>
      <c r="J46" s="95">
        <v>717</v>
      </c>
    </row>
    <row r="47" spans="1:10" s="96" customFormat="1" ht="11.25">
      <c r="A47" s="96" t="s">
        <v>64</v>
      </c>
      <c r="B47" s="95">
        <v>18562</v>
      </c>
      <c r="C47" s="95">
        <v>9303</v>
      </c>
      <c r="D47" s="95">
        <v>9259</v>
      </c>
      <c r="E47" s="95">
        <v>16834</v>
      </c>
      <c r="F47" s="95">
        <v>8482</v>
      </c>
      <c r="G47" s="95">
        <v>8352</v>
      </c>
      <c r="H47" s="95">
        <v>1325</v>
      </c>
      <c r="I47" s="95">
        <v>604</v>
      </c>
      <c r="J47" s="95">
        <v>721</v>
      </c>
    </row>
    <row r="48" spans="1:10" s="96" customFormat="1" ht="11.25">
      <c r="A48" s="96" t="s">
        <v>65</v>
      </c>
      <c r="B48" s="95">
        <v>20229</v>
      </c>
      <c r="C48" s="95">
        <v>10115</v>
      </c>
      <c r="D48" s="95">
        <v>10114</v>
      </c>
      <c r="E48" s="95">
        <v>18576</v>
      </c>
      <c r="F48" s="95">
        <v>9280</v>
      </c>
      <c r="G48" s="95">
        <v>9296</v>
      </c>
      <c r="H48" s="95">
        <v>1295</v>
      </c>
      <c r="I48" s="95">
        <v>623</v>
      </c>
      <c r="J48" s="95">
        <v>672</v>
      </c>
    </row>
    <row r="49" spans="2:10" s="96" customFormat="1" ht="11.25">
      <c r="B49" s="95"/>
      <c r="C49" s="95"/>
      <c r="D49" s="95"/>
      <c r="E49" s="95"/>
      <c r="F49" s="95"/>
      <c r="G49" s="95"/>
      <c r="H49" s="95"/>
      <c r="I49" s="95"/>
      <c r="J49" s="95"/>
    </row>
    <row r="50" spans="1:10" s="96" customFormat="1" ht="11.25">
      <c r="A50" s="96" t="s">
        <v>66</v>
      </c>
      <c r="B50" s="95">
        <v>103429</v>
      </c>
      <c r="C50" s="95">
        <v>52182</v>
      </c>
      <c r="D50" s="95">
        <v>51247</v>
      </c>
      <c r="E50" s="95">
        <v>98087</v>
      </c>
      <c r="F50" s="95">
        <v>49231</v>
      </c>
      <c r="G50" s="95">
        <v>48856</v>
      </c>
      <c r="H50" s="95">
        <v>3868</v>
      </c>
      <c r="I50" s="95">
        <v>2079</v>
      </c>
      <c r="J50" s="95">
        <v>1789</v>
      </c>
    </row>
    <row r="51" spans="1:10" s="96" customFormat="1" ht="11.25">
      <c r="A51" s="96" t="s">
        <v>67</v>
      </c>
      <c r="B51" s="95">
        <v>20715</v>
      </c>
      <c r="C51" s="95">
        <v>10472</v>
      </c>
      <c r="D51" s="95">
        <v>10243</v>
      </c>
      <c r="E51" s="95">
        <v>19464</v>
      </c>
      <c r="F51" s="95">
        <v>9796</v>
      </c>
      <c r="G51" s="95">
        <v>9668</v>
      </c>
      <c r="H51" s="95">
        <v>929</v>
      </c>
      <c r="I51" s="95">
        <v>485</v>
      </c>
      <c r="J51" s="95">
        <v>444</v>
      </c>
    </row>
    <row r="52" spans="1:10" s="96" customFormat="1" ht="11.25">
      <c r="A52" s="96" t="s">
        <v>68</v>
      </c>
      <c r="B52" s="95">
        <v>22060</v>
      </c>
      <c r="C52" s="95">
        <v>11043</v>
      </c>
      <c r="D52" s="95">
        <v>11017</v>
      </c>
      <c r="E52" s="95">
        <v>20726</v>
      </c>
      <c r="F52" s="95">
        <v>10349</v>
      </c>
      <c r="G52" s="95">
        <v>10377</v>
      </c>
      <c r="H52" s="95">
        <v>985</v>
      </c>
      <c r="I52" s="95">
        <v>494</v>
      </c>
      <c r="J52" s="95">
        <v>491</v>
      </c>
    </row>
    <row r="53" spans="1:10" s="96" customFormat="1" ht="11.25">
      <c r="A53" s="96" t="s">
        <v>69</v>
      </c>
      <c r="B53" s="95">
        <v>21009</v>
      </c>
      <c r="C53" s="95">
        <v>10660</v>
      </c>
      <c r="D53" s="95">
        <v>10349</v>
      </c>
      <c r="E53" s="95">
        <v>19941</v>
      </c>
      <c r="F53" s="95">
        <v>10044</v>
      </c>
      <c r="G53" s="95">
        <v>9897</v>
      </c>
      <c r="H53" s="95">
        <v>761</v>
      </c>
      <c r="I53" s="95">
        <v>420</v>
      </c>
      <c r="J53" s="95">
        <v>341</v>
      </c>
    </row>
    <row r="54" spans="1:10" s="96" customFormat="1" ht="11.25">
      <c r="A54" s="96" t="s">
        <v>70</v>
      </c>
      <c r="B54" s="95">
        <v>20434</v>
      </c>
      <c r="C54" s="95">
        <v>10258</v>
      </c>
      <c r="D54" s="95">
        <v>10176</v>
      </c>
      <c r="E54" s="95">
        <v>19556</v>
      </c>
      <c r="F54" s="95">
        <v>9762</v>
      </c>
      <c r="G54" s="95">
        <v>9794</v>
      </c>
      <c r="H54" s="95">
        <v>663</v>
      </c>
      <c r="I54" s="95">
        <v>374</v>
      </c>
      <c r="J54" s="95">
        <v>289</v>
      </c>
    </row>
    <row r="55" spans="1:10" s="96" customFormat="1" ht="11.25">
      <c r="A55" s="96" t="s">
        <v>71</v>
      </c>
      <c r="B55" s="95">
        <v>19211</v>
      </c>
      <c r="C55" s="95">
        <v>9749</v>
      </c>
      <c r="D55" s="95">
        <v>9462</v>
      </c>
      <c r="E55" s="95">
        <v>18400</v>
      </c>
      <c r="F55" s="95">
        <v>9280</v>
      </c>
      <c r="G55" s="95">
        <v>9120</v>
      </c>
      <c r="H55" s="95">
        <v>530</v>
      </c>
      <c r="I55" s="95">
        <v>306</v>
      </c>
      <c r="J55" s="95">
        <v>224</v>
      </c>
    </row>
    <row r="56" spans="2:10" s="96" customFormat="1" ht="11.25">
      <c r="B56" s="95"/>
      <c r="C56" s="95"/>
      <c r="D56" s="95"/>
      <c r="E56" s="95"/>
      <c r="F56" s="95"/>
      <c r="G56" s="95"/>
      <c r="H56" s="95"/>
      <c r="I56" s="95"/>
      <c r="J56" s="95"/>
    </row>
    <row r="57" spans="1:10" s="96" customFormat="1" ht="11.25">
      <c r="A57" s="96" t="s">
        <v>72</v>
      </c>
      <c r="B57" s="95">
        <v>87797</v>
      </c>
      <c r="C57" s="95">
        <v>44241</v>
      </c>
      <c r="D57" s="95">
        <v>43556</v>
      </c>
      <c r="E57" s="95">
        <v>84569</v>
      </c>
      <c r="F57" s="95">
        <v>42376</v>
      </c>
      <c r="G57" s="95">
        <v>42193</v>
      </c>
      <c r="H57" s="95">
        <v>2164</v>
      </c>
      <c r="I57" s="95">
        <v>1318</v>
      </c>
      <c r="J57" s="95">
        <v>846</v>
      </c>
    </row>
    <row r="58" spans="1:10" s="96" customFormat="1" ht="11.25">
      <c r="A58" s="96" t="s">
        <v>73</v>
      </c>
      <c r="B58" s="95">
        <v>18145</v>
      </c>
      <c r="C58" s="95">
        <v>9118</v>
      </c>
      <c r="D58" s="95">
        <v>9027</v>
      </c>
      <c r="E58" s="95">
        <v>17360</v>
      </c>
      <c r="F58" s="95">
        <v>8653</v>
      </c>
      <c r="G58" s="95">
        <v>8707</v>
      </c>
      <c r="H58" s="95">
        <v>532</v>
      </c>
      <c r="I58" s="95">
        <v>337</v>
      </c>
      <c r="J58" s="95">
        <v>195</v>
      </c>
    </row>
    <row r="59" spans="1:10" s="96" customFormat="1" ht="11.25">
      <c r="A59" s="96" t="s">
        <v>74</v>
      </c>
      <c r="B59" s="95">
        <v>18700</v>
      </c>
      <c r="C59" s="95">
        <v>9490</v>
      </c>
      <c r="D59" s="95">
        <v>9210</v>
      </c>
      <c r="E59" s="95">
        <v>17963</v>
      </c>
      <c r="F59" s="95">
        <v>9059</v>
      </c>
      <c r="G59" s="95">
        <v>8904</v>
      </c>
      <c r="H59" s="95">
        <v>485</v>
      </c>
      <c r="I59" s="95">
        <v>294</v>
      </c>
      <c r="J59" s="95">
        <v>191</v>
      </c>
    </row>
    <row r="60" spans="1:10" s="96" customFormat="1" ht="11.25">
      <c r="A60" s="96" t="s">
        <v>75</v>
      </c>
      <c r="B60" s="95">
        <v>18287</v>
      </c>
      <c r="C60" s="95">
        <v>9139</v>
      </c>
      <c r="D60" s="95">
        <v>9148</v>
      </c>
      <c r="E60" s="95">
        <v>17726</v>
      </c>
      <c r="F60" s="95">
        <v>8817</v>
      </c>
      <c r="G60" s="95">
        <v>8909</v>
      </c>
      <c r="H60" s="95">
        <v>372</v>
      </c>
      <c r="I60" s="95">
        <v>232</v>
      </c>
      <c r="J60" s="95">
        <v>140</v>
      </c>
    </row>
    <row r="61" spans="1:10" s="96" customFormat="1" ht="11.25">
      <c r="A61" s="96" t="s">
        <v>76</v>
      </c>
      <c r="B61" s="95">
        <v>16082</v>
      </c>
      <c r="C61" s="95">
        <v>8153</v>
      </c>
      <c r="D61" s="95">
        <v>7929</v>
      </c>
      <c r="E61" s="95">
        <v>15476</v>
      </c>
      <c r="F61" s="95">
        <v>7809</v>
      </c>
      <c r="G61" s="95">
        <v>7667</v>
      </c>
      <c r="H61" s="95">
        <v>369</v>
      </c>
      <c r="I61" s="95">
        <v>217</v>
      </c>
      <c r="J61" s="95">
        <v>152</v>
      </c>
    </row>
    <row r="62" spans="1:10" s="96" customFormat="1" ht="11.25">
      <c r="A62" s="96" t="s">
        <v>77</v>
      </c>
      <c r="B62" s="95">
        <v>16583</v>
      </c>
      <c r="C62" s="95">
        <v>8341</v>
      </c>
      <c r="D62" s="95">
        <v>8242</v>
      </c>
      <c r="E62" s="95">
        <v>16044</v>
      </c>
      <c r="F62" s="95">
        <v>8038</v>
      </c>
      <c r="G62" s="95">
        <v>8006</v>
      </c>
      <c r="H62" s="95">
        <v>406</v>
      </c>
      <c r="I62" s="95">
        <v>238</v>
      </c>
      <c r="J62" s="95">
        <v>168</v>
      </c>
    </row>
    <row r="63" spans="2:10" s="96" customFormat="1" ht="11.25">
      <c r="B63" s="95"/>
      <c r="C63" s="95"/>
      <c r="D63" s="95"/>
      <c r="E63" s="95"/>
      <c r="F63" s="95"/>
      <c r="G63" s="95"/>
      <c r="H63" s="95"/>
      <c r="I63" s="95"/>
      <c r="J63" s="95"/>
    </row>
    <row r="64" spans="1:10" s="96" customFormat="1" ht="11.25">
      <c r="A64" s="96" t="s">
        <v>78</v>
      </c>
      <c r="B64" s="95">
        <v>89386</v>
      </c>
      <c r="C64" s="95">
        <v>45150</v>
      </c>
      <c r="D64" s="95">
        <v>44236</v>
      </c>
      <c r="E64" s="95">
        <v>87432</v>
      </c>
      <c r="F64" s="95">
        <v>44009</v>
      </c>
      <c r="G64" s="95">
        <v>43423</v>
      </c>
      <c r="H64" s="95">
        <v>1601</v>
      </c>
      <c r="I64" s="95">
        <v>903</v>
      </c>
      <c r="J64" s="95">
        <v>698</v>
      </c>
    </row>
    <row r="65" spans="1:10" s="96" customFormat="1" ht="11.25">
      <c r="A65" s="96" t="s">
        <v>79</v>
      </c>
      <c r="B65" s="95">
        <v>16829</v>
      </c>
      <c r="C65" s="95">
        <v>8534</v>
      </c>
      <c r="D65" s="95">
        <v>8295</v>
      </c>
      <c r="E65" s="95">
        <v>16282</v>
      </c>
      <c r="F65" s="95">
        <v>8219</v>
      </c>
      <c r="G65" s="95">
        <v>8063</v>
      </c>
      <c r="H65" s="95">
        <v>629</v>
      </c>
      <c r="I65" s="95">
        <v>329</v>
      </c>
      <c r="J65" s="95">
        <v>300</v>
      </c>
    </row>
    <row r="66" spans="1:10" s="96" customFormat="1" ht="11.25">
      <c r="A66" s="96" t="s">
        <v>80</v>
      </c>
      <c r="B66" s="95">
        <v>18167</v>
      </c>
      <c r="C66" s="95">
        <v>9215</v>
      </c>
      <c r="D66" s="95">
        <v>8952</v>
      </c>
      <c r="E66" s="95">
        <v>17715</v>
      </c>
      <c r="F66" s="95">
        <v>8958</v>
      </c>
      <c r="G66" s="95">
        <v>8757</v>
      </c>
      <c r="H66" s="95">
        <v>298</v>
      </c>
      <c r="I66" s="95">
        <v>188</v>
      </c>
      <c r="J66" s="95">
        <v>110</v>
      </c>
    </row>
    <row r="67" spans="1:10" s="96" customFormat="1" ht="11.25">
      <c r="A67" s="96" t="s">
        <v>81</v>
      </c>
      <c r="B67" s="95">
        <v>17019</v>
      </c>
      <c r="C67" s="95">
        <v>8597</v>
      </c>
      <c r="D67" s="95">
        <v>8422</v>
      </c>
      <c r="E67" s="95">
        <v>16627</v>
      </c>
      <c r="F67" s="95">
        <v>8385</v>
      </c>
      <c r="G67" s="95">
        <v>8242</v>
      </c>
      <c r="H67" s="95">
        <v>237</v>
      </c>
      <c r="I67" s="95">
        <v>132</v>
      </c>
      <c r="J67" s="95">
        <v>105</v>
      </c>
    </row>
    <row r="68" spans="1:10" s="96" customFormat="1" ht="11.25">
      <c r="A68" s="96" t="s">
        <v>82</v>
      </c>
      <c r="B68" s="95">
        <v>19005</v>
      </c>
      <c r="C68" s="95">
        <v>9496</v>
      </c>
      <c r="D68" s="95">
        <v>9509</v>
      </c>
      <c r="E68" s="95">
        <v>18718</v>
      </c>
      <c r="F68" s="95">
        <v>9323</v>
      </c>
      <c r="G68" s="95">
        <v>9395</v>
      </c>
      <c r="H68" s="95">
        <v>228</v>
      </c>
      <c r="I68" s="95">
        <v>125</v>
      </c>
      <c r="J68" s="95">
        <v>103</v>
      </c>
    </row>
    <row r="69" spans="1:10" s="96" customFormat="1" ht="11.25">
      <c r="A69" s="96" t="s">
        <v>83</v>
      </c>
      <c r="B69" s="95">
        <v>18366</v>
      </c>
      <c r="C69" s="95">
        <v>9308</v>
      </c>
      <c r="D69" s="95">
        <v>9058</v>
      </c>
      <c r="E69" s="95">
        <v>18090</v>
      </c>
      <c r="F69" s="95">
        <v>9124</v>
      </c>
      <c r="G69" s="95">
        <v>8966</v>
      </c>
      <c r="H69" s="95">
        <v>209</v>
      </c>
      <c r="I69" s="95">
        <v>129</v>
      </c>
      <c r="J69" s="95">
        <v>80</v>
      </c>
    </row>
    <row r="70" spans="2:10" s="96" customFormat="1" ht="11.25">
      <c r="B70" s="95"/>
      <c r="C70" s="95"/>
      <c r="D70" s="95"/>
      <c r="E70" s="95"/>
      <c r="F70" s="95"/>
      <c r="G70" s="95"/>
      <c r="H70" s="95"/>
      <c r="I70" s="95"/>
      <c r="J70" s="95"/>
    </row>
    <row r="71" spans="1:10" s="96" customFormat="1" ht="11.25">
      <c r="A71" s="96" t="s">
        <v>84</v>
      </c>
      <c r="B71" s="95">
        <v>99341</v>
      </c>
      <c r="C71" s="95">
        <v>49800</v>
      </c>
      <c r="D71" s="95">
        <v>49541</v>
      </c>
      <c r="E71" s="95">
        <v>98447</v>
      </c>
      <c r="F71" s="95">
        <v>49199</v>
      </c>
      <c r="G71" s="95">
        <v>49248</v>
      </c>
      <c r="H71" s="95">
        <v>786</v>
      </c>
      <c r="I71" s="95">
        <v>510</v>
      </c>
      <c r="J71" s="95">
        <v>276</v>
      </c>
    </row>
    <row r="72" spans="1:10" s="96" customFormat="1" ht="11.25">
      <c r="A72" s="96" t="s">
        <v>85</v>
      </c>
      <c r="B72" s="95">
        <v>20664</v>
      </c>
      <c r="C72" s="95">
        <v>10439</v>
      </c>
      <c r="D72" s="95">
        <v>10225</v>
      </c>
      <c r="E72" s="95">
        <v>20405</v>
      </c>
      <c r="F72" s="95">
        <v>10259</v>
      </c>
      <c r="G72" s="95">
        <v>10146</v>
      </c>
      <c r="H72" s="95">
        <v>203</v>
      </c>
      <c r="I72" s="95">
        <v>135</v>
      </c>
      <c r="J72" s="95">
        <v>68</v>
      </c>
    </row>
    <row r="73" spans="1:10" s="96" customFormat="1" ht="11.25">
      <c r="A73" s="96" t="s">
        <v>86</v>
      </c>
      <c r="B73" s="95">
        <v>19655</v>
      </c>
      <c r="C73" s="95">
        <v>9826</v>
      </c>
      <c r="D73" s="95">
        <v>9829</v>
      </c>
      <c r="E73" s="95">
        <v>19447</v>
      </c>
      <c r="F73" s="95">
        <v>9700</v>
      </c>
      <c r="G73" s="95">
        <v>9747</v>
      </c>
      <c r="H73" s="95">
        <v>164</v>
      </c>
      <c r="I73" s="95">
        <v>109</v>
      </c>
      <c r="J73" s="95">
        <v>55</v>
      </c>
    </row>
    <row r="74" spans="1:10" s="96" customFormat="1" ht="11.25">
      <c r="A74" s="96" t="s">
        <v>87</v>
      </c>
      <c r="B74" s="95">
        <v>20272</v>
      </c>
      <c r="C74" s="95">
        <v>10194</v>
      </c>
      <c r="D74" s="95">
        <v>10078</v>
      </c>
      <c r="E74" s="95">
        <v>20126</v>
      </c>
      <c r="F74" s="95">
        <v>10087</v>
      </c>
      <c r="G74" s="95">
        <v>10039</v>
      </c>
      <c r="H74" s="95">
        <v>150</v>
      </c>
      <c r="I74" s="95">
        <v>92</v>
      </c>
      <c r="J74" s="95">
        <v>58</v>
      </c>
    </row>
    <row r="75" spans="1:10" s="96" customFormat="1" ht="11.25">
      <c r="A75" s="96" t="s">
        <v>88</v>
      </c>
      <c r="B75" s="95">
        <v>19294</v>
      </c>
      <c r="C75" s="95">
        <v>9684</v>
      </c>
      <c r="D75" s="95">
        <v>9610</v>
      </c>
      <c r="E75" s="95">
        <v>19151</v>
      </c>
      <c r="F75" s="95">
        <v>9590</v>
      </c>
      <c r="G75" s="95">
        <v>9561</v>
      </c>
      <c r="H75" s="95">
        <v>139</v>
      </c>
      <c r="I75" s="95">
        <v>85</v>
      </c>
      <c r="J75" s="95">
        <v>54</v>
      </c>
    </row>
    <row r="76" spans="1:10" s="96" customFormat="1" ht="11.25">
      <c r="A76" s="96" t="s">
        <v>89</v>
      </c>
      <c r="B76" s="95">
        <v>19456</v>
      </c>
      <c r="C76" s="95">
        <v>9657</v>
      </c>
      <c r="D76" s="95">
        <v>9799</v>
      </c>
      <c r="E76" s="95">
        <v>19318</v>
      </c>
      <c r="F76" s="95">
        <v>9563</v>
      </c>
      <c r="G76" s="95">
        <v>9755</v>
      </c>
      <c r="H76" s="95">
        <v>130</v>
      </c>
      <c r="I76" s="95">
        <v>89</v>
      </c>
      <c r="J76" s="95">
        <v>41</v>
      </c>
    </row>
    <row r="77" spans="2:10" s="96" customFormat="1" ht="11.25">
      <c r="B77" s="95"/>
      <c r="C77" s="95"/>
      <c r="D77" s="95"/>
      <c r="E77" s="95"/>
      <c r="F77" s="95"/>
      <c r="G77" s="95"/>
      <c r="H77" s="95"/>
      <c r="I77" s="95"/>
      <c r="J77" s="95"/>
    </row>
    <row r="78" spans="1:10" s="96" customFormat="1" ht="11.25">
      <c r="A78" s="96" t="s">
        <v>90</v>
      </c>
      <c r="B78" s="95">
        <v>86337</v>
      </c>
      <c r="C78" s="95">
        <v>42996</v>
      </c>
      <c r="D78" s="95">
        <v>43341</v>
      </c>
      <c r="E78" s="95">
        <v>85842</v>
      </c>
      <c r="F78" s="95">
        <v>42703</v>
      </c>
      <c r="G78" s="95">
        <v>43139</v>
      </c>
      <c r="H78" s="95">
        <v>451</v>
      </c>
      <c r="I78" s="95">
        <v>279</v>
      </c>
      <c r="J78" s="95">
        <v>172</v>
      </c>
    </row>
    <row r="79" spans="1:10" s="96" customFormat="1" ht="11.25">
      <c r="A79" s="96" t="s">
        <v>91</v>
      </c>
      <c r="B79" s="95">
        <v>17872</v>
      </c>
      <c r="C79" s="95">
        <v>9019</v>
      </c>
      <c r="D79" s="95">
        <v>8853</v>
      </c>
      <c r="E79" s="95">
        <v>17742</v>
      </c>
      <c r="F79" s="95">
        <v>8953</v>
      </c>
      <c r="G79" s="95">
        <v>8789</v>
      </c>
      <c r="H79" s="95">
        <v>112</v>
      </c>
      <c r="I79" s="95">
        <v>61</v>
      </c>
      <c r="J79" s="95">
        <v>51</v>
      </c>
    </row>
    <row r="80" spans="1:10" s="96" customFormat="1" ht="11.25">
      <c r="A80" s="96" t="s">
        <v>92</v>
      </c>
      <c r="B80" s="95">
        <v>17496</v>
      </c>
      <c r="C80" s="95">
        <v>8701</v>
      </c>
      <c r="D80" s="95">
        <v>8795</v>
      </c>
      <c r="E80" s="95">
        <v>17377</v>
      </c>
      <c r="F80" s="95">
        <v>8627</v>
      </c>
      <c r="G80" s="95">
        <v>8750</v>
      </c>
      <c r="H80" s="95">
        <v>96</v>
      </c>
      <c r="I80" s="95">
        <v>57</v>
      </c>
      <c r="J80" s="95">
        <v>39</v>
      </c>
    </row>
    <row r="81" spans="1:10" s="96" customFormat="1" ht="11.25">
      <c r="A81" s="96" t="s">
        <v>93</v>
      </c>
      <c r="B81" s="95">
        <v>17365</v>
      </c>
      <c r="C81" s="95">
        <v>8552</v>
      </c>
      <c r="D81" s="95">
        <v>8813</v>
      </c>
      <c r="E81" s="95">
        <v>17276</v>
      </c>
      <c r="F81" s="95">
        <v>8494</v>
      </c>
      <c r="G81" s="95">
        <v>8782</v>
      </c>
      <c r="H81" s="95">
        <v>81</v>
      </c>
      <c r="I81" s="95">
        <v>50</v>
      </c>
      <c r="J81" s="95">
        <v>31</v>
      </c>
    </row>
    <row r="82" spans="1:10" s="96" customFormat="1" ht="11.25">
      <c r="A82" s="96" t="s">
        <v>94</v>
      </c>
      <c r="B82" s="95">
        <v>16661</v>
      </c>
      <c r="C82" s="95">
        <v>8206</v>
      </c>
      <c r="D82" s="95">
        <v>8455</v>
      </c>
      <c r="E82" s="95">
        <v>16586</v>
      </c>
      <c r="F82" s="95">
        <v>8157</v>
      </c>
      <c r="G82" s="95">
        <v>8429</v>
      </c>
      <c r="H82" s="95">
        <v>79</v>
      </c>
      <c r="I82" s="95">
        <v>54</v>
      </c>
      <c r="J82" s="95">
        <v>25</v>
      </c>
    </row>
    <row r="83" spans="1:10" s="96" customFormat="1" ht="11.25">
      <c r="A83" s="96" t="s">
        <v>95</v>
      </c>
      <c r="B83" s="95">
        <v>16943</v>
      </c>
      <c r="C83" s="95">
        <v>8518</v>
      </c>
      <c r="D83" s="95">
        <v>8425</v>
      </c>
      <c r="E83" s="95">
        <v>16861</v>
      </c>
      <c r="F83" s="95">
        <v>8472</v>
      </c>
      <c r="G83" s="95">
        <v>8389</v>
      </c>
      <c r="H83" s="95">
        <v>83</v>
      </c>
      <c r="I83" s="95">
        <v>57</v>
      </c>
      <c r="J83" s="95">
        <v>26</v>
      </c>
    </row>
    <row r="84" spans="2:10" s="96" customFormat="1" ht="11.25">
      <c r="B84" s="95"/>
      <c r="C84" s="95"/>
      <c r="D84" s="95"/>
      <c r="E84" s="95"/>
      <c r="F84" s="95"/>
      <c r="G84" s="95"/>
      <c r="H84" s="95"/>
      <c r="I84" s="95"/>
      <c r="J84" s="95"/>
    </row>
    <row r="85" spans="1:10" s="96" customFormat="1" ht="11.25">
      <c r="A85" s="96" t="s">
        <v>96</v>
      </c>
      <c r="B85" s="95">
        <v>73054</v>
      </c>
      <c r="C85" s="95">
        <v>35713</v>
      </c>
      <c r="D85" s="95">
        <v>37341</v>
      </c>
      <c r="E85" s="95">
        <v>72709</v>
      </c>
      <c r="F85" s="95">
        <v>35495</v>
      </c>
      <c r="G85" s="95">
        <v>37214</v>
      </c>
      <c r="H85" s="95">
        <v>228</v>
      </c>
      <c r="I85" s="95">
        <v>148</v>
      </c>
      <c r="J85" s="95">
        <v>80</v>
      </c>
    </row>
    <row r="86" spans="1:10" s="96" customFormat="1" ht="11.25">
      <c r="A86" s="96" t="s">
        <v>97</v>
      </c>
      <c r="B86" s="95">
        <v>16184</v>
      </c>
      <c r="C86" s="95">
        <v>8009</v>
      </c>
      <c r="D86" s="95">
        <v>8175</v>
      </c>
      <c r="E86" s="95">
        <v>16108</v>
      </c>
      <c r="F86" s="95">
        <v>7954</v>
      </c>
      <c r="G86" s="95">
        <v>8154</v>
      </c>
      <c r="H86" s="95">
        <v>64</v>
      </c>
      <c r="I86" s="95">
        <v>46</v>
      </c>
      <c r="J86" s="95">
        <v>18</v>
      </c>
    </row>
    <row r="87" spans="1:10" s="96" customFormat="1" ht="11.25">
      <c r="A87" s="96" t="s">
        <v>98</v>
      </c>
      <c r="B87" s="95">
        <v>14326</v>
      </c>
      <c r="C87" s="95">
        <v>6995</v>
      </c>
      <c r="D87" s="95">
        <v>7331</v>
      </c>
      <c r="E87" s="95">
        <v>14253</v>
      </c>
      <c r="F87" s="95">
        <v>6951</v>
      </c>
      <c r="G87" s="95">
        <v>7302</v>
      </c>
      <c r="H87" s="95">
        <v>39</v>
      </c>
      <c r="I87" s="95">
        <v>18</v>
      </c>
      <c r="J87" s="95">
        <v>21</v>
      </c>
    </row>
    <row r="88" spans="1:10" s="96" customFormat="1" ht="11.25">
      <c r="A88" s="96" t="s">
        <v>99</v>
      </c>
      <c r="B88" s="95">
        <v>14364</v>
      </c>
      <c r="C88" s="95">
        <v>6930</v>
      </c>
      <c r="D88" s="95">
        <v>7434</v>
      </c>
      <c r="E88" s="95">
        <v>14290</v>
      </c>
      <c r="F88" s="95">
        <v>6891</v>
      </c>
      <c r="G88" s="95">
        <v>7399</v>
      </c>
      <c r="H88" s="95">
        <v>48</v>
      </c>
      <c r="I88" s="95">
        <v>30</v>
      </c>
      <c r="J88" s="95">
        <v>18</v>
      </c>
    </row>
    <row r="89" spans="1:10" s="96" customFormat="1" ht="11.25">
      <c r="A89" s="96" t="s">
        <v>100</v>
      </c>
      <c r="B89" s="95">
        <v>14741</v>
      </c>
      <c r="C89" s="95">
        <v>7189</v>
      </c>
      <c r="D89" s="95">
        <v>7552</v>
      </c>
      <c r="E89" s="95">
        <v>14685</v>
      </c>
      <c r="F89" s="95">
        <v>7155</v>
      </c>
      <c r="G89" s="95">
        <v>7530</v>
      </c>
      <c r="H89" s="95">
        <v>39</v>
      </c>
      <c r="I89" s="95">
        <v>28</v>
      </c>
      <c r="J89" s="95">
        <v>11</v>
      </c>
    </row>
    <row r="90" spans="1:10" s="96" customFormat="1" ht="11.25">
      <c r="A90" s="96" t="s">
        <v>101</v>
      </c>
      <c r="B90" s="95">
        <v>13439</v>
      </c>
      <c r="C90" s="95">
        <v>6590</v>
      </c>
      <c r="D90" s="95">
        <v>6849</v>
      </c>
      <c r="E90" s="95">
        <v>13373</v>
      </c>
      <c r="F90" s="95">
        <v>6544</v>
      </c>
      <c r="G90" s="95">
        <v>6829</v>
      </c>
      <c r="H90" s="95">
        <v>38</v>
      </c>
      <c r="I90" s="95">
        <v>26</v>
      </c>
      <c r="J90" s="95">
        <v>12</v>
      </c>
    </row>
    <row r="91" spans="2:10" s="96" customFormat="1" ht="11.25">
      <c r="B91" s="95"/>
      <c r="C91" s="95"/>
      <c r="D91" s="95"/>
      <c r="E91" s="95"/>
      <c r="F91" s="95"/>
      <c r="G91" s="95"/>
      <c r="H91" s="95"/>
      <c r="I91" s="95"/>
      <c r="J91" s="95"/>
    </row>
    <row r="92" spans="1:10" s="96" customFormat="1" ht="11.25">
      <c r="A92" s="96" t="s">
        <v>102</v>
      </c>
      <c r="B92" s="95">
        <v>57342</v>
      </c>
      <c r="C92" s="95">
        <v>27143</v>
      </c>
      <c r="D92" s="95">
        <v>30199</v>
      </c>
      <c r="E92" s="95">
        <v>57052</v>
      </c>
      <c r="F92" s="95">
        <v>26939</v>
      </c>
      <c r="G92" s="95">
        <v>30113</v>
      </c>
      <c r="H92" s="95">
        <v>159</v>
      </c>
      <c r="I92" s="95">
        <v>94</v>
      </c>
      <c r="J92" s="95">
        <v>65</v>
      </c>
    </row>
    <row r="93" spans="1:10" s="96" customFormat="1" ht="11.25">
      <c r="A93" s="96" t="s">
        <v>103</v>
      </c>
      <c r="B93" s="95">
        <v>14551</v>
      </c>
      <c r="C93" s="95">
        <v>7034</v>
      </c>
      <c r="D93" s="95">
        <v>7517</v>
      </c>
      <c r="E93" s="95">
        <v>14494</v>
      </c>
      <c r="F93" s="95">
        <v>6992</v>
      </c>
      <c r="G93" s="95">
        <v>7502</v>
      </c>
      <c r="H93" s="95">
        <v>44</v>
      </c>
      <c r="I93" s="95">
        <v>27</v>
      </c>
      <c r="J93" s="95">
        <v>17</v>
      </c>
    </row>
    <row r="94" spans="1:10" s="96" customFormat="1" ht="11.25">
      <c r="A94" s="96" t="s">
        <v>104</v>
      </c>
      <c r="B94" s="95">
        <v>12658</v>
      </c>
      <c r="C94" s="95">
        <v>6043</v>
      </c>
      <c r="D94" s="95">
        <v>6615</v>
      </c>
      <c r="E94" s="95">
        <v>12605</v>
      </c>
      <c r="F94" s="95">
        <v>6010</v>
      </c>
      <c r="G94" s="95">
        <v>6595</v>
      </c>
      <c r="H94" s="95">
        <v>29</v>
      </c>
      <c r="I94" s="95">
        <v>18</v>
      </c>
      <c r="J94" s="95">
        <v>11</v>
      </c>
    </row>
    <row r="95" spans="1:10" s="96" customFormat="1" ht="11.25">
      <c r="A95" s="96" t="s">
        <v>105</v>
      </c>
      <c r="B95" s="95">
        <v>10953</v>
      </c>
      <c r="C95" s="95">
        <v>5143</v>
      </c>
      <c r="D95" s="95">
        <v>5810</v>
      </c>
      <c r="E95" s="95">
        <v>10890</v>
      </c>
      <c r="F95" s="95">
        <v>5097</v>
      </c>
      <c r="G95" s="95">
        <v>5793</v>
      </c>
      <c r="H95" s="95">
        <v>34</v>
      </c>
      <c r="I95" s="95">
        <v>20</v>
      </c>
      <c r="J95" s="95">
        <v>14</v>
      </c>
    </row>
    <row r="96" spans="1:10" s="96" customFormat="1" ht="11.25">
      <c r="A96" s="96" t="s">
        <v>106</v>
      </c>
      <c r="B96" s="95">
        <v>10156</v>
      </c>
      <c r="C96" s="95">
        <v>4684</v>
      </c>
      <c r="D96" s="95">
        <v>5472</v>
      </c>
      <c r="E96" s="95">
        <v>10088</v>
      </c>
      <c r="F96" s="95">
        <v>4638</v>
      </c>
      <c r="G96" s="95">
        <v>5450</v>
      </c>
      <c r="H96" s="95">
        <v>27</v>
      </c>
      <c r="I96" s="95">
        <v>17</v>
      </c>
      <c r="J96" s="95">
        <v>10</v>
      </c>
    </row>
    <row r="97" spans="1:10" s="96" customFormat="1" ht="11.25">
      <c r="A97" s="96" t="s">
        <v>107</v>
      </c>
      <c r="B97" s="95">
        <v>9024</v>
      </c>
      <c r="C97" s="95">
        <v>4239</v>
      </c>
      <c r="D97" s="95">
        <v>4785</v>
      </c>
      <c r="E97" s="95">
        <v>8975</v>
      </c>
      <c r="F97" s="95">
        <v>4202</v>
      </c>
      <c r="G97" s="95">
        <v>4773</v>
      </c>
      <c r="H97" s="95">
        <v>25</v>
      </c>
      <c r="I97" s="95">
        <v>12</v>
      </c>
      <c r="J97" s="95">
        <v>13</v>
      </c>
    </row>
    <row r="98" spans="2:10" s="96" customFormat="1" ht="11.25">
      <c r="B98" s="95"/>
      <c r="C98" s="95"/>
      <c r="D98" s="95"/>
      <c r="E98" s="95"/>
      <c r="F98" s="95"/>
      <c r="G98" s="95"/>
      <c r="H98" s="95"/>
      <c r="I98" s="95"/>
      <c r="J98" s="95"/>
    </row>
    <row r="99" spans="1:10" s="96" customFormat="1" ht="11.25">
      <c r="A99" s="96" t="s">
        <v>108</v>
      </c>
      <c r="B99" s="95">
        <v>35439</v>
      </c>
      <c r="C99" s="95">
        <v>15846</v>
      </c>
      <c r="D99" s="95">
        <v>19593</v>
      </c>
      <c r="E99" s="95">
        <v>35250</v>
      </c>
      <c r="F99" s="95">
        <v>15712</v>
      </c>
      <c r="G99" s="95">
        <v>19538</v>
      </c>
      <c r="H99" s="95">
        <v>114</v>
      </c>
      <c r="I99" s="95">
        <v>60</v>
      </c>
      <c r="J99" s="95">
        <v>54</v>
      </c>
    </row>
    <row r="100" spans="1:10" s="96" customFormat="1" ht="11.25">
      <c r="A100" s="96" t="s">
        <v>109</v>
      </c>
      <c r="B100" s="95">
        <v>7557</v>
      </c>
      <c r="C100" s="95">
        <v>3406</v>
      </c>
      <c r="D100" s="95">
        <v>4151</v>
      </c>
      <c r="E100" s="95">
        <v>7506</v>
      </c>
      <c r="F100" s="95">
        <v>3368</v>
      </c>
      <c r="G100" s="95">
        <v>4138</v>
      </c>
      <c r="H100" s="95">
        <v>34</v>
      </c>
      <c r="I100" s="95">
        <v>19</v>
      </c>
      <c r="J100" s="95">
        <v>15</v>
      </c>
    </row>
    <row r="101" spans="1:10" s="96" customFormat="1" ht="11.25">
      <c r="A101" s="96" t="s">
        <v>110</v>
      </c>
      <c r="B101" s="95">
        <v>8468</v>
      </c>
      <c r="C101" s="95">
        <v>3807</v>
      </c>
      <c r="D101" s="95">
        <v>4661</v>
      </c>
      <c r="E101" s="95">
        <v>8431</v>
      </c>
      <c r="F101" s="95">
        <v>3779</v>
      </c>
      <c r="G101" s="95">
        <v>4652</v>
      </c>
      <c r="H101" s="95">
        <v>15</v>
      </c>
      <c r="I101" s="95">
        <v>7</v>
      </c>
      <c r="J101" s="95">
        <v>8</v>
      </c>
    </row>
    <row r="102" spans="1:10" s="96" customFormat="1" ht="11.25">
      <c r="A102" s="96" t="s">
        <v>111</v>
      </c>
      <c r="B102" s="95">
        <v>7859</v>
      </c>
      <c r="C102" s="95">
        <v>3501</v>
      </c>
      <c r="D102" s="95">
        <v>4358</v>
      </c>
      <c r="E102" s="95">
        <v>7823</v>
      </c>
      <c r="F102" s="95">
        <v>3479</v>
      </c>
      <c r="G102" s="95">
        <v>4344</v>
      </c>
      <c r="H102" s="95">
        <v>30</v>
      </c>
      <c r="I102" s="95">
        <v>19</v>
      </c>
      <c r="J102" s="95">
        <v>11</v>
      </c>
    </row>
    <row r="103" spans="1:10" s="96" customFormat="1" ht="11.25">
      <c r="A103" s="96" t="s">
        <v>112</v>
      </c>
      <c r="B103" s="95">
        <v>5787</v>
      </c>
      <c r="C103" s="95">
        <v>2531</v>
      </c>
      <c r="D103" s="95">
        <v>3256</v>
      </c>
      <c r="E103" s="95">
        <v>5750</v>
      </c>
      <c r="F103" s="95">
        <v>2506</v>
      </c>
      <c r="G103" s="95">
        <v>3244</v>
      </c>
      <c r="H103" s="95">
        <v>24</v>
      </c>
      <c r="I103" s="95">
        <v>11</v>
      </c>
      <c r="J103" s="95">
        <v>13</v>
      </c>
    </row>
    <row r="104" spans="1:10" s="96" customFormat="1" ht="11.25">
      <c r="A104" s="96" t="s">
        <v>113</v>
      </c>
      <c r="B104" s="95">
        <v>5768</v>
      </c>
      <c r="C104" s="95">
        <v>2601</v>
      </c>
      <c r="D104" s="95">
        <v>3167</v>
      </c>
      <c r="E104" s="95">
        <v>5740</v>
      </c>
      <c r="F104" s="95">
        <v>2580</v>
      </c>
      <c r="G104" s="95">
        <v>3160</v>
      </c>
      <c r="H104" s="95">
        <v>11</v>
      </c>
      <c r="I104" s="95">
        <v>4</v>
      </c>
      <c r="J104" s="95">
        <v>7</v>
      </c>
    </row>
    <row r="105" spans="2:10" s="96" customFormat="1" ht="11.25"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s="96" customFormat="1" ht="11.25">
      <c r="A106" s="96" t="s">
        <v>114</v>
      </c>
      <c r="B106" s="95">
        <v>25375</v>
      </c>
      <c r="C106" s="95">
        <v>10986</v>
      </c>
      <c r="D106" s="95">
        <v>14389</v>
      </c>
      <c r="E106" s="95">
        <v>25283</v>
      </c>
      <c r="F106" s="95">
        <v>10917</v>
      </c>
      <c r="G106" s="95">
        <v>14366</v>
      </c>
      <c r="H106" s="95">
        <v>33</v>
      </c>
      <c r="I106" s="95">
        <v>19</v>
      </c>
      <c r="J106" s="95">
        <v>14</v>
      </c>
    </row>
    <row r="107" spans="1:10" s="96" customFormat="1" ht="11.25">
      <c r="A107" s="96" t="s">
        <v>115</v>
      </c>
      <c r="B107" s="95">
        <v>5362</v>
      </c>
      <c r="C107" s="95">
        <v>2367</v>
      </c>
      <c r="D107" s="95">
        <v>2995</v>
      </c>
      <c r="E107" s="95">
        <v>5344</v>
      </c>
      <c r="F107" s="95">
        <v>2356</v>
      </c>
      <c r="G107" s="95">
        <v>2988</v>
      </c>
      <c r="H107" s="95">
        <v>4</v>
      </c>
      <c r="I107" s="95">
        <v>3</v>
      </c>
      <c r="J107" s="95">
        <v>1</v>
      </c>
    </row>
    <row r="108" spans="1:10" s="96" customFormat="1" ht="11.25">
      <c r="A108" s="96" t="s">
        <v>116</v>
      </c>
      <c r="B108" s="95">
        <v>5611</v>
      </c>
      <c r="C108" s="95">
        <v>2443</v>
      </c>
      <c r="D108" s="95">
        <v>3168</v>
      </c>
      <c r="E108" s="95">
        <v>5596</v>
      </c>
      <c r="F108" s="95">
        <v>2432</v>
      </c>
      <c r="G108" s="95">
        <v>3164</v>
      </c>
      <c r="H108" s="95">
        <v>6</v>
      </c>
      <c r="I108" s="95">
        <v>4</v>
      </c>
      <c r="J108" s="95">
        <v>2</v>
      </c>
    </row>
    <row r="109" spans="1:10" s="96" customFormat="1" ht="11.25">
      <c r="A109" s="96" t="s">
        <v>117</v>
      </c>
      <c r="B109" s="95">
        <v>5004</v>
      </c>
      <c r="C109" s="95">
        <v>2170</v>
      </c>
      <c r="D109" s="95">
        <v>2834</v>
      </c>
      <c r="E109" s="95">
        <v>4989</v>
      </c>
      <c r="F109" s="95">
        <v>2158</v>
      </c>
      <c r="G109" s="95">
        <v>2831</v>
      </c>
      <c r="H109" s="95">
        <v>9</v>
      </c>
      <c r="I109" s="95">
        <v>4</v>
      </c>
      <c r="J109" s="95">
        <v>5</v>
      </c>
    </row>
    <row r="110" spans="1:10" s="96" customFormat="1" ht="11.25">
      <c r="A110" s="96" t="s">
        <v>118</v>
      </c>
      <c r="B110" s="95">
        <v>4724</v>
      </c>
      <c r="C110" s="95">
        <v>2025</v>
      </c>
      <c r="D110" s="95">
        <v>2699</v>
      </c>
      <c r="E110" s="95">
        <v>4706</v>
      </c>
      <c r="F110" s="95">
        <v>2013</v>
      </c>
      <c r="G110" s="95">
        <v>2693</v>
      </c>
      <c r="H110" s="95">
        <v>8</v>
      </c>
      <c r="I110" s="95">
        <v>4</v>
      </c>
      <c r="J110" s="95">
        <v>4</v>
      </c>
    </row>
    <row r="111" spans="1:10" s="96" customFormat="1" ht="11.25">
      <c r="A111" s="96" t="s">
        <v>119</v>
      </c>
      <c r="B111" s="95">
        <v>4674</v>
      </c>
      <c r="C111" s="95">
        <v>1981</v>
      </c>
      <c r="D111" s="95">
        <v>2693</v>
      </c>
      <c r="E111" s="95">
        <v>4648</v>
      </c>
      <c r="F111" s="95">
        <v>1958</v>
      </c>
      <c r="G111" s="95">
        <v>2690</v>
      </c>
      <c r="H111" s="95">
        <v>6</v>
      </c>
      <c r="I111" s="95">
        <v>4</v>
      </c>
      <c r="J111" s="95">
        <v>2</v>
      </c>
    </row>
    <row r="112" spans="2:10" s="96" customFormat="1" ht="11.25"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s="96" customFormat="1" ht="11.25">
      <c r="A113" s="96" t="s">
        <v>120</v>
      </c>
      <c r="B113" s="95">
        <v>18044</v>
      </c>
      <c r="C113" s="95">
        <v>7349</v>
      </c>
      <c r="D113" s="95">
        <v>10695</v>
      </c>
      <c r="E113" s="95">
        <v>17988</v>
      </c>
      <c r="F113" s="95">
        <v>7311</v>
      </c>
      <c r="G113" s="95">
        <v>10677</v>
      </c>
      <c r="H113" s="95">
        <v>22</v>
      </c>
      <c r="I113" s="95">
        <v>11</v>
      </c>
      <c r="J113" s="95">
        <v>11</v>
      </c>
    </row>
    <row r="114" spans="1:10" s="96" customFormat="1" ht="11.25">
      <c r="A114" s="96" t="s">
        <v>121</v>
      </c>
      <c r="B114" s="95">
        <v>4295</v>
      </c>
      <c r="C114" s="95">
        <v>1771</v>
      </c>
      <c r="D114" s="95">
        <v>2524</v>
      </c>
      <c r="E114" s="95">
        <v>4282</v>
      </c>
      <c r="F114" s="95">
        <v>1762</v>
      </c>
      <c r="G114" s="95">
        <v>2520</v>
      </c>
      <c r="H114" s="95">
        <v>4</v>
      </c>
      <c r="I114" s="95">
        <v>2</v>
      </c>
      <c r="J114" s="95">
        <v>2</v>
      </c>
    </row>
    <row r="115" spans="1:10" s="96" customFormat="1" ht="11.25">
      <c r="A115" s="96" t="s">
        <v>122</v>
      </c>
      <c r="B115" s="95">
        <v>4070</v>
      </c>
      <c r="C115" s="95">
        <v>1658</v>
      </c>
      <c r="D115" s="95">
        <v>2412</v>
      </c>
      <c r="E115" s="95">
        <v>4048</v>
      </c>
      <c r="F115" s="95">
        <v>1643</v>
      </c>
      <c r="G115" s="95">
        <v>2405</v>
      </c>
      <c r="H115" s="95">
        <v>4</v>
      </c>
      <c r="I115" s="95">
        <v>4</v>
      </c>
      <c r="J115" s="95" t="s">
        <v>147</v>
      </c>
    </row>
    <row r="116" spans="1:10" s="96" customFormat="1" ht="11.25">
      <c r="A116" s="96" t="s">
        <v>123</v>
      </c>
      <c r="B116" s="95">
        <v>3797</v>
      </c>
      <c r="C116" s="95">
        <v>1578</v>
      </c>
      <c r="D116" s="95">
        <v>2219</v>
      </c>
      <c r="E116" s="95">
        <v>3792</v>
      </c>
      <c r="F116" s="95">
        <v>1573</v>
      </c>
      <c r="G116" s="95">
        <v>2219</v>
      </c>
      <c r="H116" s="95">
        <v>6</v>
      </c>
      <c r="I116" s="95">
        <v>3</v>
      </c>
      <c r="J116" s="95">
        <v>3</v>
      </c>
    </row>
    <row r="117" spans="1:10" s="96" customFormat="1" ht="11.25">
      <c r="A117" s="96" t="s">
        <v>124</v>
      </c>
      <c r="B117" s="95">
        <v>3253</v>
      </c>
      <c r="C117" s="95">
        <v>1300</v>
      </c>
      <c r="D117" s="95">
        <v>1953</v>
      </c>
      <c r="E117" s="95">
        <v>3246</v>
      </c>
      <c r="F117" s="95">
        <v>1295</v>
      </c>
      <c r="G117" s="95">
        <v>1951</v>
      </c>
      <c r="H117" s="95">
        <v>5</v>
      </c>
      <c r="I117" s="95">
        <v>1</v>
      </c>
      <c r="J117" s="95">
        <v>4</v>
      </c>
    </row>
    <row r="118" spans="1:10" s="96" customFormat="1" ht="11.25">
      <c r="A118" s="96" t="s">
        <v>125</v>
      </c>
      <c r="B118" s="95">
        <v>2629</v>
      </c>
      <c r="C118" s="95">
        <v>1042</v>
      </c>
      <c r="D118" s="95">
        <v>1587</v>
      </c>
      <c r="E118" s="95">
        <v>2620</v>
      </c>
      <c r="F118" s="95">
        <v>1038</v>
      </c>
      <c r="G118" s="95">
        <v>1582</v>
      </c>
      <c r="H118" s="95">
        <v>3</v>
      </c>
      <c r="I118" s="95">
        <v>1</v>
      </c>
      <c r="J118" s="95">
        <v>2</v>
      </c>
    </row>
    <row r="119" spans="2:10" s="96" customFormat="1" ht="11.25"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1:10" s="96" customFormat="1" ht="11.25">
      <c r="A120" s="96" t="s">
        <v>126</v>
      </c>
      <c r="B120" s="95">
        <v>11369</v>
      </c>
      <c r="C120" s="95">
        <v>4176</v>
      </c>
      <c r="D120" s="95">
        <v>7193</v>
      </c>
      <c r="E120" s="95">
        <v>11337</v>
      </c>
      <c r="F120" s="95">
        <v>4158</v>
      </c>
      <c r="G120" s="95">
        <v>7179</v>
      </c>
      <c r="H120" s="95">
        <v>4</v>
      </c>
      <c r="I120" s="95">
        <v>1</v>
      </c>
      <c r="J120" s="95">
        <v>3</v>
      </c>
    </row>
    <row r="121" spans="1:10" s="96" customFormat="1" ht="11.25">
      <c r="A121" s="96" t="s">
        <v>127</v>
      </c>
      <c r="B121" s="95">
        <v>2493</v>
      </c>
      <c r="C121" s="95">
        <v>901</v>
      </c>
      <c r="D121" s="95">
        <v>1592</v>
      </c>
      <c r="E121" s="95">
        <v>2483</v>
      </c>
      <c r="F121" s="95">
        <v>896</v>
      </c>
      <c r="G121" s="95">
        <v>1587</v>
      </c>
      <c r="H121" s="95">
        <v>1</v>
      </c>
      <c r="I121" s="95" t="s">
        <v>147</v>
      </c>
      <c r="J121" s="95">
        <v>1</v>
      </c>
    </row>
    <row r="122" spans="1:10" s="96" customFormat="1" ht="11.25">
      <c r="A122" s="96" t="s">
        <v>128</v>
      </c>
      <c r="B122" s="95">
        <v>2448</v>
      </c>
      <c r="C122" s="95">
        <v>939</v>
      </c>
      <c r="D122" s="95">
        <v>1509</v>
      </c>
      <c r="E122" s="95">
        <v>2441</v>
      </c>
      <c r="F122" s="95">
        <v>937</v>
      </c>
      <c r="G122" s="95">
        <v>1504</v>
      </c>
      <c r="H122" s="95">
        <v>1</v>
      </c>
      <c r="I122" s="95">
        <v>1</v>
      </c>
      <c r="J122" s="95" t="s">
        <v>147</v>
      </c>
    </row>
    <row r="123" spans="1:10" s="96" customFormat="1" ht="11.25">
      <c r="A123" s="96" t="s">
        <v>129</v>
      </c>
      <c r="B123" s="95">
        <v>2327</v>
      </c>
      <c r="C123" s="95">
        <v>847</v>
      </c>
      <c r="D123" s="95">
        <v>1480</v>
      </c>
      <c r="E123" s="95">
        <v>2321</v>
      </c>
      <c r="F123" s="95">
        <v>842</v>
      </c>
      <c r="G123" s="95">
        <v>1479</v>
      </c>
      <c r="H123" s="95" t="s">
        <v>147</v>
      </c>
      <c r="I123" s="95" t="s">
        <v>147</v>
      </c>
      <c r="J123" s="95" t="s">
        <v>147</v>
      </c>
    </row>
    <row r="124" spans="1:10" s="96" customFormat="1" ht="11.25">
      <c r="A124" s="96" t="s">
        <v>130</v>
      </c>
      <c r="B124" s="95">
        <v>2171</v>
      </c>
      <c r="C124" s="95">
        <v>801</v>
      </c>
      <c r="D124" s="95">
        <v>1370</v>
      </c>
      <c r="E124" s="95">
        <v>2163</v>
      </c>
      <c r="F124" s="95">
        <v>795</v>
      </c>
      <c r="G124" s="95">
        <v>1368</v>
      </c>
      <c r="H124" s="95">
        <v>2</v>
      </c>
      <c r="I124" s="95" t="s">
        <v>147</v>
      </c>
      <c r="J124" s="95">
        <v>2</v>
      </c>
    </row>
    <row r="125" spans="1:10" s="96" customFormat="1" ht="11.25">
      <c r="A125" s="96" t="s">
        <v>131</v>
      </c>
      <c r="B125" s="95">
        <v>1930</v>
      </c>
      <c r="C125" s="95">
        <v>688</v>
      </c>
      <c r="D125" s="95">
        <v>1242</v>
      </c>
      <c r="E125" s="95">
        <v>1929</v>
      </c>
      <c r="F125" s="95">
        <v>688</v>
      </c>
      <c r="G125" s="95">
        <v>1241</v>
      </c>
      <c r="H125" s="95" t="s">
        <v>147</v>
      </c>
      <c r="I125" s="95" t="s">
        <v>147</v>
      </c>
      <c r="J125" s="95" t="s">
        <v>147</v>
      </c>
    </row>
    <row r="126" spans="2:10" s="96" customFormat="1" ht="11.25"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 s="96" customFormat="1" ht="11.25">
      <c r="A127" s="96" t="s">
        <v>132</v>
      </c>
      <c r="B127" s="95">
        <v>6368</v>
      </c>
      <c r="C127" s="95">
        <v>2135</v>
      </c>
      <c r="D127" s="95">
        <v>4233</v>
      </c>
      <c r="E127" s="95">
        <v>6346</v>
      </c>
      <c r="F127" s="95">
        <v>2124</v>
      </c>
      <c r="G127" s="95">
        <v>4222</v>
      </c>
      <c r="H127" s="95">
        <v>6</v>
      </c>
      <c r="I127" s="95">
        <v>4</v>
      </c>
      <c r="J127" s="95">
        <v>2</v>
      </c>
    </row>
    <row r="128" spans="1:10" s="96" customFormat="1" ht="11.25">
      <c r="A128" s="96" t="s">
        <v>133</v>
      </c>
      <c r="B128" s="95">
        <v>1888</v>
      </c>
      <c r="C128" s="95">
        <v>663</v>
      </c>
      <c r="D128" s="95">
        <v>1225</v>
      </c>
      <c r="E128" s="95">
        <v>1886</v>
      </c>
      <c r="F128" s="95">
        <v>662</v>
      </c>
      <c r="G128" s="95">
        <v>1224</v>
      </c>
      <c r="H128" s="95">
        <v>5</v>
      </c>
      <c r="I128" s="95">
        <v>3</v>
      </c>
      <c r="J128" s="95">
        <v>2</v>
      </c>
    </row>
    <row r="129" spans="1:10" s="96" customFormat="1" ht="11.25">
      <c r="A129" s="96" t="s">
        <v>134</v>
      </c>
      <c r="B129" s="95">
        <v>1500</v>
      </c>
      <c r="C129" s="95">
        <v>510</v>
      </c>
      <c r="D129" s="95">
        <v>990</v>
      </c>
      <c r="E129" s="95">
        <v>1494</v>
      </c>
      <c r="F129" s="95">
        <v>504</v>
      </c>
      <c r="G129" s="95">
        <v>990</v>
      </c>
      <c r="H129" s="95">
        <v>1</v>
      </c>
      <c r="I129" s="95">
        <v>1</v>
      </c>
      <c r="J129" s="95" t="s">
        <v>147</v>
      </c>
    </row>
    <row r="130" spans="1:10" s="96" customFormat="1" ht="11.25">
      <c r="A130" s="96" t="s">
        <v>135</v>
      </c>
      <c r="B130" s="95">
        <v>1295</v>
      </c>
      <c r="C130" s="95">
        <v>422</v>
      </c>
      <c r="D130" s="95">
        <v>873</v>
      </c>
      <c r="E130" s="95">
        <v>1291</v>
      </c>
      <c r="F130" s="95">
        <v>421</v>
      </c>
      <c r="G130" s="95">
        <v>870</v>
      </c>
      <c r="H130" s="95" t="s">
        <v>147</v>
      </c>
      <c r="I130" s="95" t="s">
        <v>147</v>
      </c>
      <c r="J130" s="95" t="s">
        <v>147</v>
      </c>
    </row>
    <row r="131" spans="1:10" s="96" customFormat="1" ht="11.25">
      <c r="A131" s="96" t="s">
        <v>136</v>
      </c>
      <c r="B131" s="95">
        <v>910</v>
      </c>
      <c r="C131" s="95">
        <v>303</v>
      </c>
      <c r="D131" s="95">
        <v>607</v>
      </c>
      <c r="E131" s="95">
        <v>906</v>
      </c>
      <c r="F131" s="95">
        <v>301</v>
      </c>
      <c r="G131" s="95">
        <v>605</v>
      </c>
      <c r="H131" s="95" t="s">
        <v>147</v>
      </c>
      <c r="I131" s="95" t="s">
        <v>147</v>
      </c>
      <c r="J131" s="95" t="s">
        <v>147</v>
      </c>
    </row>
    <row r="132" spans="1:10" s="96" customFormat="1" ht="11.25">
      <c r="A132" s="96" t="s">
        <v>137</v>
      </c>
      <c r="B132" s="95">
        <v>775</v>
      </c>
      <c r="C132" s="95">
        <v>237</v>
      </c>
      <c r="D132" s="95">
        <v>538</v>
      </c>
      <c r="E132" s="95">
        <v>769</v>
      </c>
      <c r="F132" s="95">
        <v>236</v>
      </c>
      <c r="G132" s="95">
        <v>533</v>
      </c>
      <c r="H132" s="95" t="s">
        <v>147</v>
      </c>
      <c r="I132" s="95" t="s">
        <v>147</v>
      </c>
      <c r="J132" s="95" t="s">
        <v>147</v>
      </c>
    </row>
    <row r="133" spans="2:10" s="96" customFormat="1" ht="11.25"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 s="96" customFormat="1" ht="11.25">
      <c r="A134" s="96" t="s">
        <v>138</v>
      </c>
      <c r="B134" s="95">
        <v>1982</v>
      </c>
      <c r="C134" s="95">
        <v>512</v>
      </c>
      <c r="D134" s="95">
        <v>1470</v>
      </c>
      <c r="E134" s="95">
        <v>1970</v>
      </c>
      <c r="F134" s="95">
        <v>509</v>
      </c>
      <c r="G134" s="95">
        <v>1461</v>
      </c>
      <c r="H134" s="95">
        <v>1</v>
      </c>
      <c r="I134" s="95">
        <v>1</v>
      </c>
      <c r="J134" s="95" t="s">
        <v>147</v>
      </c>
    </row>
    <row r="135" spans="1:10" s="96" customFormat="1" ht="11.25">
      <c r="A135" s="96" t="s">
        <v>139</v>
      </c>
      <c r="B135" s="95">
        <v>644</v>
      </c>
      <c r="C135" s="95">
        <v>167</v>
      </c>
      <c r="D135" s="95">
        <v>477</v>
      </c>
      <c r="E135" s="95">
        <v>642</v>
      </c>
      <c r="F135" s="95">
        <v>167</v>
      </c>
      <c r="G135" s="95">
        <v>475</v>
      </c>
      <c r="H135" s="95" t="s">
        <v>147</v>
      </c>
      <c r="I135" s="95" t="s">
        <v>147</v>
      </c>
      <c r="J135" s="95" t="s">
        <v>147</v>
      </c>
    </row>
    <row r="136" spans="1:10" s="96" customFormat="1" ht="11.25">
      <c r="A136" s="96" t="s">
        <v>140</v>
      </c>
      <c r="B136" s="95">
        <v>467</v>
      </c>
      <c r="C136" s="95">
        <v>118</v>
      </c>
      <c r="D136" s="95">
        <v>349</v>
      </c>
      <c r="E136" s="95">
        <v>463</v>
      </c>
      <c r="F136" s="95">
        <v>118</v>
      </c>
      <c r="G136" s="95">
        <v>345</v>
      </c>
      <c r="H136" s="95" t="s">
        <v>147</v>
      </c>
      <c r="I136" s="95" t="s">
        <v>147</v>
      </c>
      <c r="J136" s="95" t="s">
        <v>147</v>
      </c>
    </row>
    <row r="137" spans="1:10" s="96" customFormat="1" ht="11.25">
      <c r="A137" s="96" t="s">
        <v>141</v>
      </c>
      <c r="B137" s="95">
        <v>343</v>
      </c>
      <c r="C137" s="95">
        <v>83</v>
      </c>
      <c r="D137" s="95">
        <v>260</v>
      </c>
      <c r="E137" s="95">
        <v>341</v>
      </c>
      <c r="F137" s="95">
        <v>83</v>
      </c>
      <c r="G137" s="95">
        <v>258</v>
      </c>
      <c r="H137" s="95" t="s">
        <v>147</v>
      </c>
      <c r="I137" s="95" t="s">
        <v>147</v>
      </c>
      <c r="J137" s="95" t="s">
        <v>147</v>
      </c>
    </row>
    <row r="138" spans="1:10" s="96" customFormat="1" ht="11.25">
      <c r="A138" s="96" t="s">
        <v>142</v>
      </c>
      <c r="B138" s="95">
        <v>283</v>
      </c>
      <c r="C138" s="95">
        <v>74</v>
      </c>
      <c r="D138" s="95">
        <v>209</v>
      </c>
      <c r="E138" s="95">
        <v>282</v>
      </c>
      <c r="F138" s="95">
        <v>73</v>
      </c>
      <c r="G138" s="95">
        <v>209</v>
      </c>
      <c r="H138" s="95" t="s">
        <v>147</v>
      </c>
      <c r="I138" s="95" t="s">
        <v>147</v>
      </c>
      <c r="J138" s="95" t="s">
        <v>147</v>
      </c>
    </row>
    <row r="139" spans="1:10" s="96" customFormat="1" ht="11.25">
      <c r="A139" s="96" t="s">
        <v>143</v>
      </c>
      <c r="B139" s="95">
        <v>245</v>
      </c>
      <c r="C139" s="95">
        <v>70</v>
      </c>
      <c r="D139" s="95">
        <v>175</v>
      </c>
      <c r="E139" s="95">
        <v>242</v>
      </c>
      <c r="F139" s="95">
        <v>68</v>
      </c>
      <c r="G139" s="95">
        <v>174</v>
      </c>
      <c r="H139" s="95">
        <v>1</v>
      </c>
      <c r="I139" s="95">
        <v>1</v>
      </c>
      <c r="J139" s="95" t="s">
        <v>147</v>
      </c>
    </row>
    <row r="140" spans="2:10" s="96" customFormat="1" ht="11.25"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1:10" s="96" customFormat="1" ht="11.25">
      <c r="A141" s="96" t="s">
        <v>1261</v>
      </c>
      <c r="B141" s="95">
        <v>491</v>
      </c>
      <c r="C141" s="95">
        <v>107</v>
      </c>
      <c r="D141" s="95">
        <v>384</v>
      </c>
      <c r="E141" s="95">
        <v>484</v>
      </c>
      <c r="F141" s="95">
        <v>104</v>
      </c>
      <c r="G141" s="95">
        <v>380</v>
      </c>
      <c r="H141" s="95">
        <v>1</v>
      </c>
      <c r="I141" s="95">
        <v>1</v>
      </c>
      <c r="J141" s="95" t="s">
        <v>147</v>
      </c>
    </row>
    <row r="142" spans="1:10" s="96" customFormat="1" ht="11.25">
      <c r="A142" s="96" t="s">
        <v>144</v>
      </c>
      <c r="B142" s="95">
        <v>157</v>
      </c>
      <c r="C142" s="95">
        <v>39</v>
      </c>
      <c r="D142" s="95">
        <v>118</v>
      </c>
      <c r="E142" s="95">
        <v>154</v>
      </c>
      <c r="F142" s="95">
        <v>39</v>
      </c>
      <c r="G142" s="95">
        <v>115</v>
      </c>
      <c r="H142" s="95" t="s">
        <v>147</v>
      </c>
      <c r="I142" s="95" t="s">
        <v>147</v>
      </c>
      <c r="J142" s="95" t="s">
        <v>147</v>
      </c>
    </row>
    <row r="143" spans="1:10" s="96" customFormat="1" ht="11.25">
      <c r="A143" s="96" t="s">
        <v>145</v>
      </c>
      <c r="B143" s="95">
        <v>133</v>
      </c>
      <c r="C143" s="95">
        <v>28</v>
      </c>
      <c r="D143" s="95">
        <v>105</v>
      </c>
      <c r="E143" s="95">
        <v>130</v>
      </c>
      <c r="F143" s="95">
        <v>26</v>
      </c>
      <c r="G143" s="95">
        <v>104</v>
      </c>
      <c r="H143" s="95">
        <v>1</v>
      </c>
      <c r="I143" s="95">
        <v>1</v>
      </c>
      <c r="J143" s="95" t="s">
        <v>147</v>
      </c>
    </row>
    <row r="144" spans="1:10" s="96" customFormat="1" ht="11.25">
      <c r="A144" s="96" t="s">
        <v>146</v>
      </c>
      <c r="B144" s="95">
        <v>101</v>
      </c>
      <c r="C144" s="95">
        <v>24</v>
      </c>
      <c r="D144" s="95">
        <v>77</v>
      </c>
      <c r="E144" s="95">
        <v>100</v>
      </c>
      <c r="F144" s="95">
        <v>23</v>
      </c>
      <c r="G144" s="95">
        <v>77</v>
      </c>
      <c r="H144" s="95" t="s">
        <v>147</v>
      </c>
      <c r="I144" s="95" t="s">
        <v>147</v>
      </c>
      <c r="J144" s="95" t="s">
        <v>147</v>
      </c>
    </row>
    <row r="145" spans="1:10" s="96" customFormat="1" ht="11.25">
      <c r="A145" s="96" t="s">
        <v>281</v>
      </c>
      <c r="B145" s="95">
        <v>55</v>
      </c>
      <c r="C145" s="95">
        <v>9</v>
      </c>
      <c r="D145" s="95">
        <v>46</v>
      </c>
      <c r="E145" s="95">
        <v>55</v>
      </c>
      <c r="F145" s="95">
        <v>9</v>
      </c>
      <c r="G145" s="95">
        <v>46</v>
      </c>
      <c r="H145" s="95" t="s">
        <v>147</v>
      </c>
      <c r="I145" s="95" t="s">
        <v>147</v>
      </c>
      <c r="J145" s="95" t="s">
        <v>147</v>
      </c>
    </row>
    <row r="146" spans="1:10" s="96" customFormat="1" ht="11.25">
      <c r="A146" s="96" t="s">
        <v>282</v>
      </c>
      <c r="B146" s="95">
        <v>45</v>
      </c>
      <c r="C146" s="95">
        <v>7</v>
      </c>
      <c r="D146" s="95">
        <v>38</v>
      </c>
      <c r="E146" s="95">
        <v>45</v>
      </c>
      <c r="F146" s="95">
        <v>7</v>
      </c>
      <c r="G146" s="95">
        <v>38</v>
      </c>
      <c r="H146" s="95" t="s">
        <v>147</v>
      </c>
      <c r="I146" s="95" t="s">
        <v>147</v>
      </c>
      <c r="J146" s="95" t="s">
        <v>147</v>
      </c>
    </row>
    <row r="147" spans="2:10" s="96" customFormat="1" ht="11.25"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1:10" s="96" customFormat="1" ht="11.25">
      <c r="A148" s="96" t="s">
        <v>283</v>
      </c>
      <c r="B148" s="95">
        <v>96</v>
      </c>
      <c r="C148" s="95">
        <v>13</v>
      </c>
      <c r="D148" s="95">
        <v>83</v>
      </c>
      <c r="E148" s="95">
        <v>94</v>
      </c>
      <c r="F148" s="95">
        <v>13</v>
      </c>
      <c r="G148" s="95">
        <v>81</v>
      </c>
      <c r="H148" s="95">
        <v>23</v>
      </c>
      <c r="I148" s="95">
        <v>12</v>
      </c>
      <c r="J148" s="95">
        <v>11</v>
      </c>
    </row>
    <row r="149" spans="1:10" s="96" customFormat="1" ht="11.25">
      <c r="A149" s="96" t="s">
        <v>284</v>
      </c>
      <c r="B149" s="95">
        <v>35</v>
      </c>
      <c r="C149" s="95">
        <v>5</v>
      </c>
      <c r="D149" s="95">
        <v>30</v>
      </c>
      <c r="E149" s="95">
        <v>34</v>
      </c>
      <c r="F149" s="95">
        <v>5</v>
      </c>
      <c r="G149" s="95">
        <v>29</v>
      </c>
      <c r="H149" s="95">
        <v>2</v>
      </c>
      <c r="I149" s="95">
        <v>1</v>
      </c>
      <c r="J149" s="95">
        <v>1</v>
      </c>
    </row>
    <row r="150" spans="1:10" s="96" customFormat="1" ht="11.25">
      <c r="A150" s="96" t="s">
        <v>285</v>
      </c>
      <c r="B150" s="95">
        <v>22</v>
      </c>
      <c r="C150" s="95">
        <v>4</v>
      </c>
      <c r="D150" s="95">
        <v>18</v>
      </c>
      <c r="E150" s="95">
        <v>21</v>
      </c>
      <c r="F150" s="95">
        <v>4</v>
      </c>
      <c r="G150" s="95">
        <v>17</v>
      </c>
      <c r="H150" s="95">
        <v>3</v>
      </c>
      <c r="I150" s="95">
        <v>1</v>
      </c>
      <c r="J150" s="95">
        <v>2</v>
      </c>
    </row>
    <row r="151" spans="1:10" s="96" customFormat="1" ht="11.25">
      <c r="A151" s="96" t="s">
        <v>286</v>
      </c>
      <c r="B151" s="95">
        <v>16</v>
      </c>
      <c r="C151" s="95">
        <v>1</v>
      </c>
      <c r="D151" s="95">
        <v>15</v>
      </c>
      <c r="E151" s="95">
        <v>16</v>
      </c>
      <c r="F151" s="95">
        <v>1</v>
      </c>
      <c r="G151" s="95">
        <v>15</v>
      </c>
      <c r="H151" s="95">
        <v>1</v>
      </c>
      <c r="I151" s="95" t="s">
        <v>147</v>
      </c>
      <c r="J151" s="95">
        <v>1</v>
      </c>
    </row>
    <row r="152" spans="1:10" s="96" customFormat="1" ht="11.25">
      <c r="A152" s="96" t="s">
        <v>287</v>
      </c>
      <c r="B152" s="95">
        <v>9</v>
      </c>
      <c r="C152" s="95">
        <v>3</v>
      </c>
      <c r="D152" s="95">
        <v>6</v>
      </c>
      <c r="E152" s="95">
        <v>9</v>
      </c>
      <c r="F152" s="95">
        <v>3</v>
      </c>
      <c r="G152" s="95">
        <v>6</v>
      </c>
      <c r="H152" s="95">
        <v>4</v>
      </c>
      <c r="I152" s="95">
        <v>2</v>
      </c>
      <c r="J152" s="95">
        <v>2</v>
      </c>
    </row>
    <row r="153" spans="1:10" s="96" customFormat="1" ht="11.25">
      <c r="A153" s="96" t="s">
        <v>288</v>
      </c>
      <c r="B153" s="95">
        <v>14</v>
      </c>
      <c r="C153" s="95" t="s">
        <v>147</v>
      </c>
      <c r="D153" s="95">
        <v>14</v>
      </c>
      <c r="E153" s="95">
        <v>14</v>
      </c>
      <c r="F153" s="95" t="s">
        <v>147</v>
      </c>
      <c r="G153" s="95">
        <v>14</v>
      </c>
      <c r="H153" s="95">
        <v>13</v>
      </c>
      <c r="I153" s="95">
        <v>8</v>
      </c>
      <c r="J153" s="95">
        <v>5</v>
      </c>
    </row>
    <row r="154" spans="2:10" s="96" customFormat="1" ht="11.25"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1:10" s="96" customFormat="1" ht="11.25">
      <c r="A155" s="96" t="s">
        <v>289</v>
      </c>
      <c r="B155" s="95">
        <v>619</v>
      </c>
      <c r="C155" s="95">
        <v>373</v>
      </c>
      <c r="D155" s="95">
        <v>246</v>
      </c>
      <c r="E155" s="95">
        <v>560</v>
      </c>
      <c r="F155" s="95">
        <v>330</v>
      </c>
      <c r="G155" s="95">
        <v>230</v>
      </c>
      <c r="H155" s="95">
        <v>3549</v>
      </c>
      <c r="I155" s="95">
        <v>1850</v>
      </c>
      <c r="J155" s="95">
        <v>1699</v>
      </c>
    </row>
    <row r="156" spans="2:10" s="96" customFormat="1" ht="11.25"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s="96" customFormat="1" ht="11.25">
      <c r="A157" s="94" t="s">
        <v>12</v>
      </c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2:10" s="96" customFormat="1" ht="11.25"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1:10" s="96" customFormat="1" ht="11.25">
      <c r="A159" s="94" t="s">
        <v>29</v>
      </c>
      <c r="B159" s="95">
        <v>1196383</v>
      </c>
      <c r="C159" s="95">
        <v>590944</v>
      </c>
      <c r="D159" s="95">
        <v>605439</v>
      </c>
      <c r="E159" s="95">
        <v>1170443</v>
      </c>
      <c r="F159" s="95">
        <v>576821</v>
      </c>
      <c r="G159" s="95">
        <v>593622</v>
      </c>
      <c r="H159" s="95">
        <v>23410</v>
      </c>
      <c r="I159" s="95">
        <v>12379</v>
      </c>
      <c r="J159" s="95">
        <v>11031</v>
      </c>
    </row>
    <row r="160" spans="2:10" s="96" customFormat="1" ht="11.25"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0" s="96" customFormat="1" ht="11.25">
      <c r="A161" s="96" t="s">
        <v>30</v>
      </c>
      <c r="B161" s="95">
        <v>69300</v>
      </c>
      <c r="C161" s="95">
        <v>34800</v>
      </c>
      <c r="D161" s="95">
        <v>34500</v>
      </c>
      <c r="E161" s="95">
        <v>68870</v>
      </c>
      <c r="F161" s="95">
        <v>34572</v>
      </c>
      <c r="G161" s="95">
        <v>34298</v>
      </c>
      <c r="H161" s="95">
        <v>158</v>
      </c>
      <c r="I161" s="95">
        <v>86</v>
      </c>
      <c r="J161" s="95">
        <v>72</v>
      </c>
    </row>
    <row r="162" spans="1:10" s="96" customFormat="1" ht="11.25">
      <c r="A162" s="96" t="s">
        <v>31</v>
      </c>
      <c r="B162" s="95">
        <v>11680</v>
      </c>
      <c r="C162" s="95">
        <v>5827</v>
      </c>
      <c r="D162" s="95">
        <v>5853</v>
      </c>
      <c r="E162" s="95">
        <v>11627</v>
      </c>
      <c r="F162" s="95">
        <v>5800</v>
      </c>
      <c r="G162" s="95">
        <v>5827</v>
      </c>
      <c r="H162" s="95">
        <v>11</v>
      </c>
      <c r="I162" s="95">
        <v>8</v>
      </c>
      <c r="J162" s="95">
        <v>3</v>
      </c>
    </row>
    <row r="163" spans="1:10" s="96" customFormat="1" ht="11.25">
      <c r="A163" s="96" t="s">
        <v>32</v>
      </c>
      <c r="B163" s="95">
        <v>13457</v>
      </c>
      <c r="C163" s="95">
        <v>6744</v>
      </c>
      <c r="D163" s="95">
        <v>6713</v>
      </c>
      <c r="E163" s="95">
        <v>13388</v>
      </c>
      <c r="F163" s="95">
        <v>6703</v>
      </c>
      <c r="G163" s="95">
        <v>6685</v>
      </c>
      <c r="H163" s="95">
        <v>23</v>
      </c>
      <c r="I163" s="95">
        <v>11</v>
      </c>
      <c r="J163" s="95">
        <v>12</v>
      </c>
    </row>
    <row r="164" spans="1:10" s="96" customFormat="1" ht="11.25">
      <c r="A164" s="96" t="s">
        <v>33</v>
      </c>
      <c r="B164" s="95">
        <v>14098</v>
      </c>
      <c r="C164" s="95">
        <v>7060</v>
      </c>
      <c r="D164" s="95">
        <v>7038</v>
      </c>
      <c r="E164" s="95">
        <v>13998</v>
      </c>
      <c r="F164" s="95">
        <v>7002</v>
      </c>
      <c r="G164" s="95">
        <v>6996</v>
      </c>
      <c r="H164" s="95">
        <v>28</v>
      </c>
      <c r="I164" s="95">
        <v>17</v>
      </c>
      <c r="J164" s="95">
        <v>11</v>
      </c>
    </row>
    <row r="165" spans="1:10" s="96" customFormat="1" ht="11.25">
      <c r="A165" s="96" t="s">
        <v>34</v>
      </c>
      <c r="B165" s="95">
        <v>14818</v>
      </c>
      <c r="C165" s="95">
        <v>7400</v>
      </c>
      <c r="D165" s="95">
        <v>7418</v>
      </c>
      <c r="E165" s="95">
        <v>14708</v>
      </c>
      <c r="F165" s="95">
        <v>7347</v>
      </c>
      <c r="G165" s="95">
        <v>7361</v>
      </c>
      <c r="H165" s="95">
        <v>54</v>
      </c>
      <c r="I165" s="95">
        <v>29</v>
      </c>
      <c r="J165" s="95">
        <v>25</v>
      </c>
    </row>
    <row r="166" spans="1:10" s="96" customFormat="1" ht="11.25">
      <c r="A166" s="96" t="s">
        <v>35</v>
      </c>
      <c r="B166" s="95">
        <v>15247</v>
      </c>
      <c r="C166" s="95">
        <v>7769</v>
      </c>
      <c r="D166" s="95">
        <v>7478</v>
      </c>
      <c r="E166" s="95">
        <v>15149</v>
      </c>
      <c r="F166" s="95">
        <v>7720</v>
      </c>
      <c r="G166" s="95">
        <v>7429</v>
      </c>
      <c r="H166" s="95">
        <v>42</v>
      </c>
      <c r="I166" s="95">
        <v>21</v>
      </c>
      <c r="J166" s="95">
        <v>21</v>
      </c>
    </row>
    <row r="167" spans="2:10" s="96" customFormat="1" ht="11.25"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 s="96" customFormat="1" ht="11.25">
      <c r="A168" s="96" t="s">
        <v>36</v>
      </c>
      <c r="B168" s="95">
        <v>84828</v>
      </c>
      <c r="C168" s="95">
        <v>42832</v>
      </c>
      <c r="D168" s="95">
        <v>41996</v>
      </c>
      <c r="E168" s="95">
        <v>84389</v>
      </c>
      <c r="F168" s="95">
        <v>42605</v>
      </c>
      <c r="G168" s="95">
        <v>41784</v>
      </c>
      <c r="H168" s="95">
        <v>320</v>
      </c>
      <c r="I168" s="95">
        <v>168</v>
      </c>
      <c r="J168" s="95">
        <v>152</v>
      </c>
    </row>
    <row r="169" spans="1:10" s="96" customFormat="1" ht="11.25">
      <c r="A169" s="96" t="s">
        <v>37</v>
      </c>
      <c r="B169" s="95">
        <v>15994</v>
      </c>
      <c r="C169" s="95">
        <v>8228</v>
      </c>
      <c r="D169" s="95">
        <v>7766</v>
      </c>
      <c r="E169" s="95">
        <v>15897</v>
      </c>
      <c r="F169" s="95">
        <v>8181</v>
      </c>
      <c r="G169" s="95">
        <v>7716</v>
      </c>
      <c r="H169" s="95">
        <v>40</v>
      </c>
      <c r="I169" s="95">
        <v>24</v>
      </c>
      <c r="J169" s="95">
        <v>16</v>
      </c>
    </row>
    <row r="170" spans="1:10" s="96" customFormat="1" ht="11.25">
      <c r="A170" s="96" t="s">
        <v>38</v>
      </c>
      <c r="B170" s="95">
        <v>16763</v>
      </c>
      <c r="C170" s="95">
        <v>8393</v>
      </c>
      <c r="D170" s="95">
        <v>8370</v>
      </c>
      <c r="E170" s="95">
        <v>16664</v>
      </c>
      <c r="F170" s="95">
        <v>8338</v>
      </c>
      <c r="G170" s="95">
        <v>8326</v>
      </c>
      <c r="H170" s="95">
        <v>65</v>
      </c>
      <c r="I170" s="95">
        <v>33</v>
      </c>
      <c r="J170" s="95">
        <v>32</v>
      </c>
    </row>
    <row r="171" spans="1:10" s="96" customFormat="1" ht="11.25">
      <c r="A171" s="96" t="s">
        <v>39</v>
      </c>
      <c r="B171" s="95">
        <v>17070</v>
      </c>
      <c r="C171" s="95">
        <v>8666</v>
      </c>
      <c r="D171" s="95">
        <v>8404</v>
      </c>
      <c r="E171" s="95">
        <v>17009</v>
      </c>
      <c r="F171" s="95">
        <v>8636</v>
      </c>
      <c r="G171" s="95">
        <v>8373</v>
      </c>
      <c r="H171" s="95">
        <v>68</v>
      </c>
      <c r="I171" s="95">
        <v>33</v>
      </c>
      <c r="J171" s="95">
        <v>35</v>
      </c>
    </row>
    <row r="172" spans="1:10" s="96" customFormat="1" ht="11.25">
      <c r="A172" s="96" t="s">
        <v>40</v>
      </c>
      <c r="B172" s="95">
        <v>17636</v>
      </c>
      <c r="C172" s="95">
        <v>8828</v>
      </c>
      <c r="D172" s="95">
        <v>8808</v>
      </c>
      <c r="E172" s="95">
        <v>17537</v>
      </c>
      <c r="F172" s="95">
        <v>8777</v>
      </c>
      <c r="G172" s="95">
        <v>8760</v>
      </c>
      <c r="H172" s="95">
        <v>68</v>
      </c>
      <c r="I172" s="95">
        <v>35</v>
      </c>
      <c r="J172" s="95">
        <v>33</v>
      </c>
    </row>
    <row r="173" spans="1:10" s="96" customFormat="1" ht="11.25">
      <c r="A173" s="96" t="s">
        <v>41</v>
      </c>
      <c r="B173" s="95">
        <v>17365</v>
      </c>
      <c r="C173" s="95">
        <v>8717</v>
      </c>
      <c r="D173" s="95">
        <v>8648</v>
      </c>
      <c r="E173" s="95">
        <v>17282</v>
      </c>
      <c r="F173" s="95">
        <v>8673</v>
      </c>
      <c r="G173" s="95">
        <v>8609</v>
      </c>
      <c r="H173" s="95">
        <v>79</v>
      </c>
      <c r="I173" s="95">
        <v>43</v>
      </c>
      <c r="J173" s="95">
        <v>36</v>
      </c>
    </row>
    <row r="174" spans="2:10" s="96" customFormat="1" ht="11.25"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1:10" s="96" customFormat="1" ht="11.25">
      <c r="A175" s="96" t="s">
        <v>42</v>
      </c>
      <c r="B175" s="95">
        <v>89806</v>
      </c>
      <c r="C175" s="95">
        <v>45370</v>
      </c>
      <c r="D175" s="95">
        <v>44436</v>
      </c>
      <c r="E175" s="95">
        <v>89430</v>
      </c>
      <c r="F175" s="95">
        <v>45176</v>
      </c>
      <c r="G175" s="95">
        <v>44254</v>
      </c>
      <c r="H175" s="95">
        <v>412</v>
      </c>
      <c r="I175" s="95">
        <v>202</v>
      </c>
      <c r="J175" s="95">
        <v>210</v>
      </c>
    </row>
    <row r="176" spans="1:10" s="96" customFormat="1" ht="11.25">
      <c r="A176" s="96" t="s">
        <v>43</v>
      </c>
      <c r="B176" s="95">
        <v>18391</v>
      </c>
      <c r="C176" s="95">
        <v>9288</v>
      </c>
      <c r="D176" s="95">
        <v>9103</v>
      </c>
      <c r="E176" s="95">
        <v>18312</v>
      </c>
      <c r="F176" s="95">
        <v>9246</v>
      </c>
      <c r="G176" s="95">
        <v>9066</v>
      </c>
      <c r="H176" s="95">
        <v>71</v>
      </c>
      <c r="I176" s="95">
        <v>32</v>
      </c>
      <c r="J176" s="95">
        <v>39</v>
      </c>
    </row>
    <row r="177" spans="1:10" s="96" customFormat="1" ht="11.25">
      <c r="A177" s="96" t="s">
        <v>44</v>
      </c>
      <c r="B177" s="95">
        <v>18118</v>
      </c>
      <c r="C177" s="95">
        <v>9207</v>
      </c>
      <c r="D177" s="95">
        <v>8911</v>
      </c>
      <c r="E177" s="95">
        <v>18048</v>
      </c>
      <c r="F177" s="95">
        <v>9171</v>
      </c>
      <c r="G177" s="95">
        <v>8877</v>
      </c>
      <c r="H177" s="95">
        <v>96</v>
      </c>
      <c r="I177" s="95">
        <v>52</v>
      </c>
      <c r="J177" s="95">
        <v>44</v>
      </c>
    </row>
    <row r="178" spans="1:10" s="96" customFormat="1" ht="11.25">
      <c r="A178" s="96" t="s">
        <v>45</v>
      </c>
      <c r="B178" s="95">
        <v>17620</v>
      </c>
      <c r="C178" s="95">
        <v>8930</v>
      </c>
      <c r="D178" s="95">
        <v>8690</v>
      </c>
      <c r="E178" s="95">
        <v>17548</v>
      </c>
      <c r="F178" s="95">
        <v>8894</v>
      </c>
      <c r="G178" s="95">
        <v>8654</v>
      </c>
      <c r="H178" s="95">
        <v>75</v>
      </c>
      <c r="I178" s="95">
        <v>34</v>
      </c>
      <c r="J178" s="95">
        <v>41</v>
      </c>
    </row>
    <row r="179" spans="1:10" s="96" customFormat="1" ht="11.25">
      <c r="A179" s="96" t="s">
        <v>46</v>
      </c>
      <c r="B179" s="95">
        <v>17653</v>
      </c>
      <c r="C179" s="95">
        <v>8964</v>
      </c>
      <c r="D179" s="95">
        <v>8689</v>
      </c>
      <c r="E179" s="95">
        <v>17586</v>
      </c>
      <c r="F179" s="95">
        <v>8930</v>
      </c>
      <c r="G179" s="95">
        <v>8656</v>
      </c>
      <c r="H179" s="95">
        <v>75</v>
      </c>
      <c r="I179" s="95">
        <v>37</v>
      </c>
      <c r="J179" s="95">
        <v>38</v>
      </c>
    </row>
    <row r="180" spans="1:10" s="96" customFormat="1" ht="11.25">
      <c r="A180" s="96" t="s">
        <v>47</v>
      </c>
      <c r="B180" s="95">
        <v>18024</v>
      </c>
      <c r="C180" s="95">
        <v>8981</v>
      </c>
      <c r="D180" s="95">
        <v>9043</v>
      </c>
      <c r="E180" s="95">
        <v>17936</v>
      </c>
      <c r="F180" s="95">
        <v>8935</v>
      </c>
      <c r="G180" s="95">
        <v>9001</v>
      </c>
      <c r="H180" s="95">
        <v>95</v>
      </c>
      <c r="I180" s="95">
        <v>47</v>
      </c>
      <c r="J180" s="95">
        <v>48</v>
      </c>
    </row>
    <row r="181" spans="2:10" s="96" customFormat="1" ht="11.25"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1:10" s="96" customFormat="1" ht="11.25">
      <c r="A182" s="96" t="s">
        <v>48</v>
      </c>
      <c r="B182" s="95">
        <v>97437</v>
      </c>
      <c r="C182" s="95">
        <v>48975</v>
      </c>
      <c r="D182" s="95">
        <v>48462</v>
      </c>
      <c r="E182" s="95">
        <v>97166</v>
      </c>
      <c r="F182" s="95">
        <v>48856</v>
      </c>
      <c r="G182" s="95">
        <v>48310</v>
      </c>
      <c r="H182" s="95">
        <v>352</v>
      </c>
      <c r="I182" s="95">
        <v>179</v>
      </c>
      <c r="J182" s="95">
        <v>173</v>
      </c>
    </row>
    <row r="183" spans="1:10" s="96" customFormat="1" ht="11.25">
      <c r="A183" s="96" t="s">
        <v>49</v>
      </c>
      <c r="B183" s="95">
        <v>18510</v>
      </c>
      <c r="C183" s="95">
        <v>9297</v>
      </c>
      <c r="D183" s="95">
        <v>9213</v>
      </c>
      <c r="E183" s="95">
        <v>18445</v>
      </c>
      <c r="F183" s="95">
        <v>9261</v>
      </c>
      <c r="G183" s="95">
        <v>9184</v>
      </c>
      <c r="H183" s="95">
        <v>94</v>
      </c>
      <c r="I183" s="95">
        <v>50</v>
      </c>
      <c r="J183" s="95">
        <v>44</v>
      </c>
    </row>
    <row r="184" spans="1:10" s="96" customFormat="1" ht="11.25">
      <c r="A184" s="96" t="s">
        <v>50</v>
      </c>
      <c r="B184" s="95">
        <v>19223</v>
      </c>
      <c r="C184" s="95">
        <v>9665</v>
      </c>
      <c r="D184" s="95">
        <v>9558</v>
      </c>
      <c r="E184" s="95">
        <v>19169</v>
      </c>
      <c r="F184" s="95">
        <v>9641</v>
      </c>
      <c r="G184" s="95">
        <v>9528</v>
      </c>
      <c r="H184" s="95">
        <v>78</v>
      </c>
      <c r="I184" s="95">
        <v>34</v>
      </c>
      <c r="J184" s="95">
        <v>44</v>
      </c>
    </row>
    <row r="185" spans="1:10" s="96" customFormat="1" ht="11.25">
      <c r="A185" s="96" t="s">
        <v>51</v>
      </c>
      <c r="B185" s="95">
        <v>19468</v>
      </c>
      <c r="C185" s="95">
        <v>9776</v>
      </c>
      <c r="D185" s="95">
        <v>9692</v>
      </c>
      <c r="E185" s="95">
        <v>19428</v>
      </c>
      <c r="F185" s="95">
        <v>9756</v>
      </c>
      <c r="G185" s="95">
        <v>9672</v>
      </c>
      <c r="H185" s="95">
        <v>71</v>
      </c>
      <c r="I185" s="95">
        <v>43</v>
      </c>
      <c r="J185" s="95">
        <v>28</v>
      </c>
    </row>
    <row r="186" spans="1:10" s="96" customFormat="1" ht="11.25">
      <c r="A186" s="96" t="s">
        <v>52</v>
      </c>
      <c r="B186" s="95">
        <v>20278</v>
      </c>
      <c r="C186" s="95">
        <v>10073</v>
      </c>
      <c r="D186" s="95">
        <v>10205</v>
      </c>
      <c r="E186" s="95">
        <v>20225</v>
      </c>
      <c r="F186" s="95">
        <v>10058</v>
      </c>
      <c r="G186" s="95">
        <v>10167</v>
      </c>
      <c r="H186" s="95">
        <v>62</v>
      </c>
      <c r="I186" s="95">
        <v>28</v>
      </c>
      <c r="J186" s="95">
        <v>34</v>
      </c>
    </row>
    <row r="187" spans="1:10" s="96" customFormat="1" ht="11.25">
      <c r="A187" s="96" t="s">
        <v>53</v>
      </c>
      <c r="B187" s="95">
        <v>19958</v>
      </c>
      <c r="C187" s="95">
        <v>10164</v>
      </c>
      <c r="D187" s="95">
        <v>9794</v>
      </c>
      <c r="E187" s="95">
        <v>19899</v>
      </c>
      <c r="F187" s="95">
        <v>10140</v>
      </c>
      <c r="G187" s="95">
        <v>9759</v>
      </c>
      <c r="H187" s="95">
        <v>47</v>
      </c>
      <c r="I187" s="95">
        <v>24</v>
      </c>
      <c r="J187" s="95">
        <v>23</v>
      </c>
    </row>
    <row r="188" spans="2:10" s="96" customFormat="1" ht="11.25"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1:10" s="96" customFormat="1" ht="11.25">
      <c r="A189" s="96" t="s">
        <v>54</v>
      </c>
      <c r="B189" s="95">
        <v>89719</v>
      </c>
      <c r="C189" s="95">
        <v>45433</v>
      </c>
      <c r="D189" s="95">
        <v>44286</v>
      </c>
      <c r="E189" s="95">
        <v>86286</v>
      </c>
      <c r="F189" s="95">
        <v>43573</v>
      </c>
      <c r="G189" s="95">
        <v>42713</v>
      </c>
      <c r="H189" s="95">
        <v>2790</v>
      </c>
      <c r="I189" s="95">
        <v>1480</v>
      </c>
      <c r="J189" s="95">
        <v>1310</v>
      </c>
    </row>
    <row r="190" spans="1:10" s="96" customFormat="1" ht="11.25">
      <c r="A190" s="96" t="s">
        <v>55</v>
      </c>
      <c r="B190" s="95">
        <v>19189</v>
      </c>
      <c r="C190" s="95">
        <v>9806</v>
      </c>
      <c r="D190" s="95">
        <v>9383</v>
      </c>
      <c r="E190" s="95">
        <v>18941</v>
      </c>
      <c r="F190" s="95">
        <v>9650</v>
      </c>
      <c r="G190" s="95">
        <v>9291</v>
      </c>
      <c r="H190" s="95">
        <v>209</v>
      </c>
      <c r="I190" s="95">
        <v>139</v>
      </c>
      <c r="J190" s="95">
        <v>70</v>
      </c>
    </row>
    <row r="191" spans="1:10" s="96" customFormat="1" ht="11.25">
      <c r="A191" s="96" t="s">
        <v>56</v>
      </c>
      <c r="B191" s="95">
        <v>18639</v>
      </c>
      <c r="C191" s="95">
        <v>9383</v>
      </c>
      <c r="D191" s="95">
        <v>9256</v>
      </c>
      <c r="E191" s="95">
        <v>18182</v>
      </c>
      <c r="F191" s="95">
        <v>9152</v>
      </c>
      <c r="G191" s="95">
        <v>9030</v>
      </c>
      <c r="H191" s="95">
        <v>387</v>
      </c>
      <c r="I191" s="95">
        <v>204</v>
      </c>
      <c r="J191" s="95">
        <v>183</v>
      </c>
    </row>
    <row r="192" spans="1:10" s="96" customFormat="1" ht="11.25">
      <c r="A192" s="96" t="s">
        <v>57</v>
      </c>
      <c r="B192" s="95">
        <v>18219</v>
      </c>
      <c r="C192" s="95">
        <v>9247</v>
      </c>
      <c r="D192" s="95">
        <v>8972</v>
      </c>
      <c r="E192" s="95">
        <v>17499</v>
      </c>
      <c r="F192" s="95">
        <v>8891</v>
      </c>
      <c r="G192" s="95">
        <v>8608</v>
      </c>
      <c r="H192" s="95">
        <v>588</v>
      </c>
      <c r="I192" s="95">
        <v>280</v>
      </c>
      <c r="J192" s="95">
        <v>308</v>
      </c>
    </row>
    <row r="193" spans="1:10" s="96" customFormat="1" ht="11.25">
      <c r="A193" s="96" t="s">
        <v>58</v>
      </c>
      <c r="B193" s="95">
        <v>17443</v>
      </c>
      <c r="C193" s="95">
        <v>8798</v>
      </c>
      <c r="D193" s="95">
        <v>8645</v>
      </c>
      <c r="E193" s="95">
        <v>16434</v>
      </c>
      <c r="F193" s="95">
        <v>8241</v>
      </c>
      <c r="G193" s="95">
        <v>8193</v>
      </c>
      <c r="H193" s="95">
        <v>806</v>
      </c>
      <c r="I193" s="95">
        <v>426</v>
      </c>
      <c r="J193" s="95">
        <v>380</v>
      </c>
    </row>
    <row r="194" spans="1:10" s="96" customFormat="1" ht="11.25">
      <c r="A194" s="96" t="s">
        <v>59</v>
      </c>
      <c r="B194" s="95">
        <v>16229</v>
      </c>
      <c r="C194" s="95">
        <v>8199</v>
      </c>
      <c r="D194" s="95">
        <v>8030</v>
      </c>
      <c r="E194" s="95">
        <v>15230</v>
      </c>
      <c r="F194" s="95">
        <v>7639</v>
      </c>
      <c r="G194" s="95">
        <v>7591</v>
      </c>
      <c r="H194" s="95">
        <v>800</v>
      </c>
      <c r="I194" s="95">
        <v>431</v>
      </c>
      <c r="J194" s="95">
        <v>369</v>
      </c>
    </row>
    <row r="195" spans="2:10" s="96" customFormat="1" ht="11.25"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1:10" s="96" customFormat="1" ht="11.25">
      <c r="A196" s="96" t="s">
        <v>60</v>
      </c>
      <c r="B196" s="95">
        <v>87746</v>
      </c>
      <c r="C196" s="95">
        <v>44037</v>
      </c>
      <c r="D196" s="95">
        <v>43709</v>
      </c>
      <c r="E196" s="95">
        <v>79703</v>
      </c>
      <c r="F196" s="95">
        <v>40085</v>
      </c>
      <c r="G196" s="95">
        <v>39618</v>
      </c>
      <c r="H196" s="95">
        <v>6416</v>
      </c>
      <c r="I196" s="95">
        <v>3000</v>
      </c>
      <c r="J196" s="95">
        <v>3416</v>
      </c>
    </row>
    <row r="197" spans="1:10" s="96" customFormat="1" ht="11.25">
      <c r="A197" s="96" t="s">
        <v>61</v>
      </c>
      <c r="B197" s="95">
        <v>16064</v>
      </c>
      <c r="C197" s="95">
        <v>8100</v>
      </c>
      <c r="D197" s="95">
        <v>7964</v>
      </c>
      <c r="E197" s="95">
        <v>14757</v>
      </c>
      <c r="F197" s="95">
        <v>7381</v>
      </c>
      <c r="G197" s="95">
        <v>7376</v>
      </c>
      <c r="H197" s="95">
        <v>1062</v>
      </c>
      <c r="I197" s="95">
        <v>561</v>
      </c>
      <c r="J197" s="95">
        <v>501</v>
      </c>
    </row>
    <row r="198" spans="1:10" s="96" customFormat="1" ht="11.25">
      <c r="A198" s="96" t="s">
        <v>62</v>
      </c>
      <c r="B198" s="95">
        <v>16920</v>
      </c>
      <c r="C198" s="95">
        <v>8464</v>
      </c>
      <c r="D198" s="95">
        <v>8456</v>
      </c>
      <c r="E198" s="95">
        <v>15193</v>
      </c>
      <c r="F198" s="95">
        <v>7660</v>
      </c>
      <c r="G198" s="95">
        <v>7533</v>
      </c>
      <c r="H198" s="95">
        <v>1401</v>
      </c>
      <c r="I198" s="95">
        <v>595</v>
      </c>
      <c r="J198" s="95">
        <v>806</v>
      </c>
    </row>
    <row r="199" spans="1:10" s="96" customFormat="1" ht="11.25">
      <c r="A199" s="96" t="s">
        <v>63</v>
      </c>
      <c r="B199" s="95">
        <v>17354</v>
      </c>
      <c r="C199" s="95">
        <v>8711</v>
      </c>
      <c r="D199" s="95">
        <v>8643</v>
      </c>
      <c r="E199" s="95">
        <v>15723</v>
      </c>
      <c r="F199" s="95">
        <v>7937</v>
      </c>
      <c r="G199" s="95">
        <v>7786</v>
      </c>
      <c r="H199" s="95">
        <v>1335</v>
      </c>
      <c r="I199" s="95">
        <v>618</v>
      </c>
      <c r="J199" s="95">
        <v>717</v>
      </c>
    </row>
    <row r="200" spans="1:10" s="96" customFormat="1" ht="11.25">
      <c r="A200" s="96" t="s">
        <v>64</v>
      </c>
      <c r="B200" s="95">
        <v>17896</v>
      </c>
      <c r="C200" s="95">
        <v>8979</v>
      </c>
      <c r="D200" s="95">
        <v>8917</v>
      </c>
      <c r="E200" s="95">
        <v>16170</v>
      </c>
      <c r="F200" s="95">
        <v>8159</v>
      </c>
      <c r="G200" s="95">
        <v>8011</v>
      </c>
      <c r="H200" s="95">
        <v>1324</v>
      </c>
      <c r="I200" s="95">
        <v>604</v>
      </c>
      <c r="J200" s="95">
        <v>720</v>
      </c>
    </row>
    <row r="201" spans="1:10" s="96" customFormat="1" ht="11.25">
      <c r="A201" s="96" t="s">
        <v>65</v>
      </c>
      <c r="B201" s="95">
        <v>19512</v>
      </c>
      <c r="C201" s="95">
        <v>9783</v>
      </c>
      <c r="D201" s="95">
        <v>9729</v>
      </c>
      <c r="E201" s="95">
        <v>17860</v>
      </c>
      <c r="F201" s="95">
        <v>8948</v>
      </c>
      <c r="G201" s="95">
        <v>8912</v>
      </c>
      <c r="H201" s="95">
        <v>1294</v>
      </c>
      <c r="I201" s="95">
        <v>622</v>
      </c>
      <c r="J201" s="95">
        <v>672</v>
      </c>
    </row>
    <row r="202" spans="2:10" s="96" customFormat="1" ht="11.25"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1:10" s="96" customFormat="1" ht="11.25">
      <c r="A203" s="96" t="s">
        <v>66</v>
      </c>
      <c r="B203" s="95">
        <v>100036</v>
      </c>
      <c r="C203" s="95">
        <v>50524</v>
      </c>
      <c r="D203" s="95">
        <v>49512</v>
      </c>
      <c r="E203" s="95">
        <v>94704</v>
      </c>
      <c r="F203" s="95">
        <v>47579</v>
      </c>
      <c r="G203" s="95">
        <v>47125</v>
      </c>
      <c r="H203" s="95">
        <v>3865</v>
      </c>
      <c r="I203" s="95">
        <v>2076</v>
      </c>
      <c r="J203" s="95">
        <v>1789</v>
      </c>
    </row>
    <row r="204" spans="1:10" s="96" customFormat="1" ht="11.25">
      <c r="A204" s="96" t="s">
        <v>67</v>
      </c>
      <c r="B204" s="95">
        <v>19956</v>
      </c>
      <c r="C204" s="95">
        <v>10119</v>
      </c>
      <c r="D204" s="95">
        <v>9837</v>
      </c>
      <c r="E204" s="95">
        <v>18710</v>
      </c>
      <c r="F204" s="95">
        <v>9445</v>
      </c>
      <c r="G204" s="95">
        <v>9265</v>
      </c>
      <c r="H204" s="95">
        <v>929</v>
      </c>
      <c r="I204" s="95">
        <v>485</v>
      </c>
      <c r="J204" s="95">
        <v>444</v>
      </c>
    </row>
    <row r="205" spans="1:10" s="96" customFormat="1" ht="11.25">
      <c r="A205" s="96" t="s">
        <v>68</v>
      </c>
      <c r="B205" s="95">
        <v>21329</v>
      </c>
      <c r="C205" s="95">
        <v>10671</v>
      </c>
      <c r="D205" s="95">
        <v>10658</v>
      </c>
      <c r="E205" s="95">
        <v>19996</v>
      </c>
      <c r="F205" s="95">
        <v>9978</v>
      </c>
      <c r="G205" s="95">
        <v>10018</v>
      </c>
      <c r="H205" s="95">
        <v>984</v>
      </c>
      <c r="I205" s="95">
        <v>493</v>
      </c>
      <c r="J205" s="95">
        <v>491</v>
      </c>
    </row>
    <row r="206" spans="1:10" s="96" customFormat="1" ht="11.25">
      <c r="A206" s="96" t="s">
        <v>69</v>
      </c>
      <c r="B206" s="95">
        <v>20351</v>
      </c>
      <c r="C206" s="95">
        <v>10347</v>
      </c>
      <c r="D206" s="95">
        <v>10004</v>
      </c>
      <c r="E206" s="95">
        <v>19284</v>
      </c>
      <c r="F206" s="95">
        <v>9732</v>
      </c>
      <c r="G206" s="95">
        <v>9552</v>
      </c>
      <c r="H206" s="95">
        <v>760</v>
      </c>
      <c r="I206" s="95">
        <v>419</v>
      </c>
      <c r="J206" s="95">
        <v>341</v>
      </c>
    </row>
    <row r="207" spans="1:10" s="96" customFormat="1" ht="11.25">
      <c r="A207" s="96" t="s">
        <v>70</v>
      </c>
      <c r="B207" s="95">
        <v>19807</v>
      </c>
      <c r="C207" s="95">
        <v>9944</v>
      </c>
      <c r="D207" s="95">
        <v>9863</v>
      </c>
      <c r="E207" s="95">
        <v>18931</v>
      </c>
      <c r="F207" s="95">
        <v>9449</v>
      </c>
      <c r="G207" s="95">
        <v>9482</v>
      </c>
      <c r="H207" s="95">
        <v>662</v>
      </c>
      <c r="I207" s="95">
        <v>373</v>
      </c>
      <c r="J207" s="95">
        <v>289</v>
      </c>
    </row>
    <row r="208" spans="1:10" s="96" customFormat="1" ht="11.25">
      <c r="A208" s="96" t="s">
        <v>71</v>
      </c>
      <c r="B208" s="95">
        <v>18593</v>
      </c>
      <c r="C208" s="95">
        <v>9443</v>
      </c>
      <c r="D208" s="95">
        <v>9150</v>
      </c>
      <c r="E208" s="95">
        <v>17783</v>
      </c>
      <c r="F208" s="95">
        <v>8975</v>
      </c>
      <c r="G208" s="95">
        <v>8808</v>
      </c>
      <c r="H208" s="95">
        <v>530</v>
      </c>
      <c r="I208" s="95">
        <v>306</v>
      </c>
      <c r="J208" s="95">
        <v>224</v>
      </c>
    </row>
    <row r="209" spans="2:10" s="96" customFormat="1" ht="11.25"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2:10" s="96" customFormat="1" ht="11.25"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1:10" s="96" customFormat="1" ht="11.25">
      <c r="A211" s="96" t="s">
        <v>72</v>
      </c>
      <c r="B211" s="95">
        <v>85037</v>
      </c>
      <c r="C211" s="95">
        <v>42879</v>
      </c>
      <c r="D211" s="95">
        <v>42158</v>
      </c>
      <c r="E211" s="95">
        <v>81815</v>
      </c>
      <c r="F211" s="95">
        <v>41016</v>
      </c>
      <c r="G211" s="95">
        <v>40799</v>
      </c>
      <c r="H211" s="95">
        <v>2163</v>
      </c>
      <c r="I211" s="95">
        <v>1317</v>
      </c>
      <c r="J211" s="95">
        <v>846</v>
      </c>
    </row>
    <row r="212" spans="1:10" s="96" customFormat="1" ht="11.25">
      <c r="A212" s="96" t="s">
        <v>73</v>
      </c>
      <c r="B212" s="95">
        <v>17564</v>
      </c>
      <c r="C212" s="95">
        <v>8825</v>
      </c>
      <c r="D212" s="95">
        <v>8739</v>
      </c>
      <c r="E212" s="95">
        <v>16779</v>
      </c>
      <c r="F212" s="95">
        <v>8360</v>
      </c>
      <c r="G212" s="95">
        <v>8419</v>
      </c>
      <c r="H212" s="95">
        <v>532</v>
      </c>
      <c r="I212" s="95">
        <v>337</v>
      </c>
      <c r="J212" s="95">
        <v>195</v>
      </c>
    </row>
    <row r="213" spans="1:10" s="96" customFormat="1" ht="11.25">
      <c r="A213" s="96" t="s">
        <v>74</v>
      </c>
      <c r="B213" s="95">
        <v>18121</v>
      </c>
      <c r="C213" s="95">
        <v>9197</v>
      </c>
      <c r="D213" s="95">
        <v>8924</v>
      </c>
      <c r="E213" s="95">
        <v>17386</v>
      </c>
      <c r="F213" s="95">
        <v>8767</v>
      </c>
      <c r="G213" s="95">
        <v>8619</v>
      </c>
      <c r="H213" s="95">
        <v>485</v>
      </c>
      <c r="I213" s="95">
        <v>294</v>
      </c>
      <c r="J213" s="95">
        <v>191</v>
      </c>
    </row>
    <row r="214" spans="1:10" s="96" customFormat="1" ht="11.25">
      <c r="A214" s="96" t="s">
        <v>75</v>
      </c>
      <c r="B214" s="95">
        <v>17709</v>
      </c>
      <c r="C214" s="95">
        <v>8857</v>
      </c>
      <c r="D214" s="95">
        <v>8852</v>
      </c>
      <c r="E214" s="95">
        <v>17148</v>
      </c>
      <c r="F214" s="95">
        <v>8535</v>
      </c>
      <c r="G214" s="95">
        <v>8613</v>
      </c>
      <c r="H214" s="95">
        <v>372</v>
      </c>
      <c r="I214" s="95">
        <v>232</v>
      </c>
      <c r="J214" s="95">
        <v>140</v>
      </c>
    </row>
    <row r="215" spans="1:10" s="96" customFormat="1" ht="11.25">
      <c r="A215" s="96" t="s">
        <v>76</v>
      </c>
      <c r="B215" s="95">
        <v>15535</v>
      </c>
      <c r="C215" s="95">
        <v>7888</v>
      </c>
      <c r="D215" s="95">
        <v>7647</v>
      </c>
      <c r="E215" s="95">
        <v>14932</v>
      </c>
      <c r="F215" s="95">
        <v>7545</v>
      </c>
      <c r="G215" s="95">
        <v>7387</v>
      </c>
      <c r="H215" s="95">
        <v>368</v>
      </c>
      <c r="I215" s="95">
        <v>216</v>
      </c>
      <c r="J215" s="95">
        <v>152</v>
      </c>
    </row>
    <row r="216" spans="1:10" s="96" customFormat="1" ht="11.25">
      <c r="A216" s="96" t="s">
        <v>77</v>
      </c>
      <c r="B216" s="95">
        <v>16108</v>
      </c>
      <c r="C216" s="95">
        <v>8112</v>
      </c>
      <c r="D216" s="95">
        <v>7996</v>
      </c>
      <c r="E216" s="95">
        <v>15570</v>
      </c>
      <c r="F216" s="95">
        <v>7809</v>
      </c>
      <c r="G216" s="95">
        <v>7761</v>
      </c>
      <c r="H216" s="95">
        <v>406</v>
      </c>
      <c r="I216" s="95">
        <v>238</v>
      </c>
      <c r="J216" s="95">
        <v>168</v>
      </c>
    </row>
    <row r="217" spans="2:10" s="96" customFormat="1" ht="11.25">
      <c r="B217" s="95"/>
      <c r="C217" s="95"/>
      <c r="D217" s="95"/>
      <c r="E217" s="95"/>
      <c r="F217" s="95"/>
      <c r="G217" s="95"/>
      <c r="H217" s="95"/>
      <c r="I217" s="95"/>
      <c r="J217" s="95"/>
    </row>
    <row r="218" spans="1:10" s="96" customFormat="1" ht="11.25">
      <c r="A218" s="96" t="s">
        <v>78</v>
      </c>
      <c r="B218" s="95">
        <v>86885</v>
      </c>
      <c r="C218" s="95">
        <v>43929</v>
      </c>
      <c r="D218" s="95">
        <v>42956</v>
      </c>
      <c r="E218" s="95">
        <v>84940</v>
      </c>
      <c r="F218" s="95">
        <v>42793</v>
      </c>
      <c r="G218" s="95">
        <v>42147</v>
      </c>
      <c r="H218" s="95">
        <v>1593</v>
      </c>
      <c r="I218" s="95">
        <v>898</v>
      </c>
      <c r="J218" s="95">
        <v>695</v>
      </c>
    </row>
    <row r="219" spans="1:10" s="96" customFormat="1" ht="11.25">
      <c r="A219" s="96" t="s">
        <v>79</v>
      </c>
      <c r="B219" s="95">
        <v>16288</v>
      </c>
      <c r="C219" s="95">
        <v>8271</v>
      </c>
      <c r="D219" s="95">
        <v>8017</v>
      </c>
      <c r="E219" s="95">
        <v>15742</v>
      </c>
      <c r="F219" s="95">
        <v>7957</v>
      </c>
      <c r="G219" s="95">
        <v>7785</v>
      </c>
      <c r="H219" s="95">
        <v>627</v>
      </c>
      <c r="I219" s="95">
        <v>329</v>
      </c>
      <c r="J219" s="95">
        <v>298</v>
      </c>
    </row>
    <row r="220" spans="1:10" s="96" customFormat="1" ht="11.25">
      <c r="A220" s="96" t="s">
        <v>80</v>
      </c>
      <c r="B220" s="95">
        <v>17601</v>
      </c>
      <c r="C220" s="95">
        <v>8942</v>
      </c>
      <c r="D220" s="95">
        <v>8659</v>
      </c>
      <c r="E220" s="95">
        <v>17150</v>
      </c>
      <c r="F220" s="95">
        <v>8685</v>
      </c>
      <c r="G220" s="95">
        <v>8465</v>
      </c>
      <c r="H220" s="95">
        <v>297</v>
      </c>
      <c r="I220" s="95">
        <v>187</v>
      </c>
      <c r="J220" s="95">
        <v>110</v>
      </c>
    </row>
    <row r="221" spans="1:10" s="96" customFormat="1" ht="11.25">
      <c r="A221" s="96" t="s">
        <v>81</v>
      </c>
      <c r="B221" s="95">
        <v>16583</v>
      </c>
      <c r="C221" s="95">
        <v>8391</v>
      </c>
      <c r="D221" s="95">
        <v>8192</v>
      </c>
      <c r="E221" s="95">
        <v>16193</v>
      </c>
      <c r="F221" s="95">
        <v>8180</v>
      </c>
      <c r="G221" s="95">
        <v>8013</v>
      </c>
      <c r="H221" s="95">
        <v>234</v>
      </c>
      <c r="I221" s="95">
        <v>129</v>
      </c>
      <c r="J221" s="95">
        <v>105</v>
      </c>
    </row>
    <row r="222" spans="1:10" s="96" customFormat="1" ht="11.25">
      <c r="A222" s="96" t="s">
        <v>82</v>
      </c>
      <c r="B222" s="95">
        <v>18507</v>
      </c>
      <c r="C222" s="95">
        <v>9246</v>
      </c>
      <c r="D222" s="95">
        <v>9261</v>
      </c>
      <c r="E222" s="95">
        <v>18222</v>
      </c>
      <c r="F222" s="95">
        <v>9074</v>
      </c>
      <c r="G222" s="95">
        <v>9148</v>
      </c>
      <c r="H222" s="95">
        <v>227</v>
      </c>
      <c r="I222" s="95">
        <v>124</v>
      </c>
      <c r="J222" s="95">
        <v>103</v>
      </c>
    </row>
    <row r="223" spans="1:10" s="96" customFormat="1" ht="11.25">
      <c r="A223" s="96" t="s">
        <v>83</v>
      </c>
      <c r="B223" s="95">
        <v>17906</v>
      </c>
      <c r="C223" s="95">
        <v>9079</v>
      </c>
      <c r="D223" s="95">
        <v>8827</v>
      </c>
      <c r="E223" s="95">
        <v>17633</v>
      </c>
      <c r="F223" s="95">
        <v>8897</v>
      </c>
      <c r="G223" s="95">
        <v>8736</v>
      </c>
      <c r="H223" s="95">
        <v>208</v>
      </c>
      <c r="I223" s="95">
        <v>129</v>
      </c>
      <c r="J223" s="95">
        <v>79</v>
      </c>
    </row>
    <row r="224" spans="2:10" s="96" customFormat="1" ht="11.25">
      <c r="B224" s="95"/>
      <c r="C224" s="95"/>
      <c r="D224" s="95"/>
      <c r="E224" s="95"/>
      <c r="F224" s="95"/>
      <c r="G224" s="95"/>
      <c r="H224" s="95"/>
      <c r="I224" s="95"/>
      <c r="J224" s="95"/>
    </row>
    <row r="225" spans="1:10" s="96" customFormat="1" ht="11.25">
      <c r="A225" s="96" t="s">
        <v>84</v>
      </c>
      <c r="B225" s="95">
        <v>97019</v>
      </c>
      <c r="C225" s="95">
        <v>48658</v>
      </c>
      <c r="D225" s="95">
        <v>48361</v>
      </c>
      <c r="E225" s="95">
        <v>96130</v>
      </c>
      <c r="F225" s="95">
        <v>48060</v>
      </c>
      <c r="G225" s="95">
        <v>48070</v>
      </c>
      <c r="H225" s="95">
        <v>786</v>
      </c>
      <c r="I225" s="95">
        <v>510</v>
      </c>
      <c r="J225" s="95">
        <v>276</v>
      </c>
    </row>
    <row r="226" spans="1:10" s="96" customFormat="1" ht="11.25">
      <c r="A226" s="96" t="s">
        <v>85</v>
      </c>
      <c r="B226" s="95">
        <v>20128</v>
      </c>
      <c r="C226" s="95">
        <v>10172</v>
      </c>
      <c r="D226" s="95">
        <v>9956</v>
      </c>
      <c r="E226" s="95">
        <v>19870</v>
      </c>
      <c r="F226" s="95">
        <v>9993</v>
      </c>
      <c r="G226" s="95">
        <v>9877</v>
      </c>
      <c r="H226" s="95">
        <v>203</v>
      </c>
      <c r="I226" s="95">
        <v>135</v>
      </c>
      <c r="J226" s="95">
        <v>68</v>
      </c>
    </row>
    <row r="227" spans="1:10" s="96" customFormat="1" ht="11.25">
      <c r="A227" s="96" t="s">
        <v>86</v>
      </c>
      <c r="B227" s="95">
        <v>19206</v>
      </c>
      <c r="C227" s="95">
        <v>9604</v>
      </c>
      <c r="D227" s="95">
        <v>9602</v>
      </c>
      <c r="E227" s="95">
        <v>19000</v>
      </c>
      <c r="F227" s="95">
        <v>9478</v>
      </c>
      <c r="G227" s="95">
        <v>9522</v>
      </c>
      <c r="H227" s="95">
        <v>164</v>
      </c>
      <c r="I227" s="95">
        <v>109</v>
      </c>
      <c r="J227" s="95">
        <v>55</v>
      </c>
    </row>
    <row r="228" spans="1:10" s="96" customFormat="1" ht="11.25">
      <c r="A228" s="96" t="s">
        <v>87</v>
      </c>
      <c r="B228" s="95">
        <v>19809</v>
      </c>
      <c r="C228" s="95">
        <v>9960</v>
      </c>
      <c r="D228" s="95">
        <v>9849</v>
      </c>
      <c r="E228" s="95">
        <v>19664</v>
      </c>
      <c r="F228" s="95">
        <v>9854</v>
      </c>
      <c r="G228" s="95">
        <v>9810</v>
      </c>
      <c r="H228" s="95">
        <v>150</v>
      </c>
      <c r="I228" s="95">
        <v>92</v>
      </c>
      <c r="J228" s="95">
        <v>58</v>
      </c>
    </row>
    <row r="229" spans="1:10" s="96" customFormat="1" ht="11.25">
      <c r="A229" s="96" t="s">
        <v>88</v>
      </c>
      <c r="B229" s="95">
        <v>18839</v>
      </c>
      <c r="C229" s="95">
        <v>9459</v>
      </c>
      <c r="D229" s="95">
        <v>9380</v>
      </c>
      <c r="E229" s="95">
        <v>18696</v>
      </c>
      <c r="F229" s="95">
        <v>9365</v>
      </c>
      <c r="G229" s="95">
        <v>9331</v>
      </c>
      <c r="H229" s="95">
        <v>139</v>
      </c>
      <c r="I229" s="95">
        <v>85</v>
      </c>
      <c r="J229" s="95">
        <v>54</v>
      </c>
    </row>
    <row r="230" spans="1:10" s="96" customFormat="1" ht="11.25">
      <c r="A230" s="96" t="s">
        <v>89</v>
      </c>
      <c r="B230" s="95">
        <v>19037</v>
      </c>
      <c r="C230" s="95">
        <v>9463</v>
      </c>
      <c r="D230" s="95">
        <v>9574</v>
      </c>
      <c r="E230" s="95">
        <v>18900</v>
      </c>
      <c r="F230" s="95">
        <v>9370</v>
      </c>
      <c r="G230" s="95">
        <v>9530</v>
      </c>
      <c r="H230" s="95">
        <v>130</v>
      </c>
      <c r="I230" s="95">
        <v>89</v>
      </c>
      <c r="J230" s="95">
        <v>41</v>
      </c>
    </row>
    <row r="231" spans="2:10" s="96" customFormat="1" ht="11.25">
      <c r="B231" s="95"/>
      <c r="C231" s="95"/>
      <c r="D231" s="95"/>
      <c r="E231" s="95"/>
      <c r="F231" s="95"/>
      <c r="G231" s="95"/>
      <c r="H231" s="95"/>
      <c r="I231" s="95"/>
      <c r="J231" s="95"/>
    </row>
    <row r="232" spans="1:10" s="96" customFormat="1" ht="11.25">
      <c r="A232" s="96" t="s">
        <v>90</v>
      </c>
      <c r="B232" s="95">
        <v>84186</v>
      </c>
      <c r="C232" s="95">
        <v>41896</v>
      </c>
      <c r="D232" s="95">
        <v>42290</v>
      </c>
      <c r="E232" s="95">
        <v>83702</v>
      </c>
      <c r="F232" s="95">
        <v>41610</v>
      </c>
      <c r="G232" s="95">
        <v>42092</v>
      </c>
      <c r="H232" s="95">
        <v>448</v>
      </c>
      <c r="I232" s="95">
        <v>277</v>
      </c>
      <c r="J232" s="95">
        <v>171</v>
      </c>
    </row>
    <row r="233" spans="1:10" s="96" customFormat="1" ht="11.25">
      <c r="A233" s="96" t="s">
        <v>91</v>
      </c>
      <c r="B233" s="95">
        <v>17392</v>
      </c>
      <c r="C233" s="95">
        <v>8775</v>
      </c>
      <c r="D233" s="95">
        <v>8617</v>
      </c>
      <c r="E233" s="95">
        <v>17266</v>
      </c>
      <c r="F233" s="95">
        <v>8712</v>
      </c>
      <c r="G233" s="95">
        <v>8554</v>
      </c>
      <c r="H233" s="95">
        <v>112</v>
      </c>
      <c r="I233" s="95">
        <v>61</v>
      </c>
      <c r="J233" s="95">
        <v>51</v>
      </c>
    </row>
    <row r="234" spans="1:10" s="96" customFormat="1" ht="11.25">
      <c r="A234" s="96" t="s">
        <v>92</v>
      </c>
      <c r="B234" s="95">
        <v>17114</v>
      </c>
      <c r="C234" s="95">
        <v>8516</v>
      </c>
      <c r="D234" s="95">
        <v>8598</v>
      </c>
      <c r="E234" s="95">
        <v>16998</v>
      </c>
      <c r="F234" s="95">
        <v>8443</v>
      </c>
      <c r="G234" s="95">
        <v>8555</v>
      </c>
      <c r="H234" s="95">
        <v>94</v>
      </c>
      <c r="I234" s="95">
        <v>56</v>
      </c>
      <c r="J234" s="95">
        <v>38</v>
      </c>
    </row>
    <row r="235" spans="1:10" s="96" customFormat="1" ht="11.25">
      <c r="A235" s="96" t="s">
        <v>93</v>
      </c>
      <c r="B235" s="95">
        <v>16927</v>
      </c>
      <c r="C235" s="95">
        <v>8326</v>
      </c>
      <c r="D235" s="95">
        <v>8601</v>
      </c>
      <c r="E235" s="95">
        <v>16840</v>
      </c>
      <c r="F235" s="95">
        <v>8270</v>
      </c>
      <c r="G235" s="95">
        <v>8570</v>
      </c>
      <c r="H235" s="95">
        <v>80</v>
      </c>
      <c r="I235" s="95">
        <v>49</v>
      </c>
      <c r="J235" s="95">
        <v>31</v>
      </c>
    </row>
    <row r="236" spans="1:10" s="96" customFormat="1" ht="11.25">
      <c r="A236" s="96" t="s">
        <v>94</v>
      </c>
      <c r="B236" s="95">
        <v>16244</v>
      </c>
      <c r="C236" s="95">
        <v>8004</v>
      </c>
      <c r="D236" s="95">
        <v>8240</v>
      </c>
      <c r="E236" s="95">
        <v>16170</v>
      </c>
      <c r="F236" s="95">
        <v>7956</v>
      </c>
      <c r="G236" s="95">
        <v>8214</v>
      </c>
      <c r="H236" s="95">
        <v>79</v>
      </c>
      <c r="I236" s="95">
        <v>54</v>
      </c>
      <c r="J236" s="95">
        <v>25</v>
      </c>
    </row>
    <row r="237" spans="1:10" s="96" customFormat="1" ht="11.25">
      <c r="A237" s="96" t="s">
        <v>95</v>
      </c>
      <c r="B237" s="95">
        <v>16509</v>
      </c>
      <c r="C237" s="95">
        <v>8275</v>
      </c>
      <c r="D237" s="95">
        <v>8234</v>
      </c>
      <c r="E237" s="95">
        <v>16428</v>
      </c>
      <c r="F237" s="95">
        <v>8229</v>
      </c>
      <c r="G237" s="95">
        <v>8199</v>
      </c>
      <c r="H237" s="95">
        <v>83</v>
      </c>
      <c r="I237" s="95">
        <v>57</v>
      </c>
      <c r="J237" s="95">
        <v>26</v>
      </c>
    </row>
    <row r="238" spans="2:10" s="96" customFormat="1" ht="11.25">
      <c r="B238" s="95"/>
      <c r="C238" s="95"/>
      <c r="D238" s="95"/>
      <c r="E238" s="95"/>
      <c r="F238" s="95"/>
      <c r="G238" s="95"/>
      <c r="H238" s="95"/>
      <c r="I238" s="95"/>
      <c r="J238" s="95"/>
    </row>
    <row r="239" spans="1:10" s="96" customFormat="1" ht="11.25">
      <c r="A239" s="96" t="s">
        <v>96</v>
      </c>
      <c r="B239" s="95">
        <v>71491</v>
      </c>
      <c r="C239" s="95">
        <v>34923</v>
      </c>
      <c r="D239" s="95">
        <v>36568</v>
      </c>
      <c r="E239" s="95">
        <v>71151</v>
      </c>
      <c r="F239" s="95">
        <v>34710</v>
      </c>
      <c r="G239" s="95">
        <v>36441</v>
      </c>
      <c r="H239" s="95">
        <v>228</v>
      </c>
      <c r="I239" s="95">
        <v>148</v>
      </c>
      <c r="J239" s="95">
        <v>80</v>
      </c>
    </row>
    <row r="240" spans="1:10" s="96" customFormat="1" ht="11.25">
      <c r="A240" s="96" t="s">
        <v>97</v>
      </c>
      <c r="B240" s="95">
        <v>15808</v>
      </c>
      <c r="C240" s="95">
        <v>7813</v>
      </c>
      <c r="D240" s="95">
        <v>7995</v>
      </c>
      <c r="E240" s="95">
        <v>15732</v>
      </c>
      <c r="F240" s="95">
        <v>7758</v>
      </c>
      <c r="G240" s="95">
        <v>7974</v>
      </c>
      <c r="H240" s="95">
        <v>64</v>
      </c>
      <c r="I240" s="95">
        <v>46</v>
      </c>
      <c r="J240" s="95">
        <v>18</v>
      </c>
    </row>
    <row r="241" spans="1:10" s="96" customFormat="1" ht="11.25">
      <c r="A241" s="96" t="s">
        <v>98</v>
      </c>
      <c r="B241" s="95">
        <v>14011</v>
      </c>
      <c r="C241" s="95">
        <v>6824</v>
      </c>
      <c r="D241" s="95">
        <v>7187</v>
      </c>
      <c r="E241" s="95">
        <v>13938</v>
      </c>
      <c r="F241" s="95">
        <v>6780</v>
      </c>
      <c r="G241" s="95">
        <v>7158</v>
      </c>
      <c r="H241" s="95">
        <v>39</v>
      </c>
      <c r="I241" s="95">
        <v>18</v>
      </c>
      <c r="J241" s="95">
        <v>21</v>
      </c>
    </row>
    <row r="242" spans="1:10" s="96" customFormat="1" ht="11.25">
      <c r="A242" s="96" t="s">
        <v>99</v>
      </c>
      <c r="B242" s="95">
        <v>14023</v>
      </c>
      <c r="C242" s="95">
        <v>6764</v>
      </c>
      <c r="D242" s="95">
        <v>7259</v>
      </c>
      <c r="E242" s="95">
        <v>13952</v>
      </c>
      <c r="F242" s="95">
        <v>6728</v>
      </c>
      <c r="G242" s="95">
        <v>7224</v>
      </c>
      <c r="H242" s="95">
        <v>48</v>
      </c>
      <c r="I242" s="95">
        <v>30</v>
      </c>
      <c r="J242" s="95">
        <v>18</v>
      </c>
    </row>
    <row r="243" spans="1:10" s="96" customFormat="1" ht="11.25">
      <c r="A243" s="96" t="s">
        <v>100</v>
      </c>
      <c r="B243" s="95">
        <v>14500</v>
      </c>
      <c r="C243" s="95">
        <v>7058</v>
      </c>
      <c r="D243" s="95">
        <v>7442</v>
      </c>
      <c r="E243" s="95">
        <v>14444</v>
      </c>
      <c r="F243" s="95">
        <v>7024</v>
      </c>
      <c r="G243" s="95">
        <v>7420</v>
      </c>
      <c r="H243" s="95">
        <v>39</v>
      </c>
      <c r="I243" s="95">
        <v>28</v>
      </c>
      <c r="J243" s="95">
        <v>11</v>
      </c>
    </row>
    <row r="244" spans="1:10" s="96" customFormat="1" ht="11.25">
      <c r="A244" s="96" t="s">
        <v>101</v>
      </c>
      <c r="B244" s="95">
        <v>13149</v>
      </c>
      <c r="C244" s="95">
        <v>6464</v>
      </c>
      <c r="D244" s="95">
        <v>6685</v>
      </c>
      <c r="E244" s="95">
        <v>13085</v>
      </c>
      <c r="F244" s="95">
        <v>6420</v>
      </c>
      <c r="G244" s="95">
        <v>6665</v>
      </c>
      <c r="H244" s="95">
        <v>38</v>
      </c>
      <c r="I244" s="95">
        <v>26</v>
      </c>
      <c r="J244" s="95">
        <v>12</v>
      </c>
    </row>
    <row r="245" spans="2:10" s="96" customFormat="1" ht="11.25">
      <c r="B245" s="95"/>
      <c r="C245" s="95"/>
      <c r="D245" s="95"/>
      <c r="E245" s="95"/>
      <c r="F245" s="95"/>
      <c r="G245" s="95"/>
      <c r="H245" s="95"/>
      <c r="I245" s="95"/>
      <c r="J245" s="95"/>
    </row>
    <row r="246" spans="1:10" s="96" customFormat="1" ht="11.25">
      <c r="A246" s="96" t="s">
        <v>102</v>
      </c>
      <c r="B246" s="95">
        <v>56151</v>
      </c>
      <c r="C246" s="95">
        <v>26528</v>
      </c>
      <c r="D246" s="95">
        <v>29623</v>
      </c>
      <c r="E246" s="95">
        <v>55874</v>
      </c>
      <c r="F246" s="95">
        <v>26335</v>
      </c>
      <c r="G246" s="95">
        <v>29539</v>
      </c>
      <c r="H246" s="95">
        <v>159</v>
      </c>
      <c r="I246" s="95">
        <v>94</v>
      </c>
      <c r="J246" s="95">
        <v>65</v>
      </c>
    </row>
    <row r="247" spans="1:10" s="96" customFormat="1" ht="11.25">
      <c r="A247" s="96" t="s">
        <v>103</v>
      </c>
      <c r="B247" s="95">
        <v>14261</v>
      </c>
      <c r="C247" s="95">
        <v>6883</v>
      </c>
      <c r="D247" s="95">
        <v>7378</v>
      </c>
      <c r="E247" s="95">
        <v>14204</v>
      </c>
      <c r="F247" s="95">
        <v>6841</v>
      </c>
      <c r="G247" s="95">
        <v>7363</v>
      </c>
      <c r="H247" s="95">
        <v>44</v>
      </c>
      <c r="I247" s="95">
        <v>27</v>
      </c>
      <c r="J247" s="95">
        <v>17</v>
      </c>
    </row>
    <row r="248" spans="1:10" s="96" customFormat="1" ht="11.25">
      <c r="A248" s="96" t="s">
        <v>104</v>
      </c>
      <c r="B248" s="95">
        <v>12404</v>
      </c>
      <c r="C248" s="95">
        <v>5904</v>
      </c>
      <c r="D248" s="95">
        <v>6500</v>
      </c>
      <c r="E248" s="95">
        <v>12353</v>
      </c>
      <c r="F248" s="95">
        <v>5873</v>
      </c>
      <c r="G248" s="95">
        <v>6480</v>
      </c>
      <c r="H248" s="95">
        <v>29</v>
      </c>
      <c r="I248" s="95">
        <v>18</v>
      </c>
      <c r="J248" s="95">
        <v>11</v>
      </c>
    </row>
    <row r="249" spans="1:10" s="96" customFormat="1" ht="11.25">
      <c r="A249" s="96" t="s">
        <v>105</v>
      </c>
      <c r="B249" s="95">
        <v>10728</v>
      </c>
      <c r="C249" s="95">
        <v>5024</v>
      </c>
      <c r="D249" s="95">
        <v>5704</v>
      </c>
      <c r="E249" s="95">
        <v>10667</v>
      </c>
      <c r="F249" s="95">
        <v>4980</v>
      </c>
      <c r="G249" s="95">
        <v>5687</v>
      </c>
      <c r="H249" s="95">
        <v>34</v>
      </c>
      <c r="I249" s="95">
        <v>20</v>
      </c>
      <c r="J249" s="95">
        <v>14</v>
      </c>
    </row>
    <row r="250" spans="1:10" s="96" customFormat="1" ht="11.25">
      <c r="A250" s="96" t="s">
        <v>106</v>
      </c>
      <c r="B250" s="95">
        <v>9946</v>
      </c>
      <c r="C250" s="95">
        <v>4579</v>
      </c>
      <c r="D250" s="95">
        <v>5367</v>
      </c>
      <c r="E250" s="95">
        <v>9882</v>
      </c>
      <c r="F250" s="95">
        <v>4536</v>
      </c>
      <c r="G250" s="95">
        <v>5346</v>
      </c>
      <c r="H250" s="95">
        <v>27</v>
      </c>
      <c r="I250" s="95">
        <v>17</v>
      </c>
      <c r="J250" s="95">
        <v>10</v>
      </c>
    </row>
    <row r="251" spans="1:10" s="96" customFormat="1" ht="11.25">
      <c r="A251" s="96" t="s">
        <v>107</v>
      </c>
      <c r="B251" s="95">
        <v>8812</v>
      </c>
      <c r="C251" s="95">
        <v>4138</v>
      </c>
      <c r="D251" s="95">
        <v>4674</v>
      </c>
      <c r="E251" s="95">
        <v>8768</v>
      </c>
      <c r="F251" s="95">
        <v>4105</v>
      </c>
      <c r="G251" s="95">
        <v>4663</v>
      </c>
      <c r="H251" s="95">
        <v>25</v>
      </c>
      <c r="I251" s="95">
        <v>12</v>
      </c>
      <c r="J251" s="95">
        <v>13</v>
      </c>
    </row>
    <row r="252" spans="2:10" s="96" customFormat="1" ht="11.25">
      <c r="B252" s="95"/>
      <c r="C252" s="95"/>
      <c r="D252" s="95"/>
      <c r="E252" s="95"/>
      <c r="F252" s="95"/>
      <c r="G252" s="95"/>
      <c r="H252" s="95"/>
      <c r="I252" s="95"/>
      <c r="J252" s="95"/>
    </row>
    <row r="253" spans="1:10" s="96" customFormat="1" ht="11.25">
      <c r="A253" s="96" t="s">
        <v>108</v>
      </c>
      <c r="B253" s="95">
        <v>34381</v>
      </c>
      <c r="C253" s="95">
        <v>15357</v>
      </c>
      <c r="D253" s="95">
        <v>19024</v>
      </c>
      <c r="E253" s="95">
        <v>34199</v>
      </c>
      <c r="F253" s="95">
        <v>15229</v>
      </c>
      <c r="G253" s="95">
        <v>18970</v>
      </c>
      <c r="H253" s="95">
        <v>113</v>
      </c>
      <c r="I253" s="95">
        <v>60</v>
      </c>
      <c r="J253" s="95">
        <v>53</v>
      </c>
    </row>
    <row r="254" spans="1:10" s="96" customFormat="1" ht="11.25">
      <c r="A254" s="96" t="s">
        <v>109</v>
      </c>
      <c r="B254" s="95">
        <v>7334</v>
      </c>
      <c r="C254" s="95">
        <v>3297</v>
      </c>
      <c r="D254" s="95">
        <v>4037</v>
      </c>
      <c r="E254" s="95">
        <v>7286</v>
      </c>
      <c r="F254" s="95">
        <v>3262</v>
      </c>
      <c r="G254" s="95">
        <v>4024</v>
      </c>
      <c r="H254" s="95">
        <v>34</v>
      </c>
      <c r="I254" s="95">
        <v>19</v>
      </c>
      <c r="J254" s="95">
        <v>15</v>
      </c>
    </row>
    <row r="255" spans="1:10" s="96" customFormat="1" ht="11.25">
      <c r="A255" s="96" t="s">
        <v>110</v>
      </c>
      <c r="B255" s="95">
        <v>8224</v>
      </c>
      <c r="C255" s="95">
        <v>3688</v>
      </c>
      <c r="D255" s="95">
        <v>4536</v>
      </c>
      <c r="E255" s="95">
        <v>8190</v>
      </c>
      <c r="F255" s="95">
        <v>3662</v>
      </c>
      <c r="G255" s="95">
        <v>4528</v>
      </c>
      <c r="H255" s="95">
        <v>14</v>
      </c>
      <c r="I255" s="95">
        <v>7</v>
      </c>
      <c r="J255" s="95">
        <v>7</v>
      </c>
    </row>
    <row r="256" spans="1:10" s="96" customFormat="1" ht="11.25">
      <c r="A256" s="96" t="s">
        <v>111</v>
      </c>
      <c r="B256" s="95">
        <v>7665</v>
      </c>
      <c r="C256" s="95">
        <v>3425</v>
      </c>
      <c r="D256" s="95">
        <v>4240</v>
      </c>
      <c r="E256" s="95">
        <v>7629</v>
      </c>
      <c r="F256" s="95">
        <v>3403</v>
      </c>
      <c r="G256" s="95">
        <v>4226</v>
      </c>
      <c r="H256" s="95">
        <v>30</v>
      </c>
      <c r="I256" s="95">
        <v>19</v>
      </c>
      <c r="J256" s="95">
        <v>11</v>
      </c>
    </row>
    <row r="257" spans="1:10" s="96" customFormat="1" ht="11.25">
      <c r="A257" s="96" t="s">
        <v>112</v>
      </c>
      <c r="B257" s="95">
        <v>5584</v>
      </c>
      <c r="C257" s="95">
        <v>2436</v>
      </c>
      <c r="D257" s="95">
        <v>3148</v>
      </c>
      <c r="E257" s="95">
        <v>5547</v>
      </c>
      <c r="F257" s="95">
        <v>2411</v>
      </c>
      <c r="G257" s="95">
        <v>3136</v>
      </c>
      <c r="H257" s="95">
        <v>24</v>
      </c>
      <c r="I257" s="95">
        <v>11</v>
      </c>
      <c r="J257" s="95">
        <v>13</v>
      </c>
    </row>
    <row r="258" spans="1:10" s="96" customFormat="1" ht="11.25">
      <c r="A258" s="96" t="s">
        <v>113</v>
      </c>
      <c r="B258" s="95">
        <v>5574</v>
      </c>
      <c r="C258" s="95">
        <v>2511</v>
      </c>
      <c r="D258" s="95">
        <v>3063</v>
      </c>
      <c r="E258" s="95">
        <v>5547</v>
      </c>
      <c r="F258" s="95">
        <v>2491</v>
      </c>
      <c r="G258" s="95">
        <v>3056</v>
      </c>
      <c r="H258" s="95">
        <v>11</v>
      </c>
      <c r="I258" s="95">
        <v>4</v>
      </c>
      <c r="J258" s="95">
        <v>7</v>
      </c>
    </row>
    <row r="259" spans="2:10" s="96" customFormat="1" ht="11.25">
      <c r="B259" s="95"/>
      <c r="C259" s="95"/>
      <c r="D259" s="95"/>
      <c r="E259" s="95"/>
      <c r="F259" s="95"/>
      <c r="G259" s="95"/>
      <c r="H259" s="95"/>
      <c r="I259" s="95"/>
      <c r="J259" s="95"/>
    </row>
    <row r="260" spans="1:10" s="96" customFormat="1" ht="11.25">
      <c r="A260" s="96" t="s">
        <v>114</v>
      </c>
      <c r="B260" s="95">
        <v>24522</v>
      </c>
      <c r="C260" s="95">
        <v>10590</v>
      </c>
      <c r="D260" s="95">
        <v>13932</v>
      </c>
      <c r="E260" s="95">
        <v>24433</v>
      </c>
      <c r="F260" s="95">
        <v>10524</v>
      </c>
      <c r="G260" s="95">
        <v>13909</v>
      </c>
      <c r="H260" s="95">
        <v>33</v>
      </c>
      <c r="I260" s="95">
        <v>19</v>
      </c>
      <c r="J260" s="95">
        <v>14</v>
      </c>
    </row>
    <row r="261" spans="1:10" s="96" customFormat="1" ht="11.25">
      <c r="A261" s="96" t="s">
        <v>115</v>
      </c>
      <c r="B261" s="95">
        <v>5148</v>
      </c>
      <c r="C261" s="95">
        <v>2255</v>
      </c>
      <c r="D261" s="95">
        <v>2893</v>
      </c>
      <c r="E261" s="95">
        <v>5131</v>
      </c>
      <c r="F261" s="95">
        <v>2245</v>
      </c>
      <c r="G261" s="95">
        <v>2886</v>
      </c>
      <c r="H261" s="95">
        <v>4</v>
      </c>
      <c r="I261" s="95">
        <v>3</v>
      </c>
      <c r="J261" s="95">
        <v>1</v>
      </c>
    </row>
    <row r="262" spans="1:10" s="96" customFormat="1" ht="11.25">
      <c r="A262" s="96" t="s">
        <v>116</v>
      </c>
      <c r="B262" s="95">
        <v>5433</v>
      </c>
      <c r="C262" s="95">
        <v>2356</v>
      </c>
      <c r="D262" s="95">
        <v>3077</v>
      </c>
      <c r="E262" s="95">
        <v>5419</v>
      </c>
      <c r="F262" s="95">
        <v>2346</v>
      </c>
      <c r="G262" s="95">
        <v>3073</v>
      </c>
      <c r="H262" s="95">
        <v>6</v>
      </c>
      <c r="I262" s="95">
        <v>4</v>
      </c>
      <c r="J262" s="95">
        <v>2</v>
      </c>
    </row>
    <row r="263" spans="1:10" s="96" customFormat="1" ht="11.25">
      <c r="A263" s="96" t="s">
        <v>117</v>
      </c>
      <c r="B263" s="95">
        <v>4845</v>
      </c>
      <c r="C263" s="95">
        <v>2106</v>
      </c>
      <c r="D263" s="95">
        <v>2739</v>
      </c>
      <c r="E263" s="95">
        <v>4830</v>
      </c>
      <c r="F263" s="95">
        <v>2094</v>
      </c>
      <c r="G263" s="95">
        <v>2736</v>
      </c>
      <c r="H263" s="95">
        <v>9</v>
      </c>
      <c r="I263" s="95">
        <v>4</v>
      </c>
      <c r="J263" s="95">
        <v>5</v>
      </c>
    </row>
    <row r="264" spans="1:10" s="96" customFormat="1" ht="11.25">
      <c r="A264" s="96" t="s">
        <v>118</v>
      </c>
      <c r="B264" s="95">
        <v>4559</v>
      </c>
      <c r="C264" s="95">
        <v>1959</v>
      </c>
      <c r="D264" s="95">
        <v>2600</v>
      </c>
      <c r="E264" s="95">
        <v>4541</v>
      </c>
      <c r="F264" s="95">
        <v>1947</v>
      </c>
      <c r="G264" s="95">
        <v>2594</v>
      </c>
      <c r="H264" s="95">
        <v>8</v>
      </c>
      <c r="I264" s="95">
        <v>4</v>
      </c>
      <c r="J264" s="95">
        <v>4</v>
      </c>
    </row>
    <row r="265" spans="1:10" s="96" customFormat="1" ht="11.25">
      <c r="A265" s="96" t="s">
        <v>119</v>
      </c>
      <c r="B265" s="95">
        <v>4537</v>
      </c>
      <c r="C265" s="95">
        <v>1914</v>
      </c>
      <c r="D265" s="95">
        <v>2623</v>
      </c>
      <c r="E265" s="95">
        <v>4512</v>
      </c>
      <c r="F265" s="95">
        <v>1892</v>
      </c>
      <c r="G265" s="95">
        <v>2620</v>
      </c>
      <c r="H265" s="95">
        <v>6</v>
      </c>
      <c r="I265" s="95">
        <v>4</v>
      </c>
      <c r="J265" s="95">
        <v>2</v>
      </c>
    </row>
    <row r="266" spans="2:10" s="96" customFormat="1" ht="11.25">
      <c r="B266" s="95"/>
      <c r="C266" s="95"/>
      <c r="D266" s="95"/>
      <c r="E266" s="95"/>
      <c r="F266" s="95"/>
      <c r="G266" s="95"/>
      <c r="H266" s="95"/>
      <c r="I266" s="95"/>
      <c r="J266" s="95"/>
    </row>
    <row r="267" spans="1:10" s="96" customFormat="1" ht="11.25">
      <c r="A267" s="96" t="s">
        <v>120</v>
      </c>
      <c r="B267" s="95">
        <v>17489</v>
      </c>
      <c r="C267" s="95">
        <v>7112</v>
      </c>
      <c r="D267" s="95">
        <v>10377</v>
      </c>
      <c r="E267" s="95">
        <v>17435</v>
      </c>
      <c r="F267" s="95">
        <v>7075</v>
      </c>
      <c r="G267" s="95">
        <v>10360</v>
      </c>
      <c r="H267" s="95">
        <v>21</v>
      </c>
      <c r="I267" s="95">
        <v>11</v>
      </c>
      <c r="J267" s="95">
        <v>10</v>
      </c>
    </row>
    <row r="268" spans="1:10" s="96" customFormat="1" ht="11.25">
      <c r="A268" s="96" t="s">
        <v>121</v>
      </c>
      <c r="B268" s="95">
        <v>4157</v>
      </c>
      <c r="C268" s="95">
        <v>1711</v>
      </c>
      <c r="D268" s="95">
        <v>2446</v>
      </c>
      <c r="E268" s="95">
        <v>4144</v>
      </c>
      <c r="F268" s="95">
        <v>1702</v>
      </c>
      <c r="G268" s="95">
        <v>2442</v>
      </c>
      <c r="H268" s="95">
        <v>3</v>
      </c>
      <c r="I268" s="95">
        <v>2</v>
      </c>
      <c r="J268" s="95">
        <v>1</v>
      </c>
    </row>
    <row r="269" spans="1:10" s="96" customFormat="1" ht="11.25">
      <c r="A269" s="96" t="s">
        <v>122</v>
      </c>
      <c r="B269" s="95">
        <v>3949</v>
      </c>
      <c r="C269" s="95">
        <v>1607</v>
      </c>
      <c r="D269" s="95">
        <v>2342</v>
      </c>
      <c r="E269" s="95">
        <v>3928</v>
      </c>
      <c r="F269" s="95">
        <v>1593</v>
      </c>
      <c r="G269" s="95">
        <v>2335</v>
      </c>
      <c r="H269" s="95">
        <v>4</v>
      </c>
      <c r="I269" s="95">
        <v>4</v>
      </c>
      <c r="J269" s="95" t="s">
        <v>147</v>
      </c>
    </row>
    <row r="270" spans="1:10" s="96" customFormat="1" ht="11.25">
      <c r="A270" s="96" t="s">
        <v>123</v>
      </c>
      <c r="B270" s="95">
        <v>3690</v>
      </c>
      <c r="C270" s="95">
        <v>1537</v>
      </c>
      <c r="D270" s="95">
        <v>2153</v>
      </c>
      <c r="E270" s="95">
        <v>3685</v>
      </c>
      <c r="F270" s="95">
        <v>1532</v>
      </c>
      <c r="G270" s="95">
        <v>2153</v>
      </c>
      <c r="H270" s="95">
        <v>6</v>
      </c>
      <c r="I270" s="95">
        <v>3</v>
      </c>
      <c r="J270" s="95">
        <v>3</v>
      </c>
    </row>
    <row r="271" spans="1:10" s="96" customFormat="1" ht="11.25">
      <c r="A271" s="96" t="s">
        <v>124</v>
      </c>
      <c r="B271" s="95">
        <v>3163</v>
      </c>
      <c r="C271" s="95">
        <v>1256</v>
      </c>
      <c r="D271" s="95">
        <v>1907</v>
      </c>
      <c r="E271" s="95">
        <v>3157</v>
      </c>
      <c r="F271" s="95">
        <v>1251</v>
      </c>
      <c r="G271" s="95">
        <v>1906</v>
      </c>
      <c r="H271" s="95">
        <v>5</v>
      </c>
      <c r="I271" s="95">
        <v>1</v>
      </c>
      <c r="J271" s="95">
        <v>4</v>
      </c>
    </row>
    <row r="272" spans="1:10" s="96" customFormat="1" ht="11.25">
      <c r="A272" s="96" t="s">
        <v>125</v>
      </c>
      <c r="B272" s="95">
        <v>2530</v>
      </c>
      <c r="C272" s="95">
        <v>1001</v>
      </c>
      <c r="D272" s="95">
        <v>1529</v>
      </c>
      <c r="E272" s="95">
        <v>2521</v>
      </c>
      <c r="F272" s="95">
        <v>997</v>
      </c>
      <c r="G272" s="95">
        <v>1524</v>
      </c>
      <c r="H272" s="95">
        <v>3</v>
      </c>
      <c r="I272" s="95">
        <v>1</v>
      </c>
      <c r="J272" s="95">
        <v>2</v>
      </c>
    </row>
    <row r="273" spans="2:10" s="96" customFormat="1" ht="11.25">
      <c r="B273" s="95"/>
      <c r="C273" s="95"/>
      <c r="D273" s="95"/>
      <c r="E273" s="95"/>
      <c r="F273" s="95"/>
      <c r="G273" s="95"/>
      <c r="H273" s="95"/>
      <c r="I273" s="95"/>
      <c r="J273" s="95"/>
    </row>
    <row r="274" spans="1:10" s="96" customFormat="1" ht="11.25">
      <c r="A274" s="96" t="s">
        <v>126</v>
      </c>
      <c r="B274" s="95">
        <v>11069</v>
      </c>
      <c r="C274" s="95">
        <v>4048</v>
      </c>
      <c r="D274" s="95">
        <v>7021</v>
      </c>
      <c r="E274" s="95">
        <v>11037</v>
      </c>
      <c r="F274" s="95">
        <v>4030</v>
      </c>
      <c r="G274" s="95">
        <v>7007</v>
      </c>
      <c r="H274" s="95">
        <v>4</v>
      </c>
      <c r="I274" s="95">
        <v>1</v>
      </c>
      <c r="J274" s="95">
        <v>3</v>
      </c>
    </row>
    <row r="275" spans="1:10" s="96" customFormat="1" ht="11.25">
      <c r="A275" s="96" t="s">
        <v>127</v>
      </c>
      <c r="B275" s="95">
        <v>2411</v>
      </c>
      <c r="C275" s="95">
        <v>871</v>
      </c>
      <c r="D275" s="95">
        <v>1540</v>
      </c>
      <c r="E275" s="95">
        <v>2401</v>
      </c>
      <c r="F275" s="95">
        <v>866</v>
      </c>
      <c r="G275" s="95">
        <v>1535</v>
      </c>
      <c r="H275" s="95">
        <v>1</v>
      </c>
      <c r="I275" s="95" t="s">
        <v>147</v>
      </c>
      <c r="J275" s="95">
        <v>1</v>
      </c>
    </row>
    <row r="276" spans="1:10" s="96" customFormat="1" ht="11.25">
      <c r="A276" s="96" t="s">
        <v>128</v>
      </c>
      <c r="B276" s="95">
        <v>2394</v>
      </c>
      <c r="C276" s="95">
        <v>908</v>
      </c>
      <c r="D276" s="95">
        <v>1486</v>
      </c>
      <c r="E276" s="95">
        <v>2387</v>
      </c>
      <c r="F276" s="95">
        <v>906</v>
      </c>
      <c r="G276" s="95">
        <v>1481</v>
      </c>
      <c r="H276" s="95">
        <v>1</v>
      </c>
      <c r="I276" s="95">
        <v>1</v>
      </c>
      <c r="J276" s="95" t="s">
        <v>147</v>
      </c>
    </row>
    <row r="277" spans="1:10" s="96" customFormat="1" ht="11.25">
      <c r="A277" s="96" t="s">
        <v>129</v>
      </c>
      <c r="B277" s="95">
        <v>2271</v>
      </c>
      <c r="C277" s="95">
        <v>822</v>
      </c>
      <c r="D277" s="95">
        <v>1449</v>
      </c>
      <c r="E277" s="95">
        <v>2265</v>
      </c>
      <c r="F277" s="95">
        <v>817</v>
      </c>
      <c r="G277" s="95">
        <v>1448</v>
      </c>
      <c r="H277" s="95" t="s">
        <v>147</v>
      </c>
      <c r="I277" s="95" t="s">
        <v>147</v>
      </c>
      <c r="J277" s="95" t="s">
        <v>147</v>
      </c>
    </row>
    <row r="278" spans="1:10" s="96" customFormat="1" ht="11.25">
      <c r="A278" s="96" t="s">
        <v>130</v>
      </c>
      <c r="B278" s="95">
        <v>2118</v>
      </c>
      <c r="C278" s="95">
        <v>785</v>
      </c>
      <c r="D278" s="95">
        <v>1333</v>
      </c>
      <c r="E278" s="95">
        <v>2110</v>
      </c>
      <c r="F278" s="95">
        <v>779</v>
      </c>
      <c r="G278" s="95">
        <v>1331</v>
      </c>
      <c r="H278" s="95">
        <v>2</v>
      </c>
      <c r="I278" s="95" t="s">
        <v>147</v>
      </c>
      <c r="J278" s="95">
        <v>2</v>
      </c>
    </row>
    <row r="279" spans="1:10" s="96" customFormat="1" ht="11.25">
      <c r="A279" s="96" t="s">
        <v>131</v>
      </c>
      <c r="B279" s="95">
        <v>1875</v>
      </c>
      <c r="C279" s="95">
        <v>662</v>
      </c>
      <c r="D279" s="95">
        <v>1213</v>
      </c>
      <c r="E279" s="95">
        <v>1874</v>
      </c>
      <c r="F279" s="95">
        <v>662</v>
      </c>
      <c r="G279" s="95">
        <v>1212</v>
      </c>
      <c r="H279" s="95" t="s">
        <v>147</v>
      </c>
      <c r="I279" s="95" t="s">
        <v>147</v>
      </c>
      <c r="J279" s="95" t="s">
        <v>147</v>
      </c>
    </row>
    <row r="280" spans="2:10" s="96" customFormat="1" ht="11.25">
      <c r="B280" s="95"/>
      <c r="C280" s="95"/>
      <c r="D280" s="95"/>
      <c r="E280" s="95"/>
      <c r="F280" s="95"/>
      <c r="G280" s="95"/>
      <c r="H280" s="95"/>
      <c r="I280" s="95"/>
      <c r="J280" s="95"/>
    </row>
    <row r="281" spans="1:10" s="96" customFormat="1" ht="11.25">
      <c r="A281" s="96" t="s">
        <v>132</v>
      </c>
      <c r="B281" s="95">
        <v>6216</v>
      </c>
      <c r="C281" s="95">
        <v>2089</v>
      </c>
      <c r="D281" s="95">
        <v>4127</v>
      </c>
      <c r="E281" s="95">
        <v>6194</v>
      </c>
      <c r="F281" s="95">
        <v>2078</v>
      </c>
      <c r="G281" s="95">
        <v>4116</v>
      </c>
      <c r="H281" s="95">
        <v>6</v>
      </c>
      <c r="I281" s="95">
        <v>4</v>
      </c>
      <c r="J281" s="95">
        <v>2</v>
      </c>
    </row>
    <row r="282" spans="1:10" s="96" customFormat="1" ht="11.25">
      <c r="A282" s="96" t="s">
        <v>133</v>
      </c>
      <c r="B282" s="95">
        <v>1841</v>
      </c>
      <c r="C282" s="95">
        <v>647</v>
      </c>
      <c r="D282" s="95">
        <v>1194</v>
      </c>
      <c r="E282" s="95">
        <v>1839</v>
      </c>
      <c r="F282" s="95">
        <v>646</v>
      </c>
      <c r="G282" s="95">
        <v>1193</v>
      </c>
      <c r="H282" s="95">
        <v>5</v>
      </c>
      <c r="I282" s="95">
        <v>3</v>
      </c>
      <c r="J282" s="95">
        <v>2</v>
      </c>
    </row>
    <row r="283" spans="1:10" s="96" customFormat="1" ht="11.25">
      <c r="A283" s="96" t="s">
        <v>134</v>
      </c>
      <c r="B283" s="95">
        <v>1467</v>
      </c>
      <c r="C283" s="95">
        <v>501</v>
      </c>
      <c r="D283" s="95">
        <v>966</v>
      </c>
      <c r="E283" s="95">
        <v>1461</v>
      </c>
      <c r="F283" s="95">
        <v>495</v>
      </c>
      <c r="G283" s="95">
        <v>966</v>
      </c>
      <c r="H283" s="95">
        <v>1</v>
      </c>
      <c r="I283" s="95">
        <v>1</v>
      </c>
      <c r="J283" s="95" t="s">
        <v>147</v>
      </c>
    </row>
    <row r="284" spans="1:10" s="96" customFormat="1" ht="11.25">
      <c r="A284" s="96" t="s">
        <v>135</v>
      </c>
      <c r="B284" s="95">
        <v>1265</v>
      </c>
      <c r="C284" s="95">
        <v>413</v>
      </c>
      <c r="D284" s="95">
        <v>852</v>
      </c>
      <c r="E284" s="95">
        <v>1261</v>
      </c>
      <c r="F284" s="95">
        <v>412</v>
      </c>
      <c r="G284" s="95">
        <v>849</v>
      </c>
      <c r="H284" s="95" t="s">
        <v>147</v>
      </c>
      <c r="I284" s="95" t="s">
        <v>147</v>
      </c>
      <c r="J284" s="95" t="s">
        <v>147</v>
      </c>
    </row>
    <row r="285" spans="1:10" s="96" customFormat="1" ht="11.25">
      <c r="A285" s="96" t="s">
        <v>136</v>
      </c>
      <c r="B285" s="95">
        <v>889</v>
      </c>
      <c r="C285" s="95">
        <v>298</v>
      </c>
      <c r="D285" s="95">
        <v>591</v>
      </c>
      <c r="E285" s="95">
        <v>885</v>
      </c>
      <c r="F285" s="95">
        <v>296</v>
      </c>
      <c r="G285" s="95">
        <v>589</v>
      </c>
      <c r="H285" s="95" t="s">
        <v>147</v>
      </c>
      <c r="I285" s="95" t="s">
        <v>147</v>
      </c>
      <c r="J285" s="95" t="s">
        <v>147</v>
      </c>
    </row>
    <row r="286" spans="1:10" s="96" customFormat="1" ht="11.25">
      <c r="A286" s="96" t="s">
        <v>137</v>
      </c>
      <c r="B286" s="95">
        <v>754</v>
      </c>
      <c r="C286" s="95">
        <v>230</v>
      </c>
      <c r="D286" s="95">
        <v>524</v>
      </c>
      <c r="E286" s="95">
        <v>748</v>
      </c>
      <c r="F286" s="95">
        <v>229</v>
      </c>
      <c r="G286" s="95">
        <v>519</v>
      </c>
      <c r="H286" s="95" t="s">
        <v>147</v>
      </c>
      <c r="I286" s="95" t="s">
        <v>147</v>
      </c>
      <c r="J286" s="95" t="s">
        <v>147</v>
      </c>
    </row>
    <row r="287" spans="2:10" s="96" customFormat="1" ht="11.25">
      <c r="B287" s="95"/>
      <c r="C287" s="95"/>
      <c r="D287" s="95"/>
      <c r="E287" s="95"/>
      <c r="F287" s="95"/>
      <c r="G287" s="95"/>
      <c r="H287" s="95"/>
      <c r="I287" s="95"/>
      <c r="J287" s="95"/>
    </row>
    <row r="288" spans="1:10" s="96" customFormat="1" ht="11.25">
      <c r="A288" s="96" t="s">
        <v>138</v>
      </c>
      <c r="B288" s="95">
        <v>1913</v>
      </c>
      <c r="C288" s="95">
        <v>493</v>
      </c>
      <c r="D288" s="95">
        <v>1420</v>
      </c>
      <c r="E288" s="95">
        <v>1901</v>
      </c>
      <c r="F288" s="95">
        <v>490</v>
      </c>
      <c r="G288" s="95">
        <v>1411</v>
      </c>
      <c r="H288" s="95">
        <v>1</v>
      </c>
      <c r="I288" s="95">
        <v>1</v>
      </c>
      <c r="J288" s="95" t="s">
        <v>147</v>
      </c>
    </row>
    <row r="289" spans="1:10" s="96" customFormat="1" ht="11.25">
      <c r="A289" s="96" t="s">
        <v>139</v>
      </c>
      <c r="B289" s="95">
        <v>617</v>
      </c>
      <c r="C289" s="95">
        <v>159</v>
      </c>
      <c r="D289" s="95">
        <v>458</v>
      </c>
      <c r="E289" s="95">
        <v>615</v>
      </c>
      <c r="F289" s="95">
        <v>159</v>
      </c>
      <c r="G289" s="95">
        <v>456</v>
      </c>
      <c r="H289" s="95" t="s">
        <v>147</v>
      </c>
      <c r="I289" s="95" t="s">
        <v>147</v>
      </c>
      <c r="J289" s="95" t="s">
        <v>147</v>
      </c>
    </row>
    <row r="290" spans="1:10" s="96" customFormat="1" ht="11.25">
      <c r="A290" s="96" t="s">
        <v>140</v>
      </c>
      <c r="B290" s="95">
        <v>455</v>
      </c>
      <c r="C290" s="95">
        <v>115</v>
      </c>
      <c r="D290" s="95">
        <v>340</v>
      </c>
      <c r="E290" s="95">
        <v>451</v>
      </c>
      <c r="F290" s="95">
        <v>115</v>
      </c>
      <c r="G290" s="95">
        <v>336</v>
      </c>
      <c r="H290" s="95" t="s">
        <v>147</v>
      </c>
      <c r="I290" s="95" t="s">
        <v>147</v>
      </c>
      <c r="J290" s="95" t="s">
        <v>147</v>
      </c>
    </row>
    <row r="291" spans="1:10" s="96" customFormat="1" ht="11.25">
      <c r="A291" s="96" t="s">
        <v>141</v>
      </c>
      <c r="B291" s="95">
        <v>329</v>
      </c>
      <c r="C291" s="95">
        <v>80</v>
      </c>
      <c r="D291" s="95">
        <v>249</v>
      </c>
      <c r="E291" s="95">
        <v>327</v>
      </c>
      <c r="F291" s="95">
        <v>80</v>
      </c>
      <c r="G291" s="95">
        <v>247</v>
      </c>
      <c r="H291" s="95" t="s">
        <v>147</v>
      </c>
      <c r="I291" s="95" t="s">
        <v>147</v>
      </c>
      <c r="J291" s="95" t="s">
        <v>147</v>
      </c>
    </row>
    <row r="292" spans="1:10" s="96" customFormat="1" ht="11.25">
      <c r="A292" s="96" t="s">
        <v>142</v>
      </c>
      <c r="B292" s="95">
        <v>275</v>
      </c>
      <c r="C292" s="95">
        <v>72</v>
      </c>
      <c r="D292" s="95">
        <v>203</v>
      </c>
      <c r="E292" s="95">
        <v>274</v>
      </c>
      <c r="F292" s="95">
        <v>71</v>
      </c>
      <c r="G292" s="95">
        <v>203</v>
      </c>
      <c r="H292" s="95" t="s">
        <v>147</v>
      </c>
      <c r="I292" s="95" t="s">
        <v>147</v>
      </c>
      <c r="J292" s="95" t="s">
        <v>147</v>
      </c>
    </row>
    <row r="293" spans="1:10" s="96" customFormat="1" ht="11.25">
      <c r="A293" s="96" t="s">
        <v>143</v>
      </c>
      <c r="B293" s="95">
        <v>237</v>
      </c>
      <c r="C293" s="95">
        <v>67</v>
      </c>
      <c r="D293" s="95">
        <v>170</v>
      </c>
      <c r="E293" s="95">
        <v>234</v>
      </c>
      <c r="F293" s="95">
        <v>65</v>
      </c>
      <c r="G293" s="95">
        <v>169</v>
      </c>
      <c r="H293" s="95">
        <v>1</v>
      </c>
      <c r="I293" s="95">
        <v>1</v>
      </c>
      <c r="J293" s="95" t="s">
        <v>147</v>
      </c>
    </row>
    <row r="294" spans="2:10" s="96" customFormat="1" ht="11.25">
      <c r="B294" s="95"/>
      <c r="C294" s="95"/>
      <c r="D294" s="95"/>
      <c r="E294" s="95"/>
      <c r="F294" s="95"/>
      <c r="G294" s="95"/>
      <c r="H294" s="95"/>
      <c r="I294" s="95"/>
      <c r="J294" s="95"/>
    </row>
    <row r="295" spans="1:10" s="96" customFormat="1" ht="11.25">
      <c r="A295" s="96" t="s">
        <v>1262</v>
      </c>
      <c r="B295" s="95">
        <v>466</v>
      </c>
      <c r="C295" s="95">
        <v>102</v>
      </c>
      <c r="D295" s="95">
        <v>364</v>
      </c>
      <c r="E295" s="95">
        <v>459</v>
      </c>
      <c r="F295" s="95">
        <v>99</v>
      </c>
      <c r="G295" s="95">
        <v>360</v>
      </c>
      <c r="H295" s="95">
        <v>1</v>
      </c>
      <c r="I295" s="95">
        <v>1</v>
      </c>
      <c r="J295" s="95" t="s">
        <v>147</v>
      </c>
    </row>
    <row r="296" spans="1:10" s="96" customFormat="1" ht="11.25">
      <c r="A296" s="96" t="s">
        <v>144</v>
      </c>
      <c r="B296" s="95">
        <v>150</v>
      </c>
      <c r="C296" s="95">
        <v>38</v>
      </c>
      <c r="D296" s="95">
        <v>112</v>
      </c>
      <c r="E296" s="95">
        <v>147</v>
      </c>
      <c r="F296" s="95">
        <v>38</v>
      </c>
      <c r="G296" s="95">
        <v>109</v>
      </c>
      <c r="H296" s="95" t="s">
        <v>147</v>
      </c>
      <c r="I296" s="95" t="s">
        <v>147</v>
      </c>
      <c r="J296" s="95" t="s">
        <v>147</v>
      </c>
    </row>
    <row r="297" spans="1:10" s="96" customFormat="1" ht="11.25">
      <c r="A297" s="96" t="s">
        <v>145</v>
      </c>
      <c r="B297" s="95">
        <v>129</v>
      </c>
      <c r="C297" s="95">
        <v>26</v>
      </c>
      <c r="D297" s="95">
        <v>103</v>
      </c>
      <c r="E297" s="95">
        <v>126</v>
      </c>
      <c r="F297" s="95">
        <v>24</v>
      </c>
      <c r="G297" s="95">
        <v>102</v>
      </c>
      <c r="H297" s="95">
        <v>1</v>
      </c>
      <c r="I297" s="95">
        <v>1</v>
      </c>
      <c r="J297" s="95" t="s">
        <v>147</v>
      </c>
    </row>
    <row r="298" spans="1:10" s="96" customFormat="1" ht="11.25">
      <c r="A298" s="96" t="s">
        <v>146</v>
      </c>
      <c r="B298" s="95">
        <v>95</v>
      </c>
      <c r="C298" s="95">
        <v>24</v>
      </c>
      <c r="D298" s="95">
        <v>71</v>
      </c>
      <c r="E298" s="95">
        <v>94</v>
      </c>
      <c r="F298" s="95">
        <v>23</v>
      </c>
      <c r="G298" s="95">
        <v>71</v>
      </c>
      <c r="H298" s="95" t="s">
        <v>147</v>
      </c>
      <c r="I298" s="95" t="s">
        <v>147</v>
      </c>
      <c r="J298" s="95" t="s">
        <v>147</v>
      </c>
    </row>
    <row r="299" spans="1:10" s="96" customFormat="1" ht="11.25">
      <c r="A299" s="96" t="s">
        <v>281</v>
      </c>
      <c r="B299" s="95">
        <v>53</v>
      </c>
      <c r="C299" s="95">
        <v>9</v>
      </c>
      <c r="D299" s="95">
        <v>44</v>
      </c>
      <c r="E299" s="95">
        <v>53</v>
      </c>
      <c r="F299" s="95">
        <v>9</v>
      </c>
      <c r="G299" s="95">
        <v>44</v>
      </c>
      <c r="H299" s="95" t="s">
        <v>147</v>
      </c>
      <c r="I299" s="95" t="s">
        <v>147</v>
      </c>
      <c r="J299" s="95" t="s">
        <v>147</v>
      </c>
    </row>
    <row r="300" spans="1:10" s="96" customFormat="1" ht="11.25">
      <c r="A300" s="96" t="s">
        <v>282</v>
      </c>
      <c r="B300" s="95">
        <v>39</v>
      </c>
      <c r="C300" s="95">
        <v>5</v>
      </c>
      <c r="D300" s="95">
        <v>34</v>
      </c>
      <c r="E300" s="95">
        <v>39</v>
      </c>
      <c r="F300" s="95">
        <v>5</v>
      </c>
      <c r="G300" s="95">
        <v>34</v>
      </c>
      <c r="H300" s="95" t="s">
        <v>147</v>
      </c>
      <c r="I300" s="95" t="s">
        <v>147</v>
      </c>
      <c r="J300" s="95" t="s">
        <v>147</v>
      </c>
    </row>
    <row r="301" spans="2:10" s="96" customFormat="1" ht="11.25">
      <c r="B301" s="95"/>
      <c r="C301" s="95"/>
      <c r="D301" s="95"/>
      <c r="E301" s="95"/>
      <c r="F301" s="95"/>
      <c r="G301" s="95"/>
      <c r="H301" s="95"/>
      <c r="I301" s="95"/>
      <c r="J301" s="95"/>
    </row>
    <row r="302" spans="1:10" s="96" customFormat="1" ht="11.25">
      <c r="A302" s="96" t="s">
        <v>283</v>
      </c>
      <c r="B302" s="95">
        <v>93</v>
      </c>
      <c r="C302" s="95">
        <v>13</v>
      </c>
      <c r="D302" s="95">
        <v>80</v>
      </c>
      <c r="E302" s="95">
        <v>91</v>
      </c>
      <c r="F302" s="95">
        <v>13</v>
      </c>
      <c r="G302" s="95">
        <v>78</v>
      </c>
      <c r="H302" s="95">
        <v>23</v>
      </c>
      <c r="I302" s="95">
        <v>12</v>
      </c>
      <c r="J302" s="95">
        <v>11</v>
      </c>
    </row>
    <row r="303" spans="1:10" s="96" customFormat="1" ht="11.25">
      <c r="A303" s="96" t="s">
        <v>284</v>
      </c>
      <c r="B303" s="95">
        <v>33</v>
      </c>
      <c r="C303" s="95">
        <v>5</v>
      </c>
      <c r="D303" s="95">
        <v>28</v>
      </c>
      <c r="E303" s="95">
        <v>32</v>
      </c>
      <c r="F303" s="95">
        <v>5</v>
      </c>
      <c r="G303" s="95">
        <v>27</v>
      </c>
      <c r="H303" s="95">
        <v>2</v>
      </c>
      <c r="I303" s="95">
        <v>1</v>
      </c>
      <c r="J303" s="95">
        <v>1</v>
      </c>
    </row>
    <row r="304" spans="1:10" s="96" customFormat="1" ht="11.25">
      <c r="A304" s="96" t="s">
        <v>285</v>
      </c>
      <c r="B304" s="95">
        <v>21</v>
      </c>
      <c r="C304" s="95">
        <v>4</v>
      </c>
      <c r="D304" s="95">
        <v>17</v>
      </c>
      <c r="E304" s="95">
        <v>20</v>
      </c>
      <c r="F304" s="95">
        <v>4</v>
      </c>
      <c r="G304" s="95">
        <v>16</v>
      </c>
      <c r="H304" s="95">
        <v>3</v>
      </c>
      <c r="I304" s="95">
        <v>1</v>
      </c>
      <c r="J304" s="95">
        <v>2</v>
      </c>
    </row>
    <row r="305" spans="1:10" s="96" customFormat="1" ht="11.25">
      <c r="A305" s="96" t="s">
        <v>286</v>
      </c>
      <c r="B305" s="95">
        <v>16</v>
      </c>
      <c r="C305" s="95">
        <v>1</v>
      </c>
      <c r="D305" s="95">
        <v>15</v>
      </c>
      <c r="E305" s="95">
        <v>16</v>
      </c>
      <c r="F305" s="95">
        <v>1</v>
      </c>
      <c r="G305" s="95">
        <v>15</v>
      </c>
      <c r="H305" s="95">
        <v>1</v>
      </c>
      <c r="I305" s="95" t="s">
        <v>147</v>
      </c>
      <c r="J305" s="95">
        <v>1</v>
      </c>
    </row>
    <row r="306" spans="1:10" s="96" customFormat="1" ht="11.25">
      <c r="A306" s="96" t="s">
        <v>287</v>
      </c>
      <c r="B306" s="95">
        <v>9</v>
      </c>
      <c r="C306" s="95">
        <v>3</v>
      </c>
      <c r="D306" s="95">
        <v>6</v>
      </c>
      <c r="E306" s="95">
        <v>9</v>
      </c>
      <c r="F306" s="95">
        <v>3</v>
      </c>
      <c r="G306" s="95">
        <v>6</v>
      </c>
      <c r="H306" s="95">
        <v>4</v>
      </c>
      <c r="I306" s="95">
        <v>2</v>
      </c>
      <c r="J306" s="95">
        <v>2</v>
      </c>
    </row>
    <row r="307" spans="1:10" s="96" customFormat="1" ht="11.25">
      <c r="A307" s="96" t="s">
        <v>288</v>
      </c>
      <c r="B307" s="95">
        <v>14</v>
      </c>
      <c r="C307" s="95" t="s">
        <v>147</v>
      </c>
      <c r="D307" s="95">
        <v>14</v>
      </c>
      <c r="E307" s="95">
        <v>14</v>
      </c>
      <c r="F307" s="95" t="s">
        <v>147</v>
      </c>
      <c r="G307" s="95">
        <v>14</v>
      </c>
      <c r="H307" s="95">
        <v>13</v>
      </c>
      <c r="I307" s="95">
        <v>8</v>
      </c>
      <c r="J307" s="95">
        <v>5</v>
      </c>
    </row>
    <row r="308" spans="2:10" s="96" customFormat="1" ht="11.25">
      <c r="B308" s="95"/>
      <c r="C308" s="95"/>
      <c r="D308" s="95"/>
      <c r="E308" s="95"/>
      <c r="F308" s="95"/>
      <c r="G308" s="95"/>
      <c r="H308" s="95"/>
      <c r="I308" s="95"/>
      <c r="J308" s="95"/>
    </row>
    <row r="309" spans="1:10" s="96" customFormat="1" ht="11.25">
      <c r="A309" s="96" t="s">
        <v>289</v>
      </c>
      <c r="B309" s="95">
        <v>593</v>
      </c>
      <c r="C309" s="95">
        <v>356</v>
      </c>
      <c r="D309" s="95">
        <v>237</v>
      </c>
      <c r="E309" s="95">
        <v>534</v>
      </c>
      <c r="F309" s="95">
        <v>313</v>
      </c>
      <c r="G309" s="95">
        <v>221</v>
      </c>
      <c r="H309" s="95">
        <v>3518</v>
      </c>
      <c r="I309" s="95">
        <v>1835</v>
      </c>
      <c r="J309" s="95">
        <v>1683</v>
      </c>
    </row>
    <row r="310" spans="2:10" s="96" customFormat="1" ht="11.25">
      <c r="B310" s="95"/>
      <c r="C310" s="95"/>
      <c r="D310" s="95"/>
      <c r="E310" s="95"/>
      <c r="F310" s="95"/>
      <c r="G310" s="95"/>
      <c r="H310" s="95"/>
      <c r="I310" s="95"/>
      <c r="J310" s="95"/>
    </row>
    <row r="311" spans="1:10" s="94" customFormat="1" ht="11.25">
      <c r="A311" s="94" t="s">
        <v>148</v>
      </c>
      <c r="B311" s="97"/>
      <c r="C311" s="97"/>
      <c r="D311" s="97"/>
      <c r="E311" s="97"/>
      <c r="F311" s="97"/>
      <c r="G311" s="97"/>
      <c r="H311" s="97"/>
      <c r="I311" s="97"/>
      <c r="J311" s="97"/>
    </row>
    <row r="312" spans="2:10" s="94" customFormat="1" ht="11.25">
      <c r="B312" s="97"/>
      <c r="C312" s="97"/>
      <c r="D312" s="97"/>
      <c r="E312" s="97"/>
      <c r="F312" s="97"/>
      <c r="G312" s="97"/>
      <c r="H312" s="97"/>
      <c r="I312" s="97"/>
      <c r="J312" s="97"/>
    </row>
    <row r="313" spans="1:10" s="94" customFormat="1" ht="11.25">
      <c r="A313" s="94" t="s">
        <v>29</v>
      </c>
      <c r="B313" s="95">
        <v>40434</v>
      </c>
      <c r="C313" s="95">
        <v>19904</v>
      </c>
      <c r="D313" s="95">
        <v>20530</v>
      </c>
      <c r="E313" s="95">
        <v>40346</v>
      </c>
      <c r="F313" s="95">
        <v>19846</v>
      </c>
      <c r="G313" s="95">
        <v>20500</v>
      </c>
      <c r="H313" s="95">
        <v>61</v>
      </c>
      <c r="I313" s="95">
        <v>31</v>
      </c>
      <c r="J313" s="95">
        <v>30</v>
      </c>
    </row>
    <row r="314" spans="2:10" s="96" customFormat="1" ht="11.25">
      <c r="B314" s="95"/>
      <c r="C314" s="95"/>
      <c r="D314" s="95"/>
      <c r="E314" s="95"/>
      <c r="F314" s="95"/>
      <c r="G314" s="95"/>
      <c r="H314" s="95"/>
      <c r="I314" s="95"/>
      <c r="J314" s="95"/>
    </row>
    <row r="315" spans="1:10" s="96" customFormat="1" ht="11.25">
      <c r="A315" s="96" t="s">
        <v>30</v>
      </c>
      <c r="B315" s="95">
        <v>3778</v>
      </c>
      <c r="C315" s="95">
        <v>1902</v>
      </c>
      <c r="D315" s="95">
        <v>1876</v>
      </c>
      <c r="E315" s="95">
        <v>3777</v>
      </c>
      <c r="F315" s="95">
        <v>1901</v>
      </c>
      <c r="G315" s="95">
        <v>1876</v>
      </c>
      <c r="H315" s="95">
        <v>1</v>
      </c>
      <c r="I315" s="95" t="s">
        <v>147</v>
      </c>
      <c r="J315" s="95">
        <v>1</v>
      </c>
    </row>
    <row r="316" spans="1:10" s="96" customFormat="1" ht="11.25">
      <c r="A316" s="96" t="s">
        <v>31</v>
      </c>
      <c r="B316" s="95">
        <v>627</v>
      </c>
      <c r="C316" s="95">
        <v>324</v>
      </c>
      <c r="D316" s="95">
        <v>303</v>
      </c>
      <c r="E316" s="95">
        <v>627</v>
      </c>
      <c r="F316" s="95">
        <v>324</v>
      </c>
      <c r="G316" s="95">
        <v>303</v>
      </c>
      <c r="H316" s="95" t="s">
        <v>147</v>
      </c>
      <c r="I316" s="95" t="s">
        <v>147</v>
      </c>
      <c r="J316" s="95" t="s">
        <v>147</v>
      </c>
    </row>
    <row r="317" spans="1:10" s="96" customFormat="1" ht="11.25">
      <c r="A317" s="96" t="s">
        <v>32</v>
      </c>
      <c r="B317" s="95">
        <v>754</v>
      </c>
      <c r="C317" s="95">
        <v>373</v>
      </c>
      <c r="D317" s="95">
        <v>381</v>
      </c>
      <c r="E317" s="95">
        <v>753</v>
      </c>
      <c r="F317" s="95">
        <v>372</v>
      </c>
      <c r="G317" s="95">
        <v>381</v>
      </c>
      <c r="H317" s="95" t="s">
        <v>147</v>
      </c>
      <c r="I317" s="95" t="s">
        <v>147</v>
      </c>
      <c r="J317" s="95" t="s">
        <v>147</v>
      </c>
    </row>
    <row r="318" spans="1:10" s="96" customFormat="1" ht="11.25">
      <c r="A318" s="96" t="s">
        <v>33</v>
      </c>
      <c r="B318" s="95">
        <v>734</v>
      </c>
      <c r="C318" s="95">
        <v>389</v>
      </c>
      <c r="D318" s="95">
        <v>345</v>
      </c>
      <c r="E318" s="95">
        <v>734</v>
      </c>
      <c r="F318" s="95">
        <v>389</v>
      </c>
      <c r="G318" s="95">
        <v>345</v>
      </c>
      <c r="H318" s="95">
        <v>1</v>
      </c>
      <c r="I318" s="95" t="s">
        <v>147</v>
      </c>
      <c r="J318" s="95">
        <v>1</v>
      </c>
    </row>
    <row r="319" spans="1:10" s="96" customFormat="1" ht="11.25">
      <c r="A319" s="96" t="s">
        <v>34</v>
      </c>
      <c r="B319" s="95">
        <v>820</v>
      </c>
      <c r="C319" s="95">
        <v>419</v>
      </c>
      <c r="D319" s="95">
        <v>401</v>
      </c>
      <c r="E319" s="95">
        <v>820</v>
      </c>
      <c r="F319" s="95">
        <v>419</v>
      </c>
      <c r="G319" s="95">
        <v>401</v>
      </c>
      <c r="H319" s="95" t="s">
        <v>147</v>
      </c>
      <c r="I319" s="95" t="s">
        <v>147</v>
      </c>
      <c r="J319" s="95" t="s">
        <v>147</v>
      </c>
    </row>
    <row r="320" spans="1:10" s="96" customFormat="1" ht="11.25">
      <c r="A320" s="96" t="s">
        <v>35</v>
      </c>
      <c r="B320" s="95">
        <v>843</v>
      </c>
      <c r="C320" s="95">
        <v>397</v>
      </c>
      <c r="D320" s="95">
        <v>446</v>
      </c>
      <c r="E320" s="95">
        <v>843</v>
      </c>
      <c r="F320" s="95">
        <v>397</v>
      </c>
      <c r="G320" s="95">
        <v>446</v>
      </c>
      <c r="H320" s="95" t="s">
        <v>147</v>
      </c>
      <c r="I320" s="95" t="s">
        <v>147</v>
      </c>
      <c r="J320" s="95" t="s">
        <v>147</v>
      </c>
    </row>
    <row r="321" spans="2:10" s="96" customFormat="1" ht="11.25">
      <c r="B321" s="95"/>
      <c r="C321" s="95"/>
      <c r="D321" s="95"/>
      <c r="E321" s="95"/>
      <c r="F321" s="95"/>
      <c r="G321" s="95"/>
      <c r="H321" s="95"/>
      <c r="I321" s="95"/>
      <c r="J321" s="95"/>
    </row>
    <row r="322" spans="1:10" s="96" customFormat="1" ht="11.25">
      <c r="A322" s="96" t="s">
        <v>36</v>
      </c>
      <c r="B322" s="95">
        <v>4187</v>
      </c>
      <c r="C322" s="95">
        <v>2115</v>
      </c>
      <c r="D322" s="95">
        <v>2072</v>
      </c>
      <c r="E322" s="95">
        <v>4185</v>
      </c>
      <c r="F322" s="95">
        <v>2114</v>
      </c>
      <c r="G322" s="95">
        <v>2071</v>
      </c>
      <c r="H322" s="95">
        <v>3</v>
      </c>
      <c r="I322" s="95" t="s">
        <v>147</v>
      </c>
      <c r="J322" s="95">
        <v>3</v>
      </c>
    </row>
    <row r="323" spans="1:10" s="96" customFormat="1" ht="11.25">
      <c r="A323" s="96" t="s">
        <v>37</v>
      </c>
      <c r="B323" s="95">
        <v>792</v>
      </c>
      <c r="C323" s="95">
        <v>391</v>
      </c>
      <c r="D323" s="95">
        <v>401</v>
      </c>
      <c r="E323" s="95">
        <v>791</v>
      </c>
      <c r="F323" s="95">
        <v>391</v>
      </c>
      <c r="G323" s="95">
        <v>400</v>
      </c>
      <c r="H323" s="95" t="s">
        <v>147</v>
      </c>
      <c r="I323" s="95" t="s">
        <v>147</v>
      </c>
      <c r="J323" s="95" t="s">
        <v>147</v>
      </c>
    </row>
    <row r="324" spans="1:10" s="96" customFormat="1" ht="11.25">
      <c r="A324" s="96" t="s">
        <v>38</v>
      </c>
      <c r="B324" s="95">
        <v>872</v>
      </c>
      <c r="C324" s="95">
        <v>460</v>
      </c>
      <c r="D324" s="95">
        <v>412</v>
      </c>
      <c r="E324" s="95">
        <v>872</v>
      </c>
      <c r="F324" s="95">
        <v>460</v>
      </c>
      <c r="G324" s="95">
        <v>412</v>
      </c>
      <c r="H324" s="95">
        <v>1</v>
      </c>
      <c r="I324" s="95" t="s">
        <v>147</v>
      </c>
      <c r="J324" s="95">
        <v>1</v>
      </c>
    </row>
    <row r="325" spans="1:10" s="96" customFormat="1" ht="11.25">
      <c r="A325" s="96" t="s">
        <v>39</v>
      </c>
      <c r="B325" s="95">
        <v>865</v>
      </c>
      <c r="C325" s="95">
        <v>424</v>
      </c>
      <c r="D325" s="95">
        <v>441</v>
      </c>
      <c r="E325" s="95">
        <v>865</v>
      </c>
      <c r="F325" s="95">
        <v>424</v>
      </c>
      <c r="G325" s="95">
        <v>441</v>
      </c>
      <c r="H325" s="95" t="s">
        <v>147</v>
      </c>
      <c r="I325" s="95" t="s">
        <v>147</v>
      </c>
      <c r="J325" s="95" t="s">
        <v>147</v>
      </c>
    </row>
    <row r="326" spans="1:10" s="96" customFormat="1" ht="11.25">
      <c r="A326" s="96" t="s">
        <v>40</v>
      </c>
      <c r="B326" s="95">
        <v>828</v>
      </c>
      <c r="C326" s="95">
        <v>420</v>
      </c>
      <c r="D326" s="95">
        <v>408</v>
      </c>
      <c r="E326" s="95">
        <v>828</v>
      </c>
      <c r="F326" s="95">
        <v>420</v>
      </c>
      <c r="G326" s="95">
        <v>408</v>
      </c>
      <c r="H326" s="95">
        <v>1</v>
      </c>
      <c r="I326" s="95" t="s">
        <v>147</v>
      </c>
      <c r="J326" s="95">
        <v>1</v>
      </c>
    </row>
    <row r="327" spans="1:10" s="96" customFormat="1" ht="11.25">
      <c r="A327" s="96" t="s">
        <v>41</v>
      </c>
      <c r="B327" s="95">
        <v>830</v>
      </c>
      <c r="C327" s="95">
        <v>420</v>
      </c>
      <c r="D327" s="95">
        <v>410</v>
      </c>
      <c r="E327" s="95">
        <v>829</v>
      </c>
      <c r="F327" s="95">
        <v>419</v>
      </c>
      <c r="G327" s="95">
        <v>410</v>
      </c>
      <c r="H327" s="95">
        <v>1</v>
      </c>
      <c r="I327" s="95" t="s">
        <v>147</v>
      </c>
      <c r="J327" s="95">
        <v>1</v>
      </c>
    </row>
    <row r="328" spans="2:10" s="96" customFormat="1" ht="11.25">
      <c r="B328" s="95"/>
      <c r="C328" s="95"/>
      <c r="D328" s="95"/>
      <c r="E328" s="95"/>
      <c r="F328" s="95"/>
      <c r="G328" s="95"/>
      <c r="H328" s="95"/>
      <c r="I328" s="95"/>
      <c r="J328" s="95"/>
    </row>
    <row r="329" spans="1:10" s="96" customFormat="1" ht="11.25">
      <c r="A329" s="96" t="s">
        <v>42</v>
      </c>
      <c r="B329" s="95">
        <v>3833</v>
      </c>
      <c r="C329" s="95">
        <v>1932</v>
      </c>
      <c r="D329" s="95">
        <v>1901</v>
      </c>
      <c r="E329" s="95">
        <v>3830</v>
      </c>
      <c r="F329" s="95">
        <v>1930</v>
      </c>
      <c r="G329" s="95">
        <v>1900</v>
      </c>
      <c r="H329" s="95">
        <v>2</v>
      </c>
      <c r="I329" s="95" t="s">
        <v>147</v>
      </c>
      <c r="J329" s="95">
        <v>2</v>
      </c>
    </row>
    <row r="330" spans="1:10" s="96" customFormat="1" ht="11.25">
      <c r="A330" s="96" t="s">
        <v>43</v>
      </c>
      <c r="B330" s="95">
        <v>810</v>
      </c>
      <c r="C330" s="95">
        <v>411</v>
      </c>
      <c r="D330" s="95">
        <v>399</v>
      </c>
      <c r="E330" s="95">
        <v>810</v>
      </c>
      <c r="F330" s="95">
        <v>411</v>
      </c>
      <c r="G330" s="95">
        <v>399</v>
      </c>
      <c r="H330" s="95" t="s">
        <v>147</v>
      </c>
      <c r="I330" s="95" t="s">
        <v>147</v>
      </c>
      <c r="J330" s="95" t="s">
        <v>147</v>
      </c>
    </row>
    <row r="331" spans="1:10" s="96" customFormat="1" ht="11.25">
      <c r="A331" s="96" t="s">
        <v>44</v>
      </c>
      <c r="B331" s="95">
        <v>845</v>
      </c>
      <c r="C331" s="95">
        <v>433</v>
      </c>
      <c r="D331" s="95">
        <v>412</v>
      </c>
      <c r="E331" s="95">
        <v>845</v>
      </c>
      <c r="F331" s="95">
        <v>433</v>
      </c>
      <c r="G331" s="95">
        <v>412</v>
      </c>
      <c r="H331" s="95">
        <v>1</v>
      </c>
      <c r="I331" s="95" t="s">
        <v>147</v>
      </c>
      <c r="J331" s="95">
        <v>1</v>
      </c>
    </row>
    <row r="332" spans="1:10" s="96" customFormat="1" ht="11.25">
      <c r="A332" s="96" t="s">
        <v>45</v>
      </c>
      <c r="B332" s="95">
        <v>751</v>
      </c>
      <c r="C332" s="95">
        <v>368</v>
      </c>
      <c r="D332" s="95">
        <v>383</v>
      </c>
      <c r="E332" s="95">
        <v>750</v>
      </c>
      <c r="F332" s="95">
        <v>368</v>
      </c>
      <c r="G332" s="95">
        <v>382</v>
      </c>
      <c r="H332" s="95" t="s">
        <v>147</v>
      </c>
      <c r="I332" s="95" t="s">
        <v>147</v>
      </c>
      <c r="J332" s="95" t="s">
        <v>147</v>
      </c>
    </row>
    <row r="333" spans="1:10" s="96" customFormat="1" ht="11.25">
      <c r="A333" s="96" t="s">
        <v>46</v>
      </c>
      <c r="B333" s="95">
        <v>712</v>
      </c>
      <c r="C333" s="95">
        <v>355</v>
      </c>
      <c r="D333" s="95">
        <v>357</v>
      </c>
      <c r="E333" s="95">
        <v>711</v>
      </c>
      <c r="F333" s="95">
        <v>354</v>
      </c>
      <c r="G333" s="95">
        <v>357</v>
      </c>
      <c r="H333" s="95">
        <v>1</v>
      </c>
      <c r="I333" s="95" t="s">
        <v>147</v>
      </c>
      <c r="J333" s="95">
        <v>1</v>
      </c>
    </row>
    <row r="334" spans="1:10" s="96" customFormat="1" ht="11.25">
      <c r="A334" s="96" t="s">
        <v>47</v>
      </c>
      <c r="B334" s="95">
        <v>715</v>
      </c>
      <c r="C334" s="95">
        <v>365</v>
      </c>
      <c r="D334" s="95">
        <v>350</v>
      </c>
      <c r="E334" s="95">
        <v>714</v>
      </c>
      <c r="F334" s="95">
        <v>364</v>
      </c>
      <c r="G334" s="95">
        <v>350</v>
      </c>
      <c r="H334" s="95" t="s">
        <v>147</v>
      </c>
      <c r="I334" s="95" t="s">
        <v>147</v>
      </c>
      <c r="J334" s="95" t="s">
        <v>147</v>
      </c>
    </row>
    <row r="335" spans="2:10" s="96" customFormat="1" ht="11.25">
      <c r="B335" s="95"/>
      <c r="C335" s="95"/>
      <c r="D335" s="95"/>
      <c r="E335" s="95"/>
      <c r="F335" s="95"/>
      <c r="G335" s="95"/>
      <c r="H335" s="95"/>
      <c r="I335" s="95"/>
      <c r="J335" s="95"/>
    </row>
    <row r="336" spans="1:10" s="96" customFormat="1" ht="11.25">
      <c r="A336" s="96" t="s">
        <v>48</v>
      </c>
      <c r="B336" s="95">
        <v>3571</v>
      </c>
      <c r="C336" s="95">
        <v>1740</v>
      </c>
      <c r="D336" s="95">
        <v>1831</v>
      </c>
      <c r="E336" s="95">
        <v>3570</v>
      </c>
      <c r="F336" s="95">
        <v>1739</v>
      </c>
      <c r="G336" s="95">
        <v>1831</v>
      </c>
      <c r="H336" s="95" t="s">
        <v>147</v>
      </c>
      <c r="I336" s="95" t="s">
        <v>147</v>
      </c>
      <c r="J336" s="95" t="s">
        <v>147</v>
      </c>
    </row>
    <row r="337" spans="1:10" s="96" customFormat="1" ht="11.25">
      <c r="A337" s="96" t="s">
        <v>49</v>
      </c>
      <c r="B337" s="95">
        <v>736</v>
      </c>
      <c r="C337" s="95">
        <v>339</v>
      </c>
      <c r="D337" s="95">
        <v>397</v>
      </c>
      <c r="E337" s="95">
        <v>735</v>
      </c>
      <c r="F337" s="95">
        <v>338</v>
      </c>
      <c r="G337" s="95">
        <v>397</v>
      </c>
      <c r="H337" s="95" t="s">
        <v>147</v>
      </c>
      <c r="I337" s="95" t="s">
        <v>147</v>
      </c>
      <c r="J337" s="95" t="s">
        <v>147</v>
      </c>
    </row>
    <row r="338" spans="1:10" s="96" customFormat="1" ht="11.25">
      <c r="A338" s="96" t="s">
        <v>50</v>
      </c>
      <c r="B338" s="95">
        <v>772</v>
      </c>
      <c r="C338" s="95">
        <v>377</v>
      </c>
      <c r="D338" s="95">
        <v>395</v>
      </c>
      <c r="E338" s="95">
        <v>772</v>
      </c>
      <c r="F338" s="95">
        <v>377</v>
      </c>
      <c r="G338" s="95">
        <v>395</v>
      </c>
      <c r="H338" s="95" t="s">
        <v>147</v>
      </c>
      <c r="I338" s="95" t="s">
        <v>147</v>
      </c>
      <c r="J338" s="95" t="s">
        <v>147</v>
      </c>
    </row>
    <row r="339" spans="1:10" s="96" customFormat="1" ht="11.25">
      <c r="A339" s="96" t="s">
        <v>51</v>
      </c>
      <c r="B339" s="95">
        <v>750</v>
      </c>
      <c r="C339" s="95">
        <v>380</v>
      </c>
      <c r="D339" s="95">
        <v>370</v>
      </c>
      <c r="E339" s="95">
        <v>750</v>
      </c>
      <c r="F339" s="95">
        <v>380</v>
      </c>
      <c r="G339" s="95">
        <v>370</v>
      </c>
      <c r="H339" s="95" t="s">
        <v>147</v>
      </c>
      <c r="I339" s="95" t="s">
        <v>147</v>
      </c>
      <c r="J339" s="95" t="s">
        <v>147</v>
      </c>
    </row>
    <row r="340" spans="1:10" s="96" customFormat="1" ht="11.25">
      <c r="A340" s="96" t="s">
        <v>52</v>
      </c>
      <c r="B340" s="95">
        <v>643</v>
      </c>
      <c r="C340" s="95">
        <v>311</v>
      </c>
      <c r="D340" s="95">
        <v>332</v>
      </c>
      <c r="E340" s="95">
        <v>643</v>
      </c>
      <c r="F340" s="95">
        <v>311</v>
      </c>
      <c r="G340" s="95">
        <v>332</v>
      </c>
      <c r="H340" s="95" t="s">
        <v>147</v>
      </c>
      <c r="I340" s="95" t="s">
        <v>147</v>
      </c>
      <c r="J340" s="95" t="s">
        <v>147</v>
      </c>
    </row>
    <row r="341" spans="1:10" s="96" customFormat="1" ht="11.25">
      <c r="A341" s="96" t="s">
        <v>53</v>
      </c>
      <c r="B341" s="95">
        <v>670</v>
      </c>
      <c r="C341" s="95">
        <v>333</v>
      </c>
      <c r="D341" s="95">
        <v>337</v>
      </c>
      <c r="E341" s="95">
        <v>670</v>
      </c>
      <c r="F341" s="95">
        <v>333</v>
      </c>
      <c r="G341" s="95">
        <v>337</v>
      </c>
      <c r="H341" s="95" t="s">
        <v>147</v>
      </c>
      <c r="I341" s="95" t="s">
        <v>147</v>
      </c>
      <c r="J341" s="95" t="s">
        <v>147</v>
      </c>
    </row>
    <row r="342" spans="2:10" s="96" customFormat="1" ht="11.25">
      <c r="B342" s="95"/>
      <c r="C342" s="95"/>
      <c r="D342" s="95"/>
      <c r="E342" s="95"/>
      <c r="F342" s="95"/>
      <c r="G342" s="95"/>
      <c r="H342" s="95"/>
      <c r="I342" s="95"/>
      <c r="J342" s="95"/>
    </row>
    <row r="343" spans="1:10" s="96" customFormat="1" ht="11.25">
      <c r="A343" s="96" t="s">
        <v>54</v>
      </c>
      <c r="B343" s="95">
        <v>2952</v>
      </c>
      <c r="C343" s="95">
        <v>1438</v>
      </c>
      <c r="D343" s="95">
        <v>1514</v>
      </c>
      <c r="E343" s="95">
        <v>2951</v>
      </c>
      <c r="F343" s="95">
        <v>1438</v>
      </c>
      <c r="G343" s="95">
        <v>1513</v>
      </c>
      <c r="H343" s="95">
        <v>3</v>
      </c>
      <c r="I343" s="95">
        <v>2</v>
      </c>
      <c r="J343" s="95">
        <v>1</v>
      </c>
    </row>
    <row r="344" spans="1:10" s="96" customFormat="1" ht="11.25">
      <c r="A344" s="96" t="s">
        <v>55</v>
      </c>
      <c r="B344" s="95">
        <v>623</v>
      </c>
      <c r="C344" s="95">
        <v>302</v>
      </c>
      <c r="D344" s="95">
        <v>321</v>
      </c>
      <c r="E344" s="95">
        <v>623</v>
      </c>
      <c r="F344" s="95">
        <v>302</v>
      </c>
      <c r="G344" s="95">
        <v>321</v>
      </c>
      <c r="H344" s="95" t="s">
        <v>147</v>
      </c>
      <c r="I344" s="95" t="s">
        <v>147</v>
      </c>
      <c r="J344" s="95" t="s">
        <v>147</v>
      </c>
    </row>
    <row r="345" spans="1:10" s="96" customFormat="1" ht="11.25">
      <c r="A345" s="96" t="s">
        <v>56</v>
      </c>
      <c r="B345" s="95">
        <v>582</v>
      </c>
      <c r="C345" s="95">
        <v>295</v>
      </c>
      <c r="D345" s="95">
        <v>287</v>
      </c>
      <c r="E345" s="95">
        <v>582</v>
      </c>
      <c r="F345" s="95">
        <v>295</v>
      </c>
      <c r="G345" s="95">
        <v>287</v>
      </c>
      <c r="H345" s="95">
        <v>1</v>
      </c>
      <c r="I345" s="95">
        <v>1</v>
      </c>
      <c r="J345" s="95" t="s">
        <v>147</v>
      </c>
    </row>
    <row r="346" spans="1:10" s="96" customFormat="1" ht="11.25">
      <c r="A346" s="96" t="s">
        <v>57</v>
      </c>
      <c r="B346" s="95">
        <v>627</v>
      </c>
      <c r="C346" s="95">
        <v>303</v>
      </c>
      <c r="D346" s="95">
        <v>324</v>
      </c>
      <c r="E346" s="95">
        <v>627</v>
      </c>
      <c r="F346" s="95">
        <v>303</v>
      </c>
      <c r="G346" s="95">
        <v>324</v>
      </c>
      <c r="H346" s="95">
        <v>1</v>
      </c>
      <c r="I346" s="95">
        <v>1</v>
      </c>
      <c r="J346" s="95" t="s">
        <v>147</v>
      </c>
    </row>
    <row r="347" spans="1:10" s="96" customFormat="1" ht="11.25">
      <c r="A347" s="96" t="s">
        <v>58</v>
      </c>
      <c r="B347" s="95">
        <v>561</v>
      </c>
      <c r="C347" s="95">
        <v>263</v>
      </c>
      <c r="D347" s="95">
        <v>298</v>
      </c>
      <c r="E347" s="95">
        <v>561</v>
      </c>
      <c r="F347" s="95">
        <v>263</v>
      </c>
      <c r="G347" s="95">
        <v>298</v>
      </c>
      <c r="H347" s="95">
        <v>1</v>
      </c>
      <c r="I347" s="95" t="s">
        <v>147</v>
      </c>
      <c r="J347" s="95">
        <v>1</v>
      </c>
    </row>
    <row r="348" spans="1:10" s="96" customFormat="1" ht="11.25">
      <c r="A348" s="96" t="s">
        <v>59</v>
      </c>
      <c r="B348" s="95">
        <v>559</v>
      </c>
      <c r="C348" s="95">
        <v>275</v>
      </c>
      <c r="D348" s="95">
        <v>284</v>
      </c>
      <c r="E348" s="95">
        <v>558</v>
      </c>
      <c r="F348" s="95">
        <v>275</v>
      </c>
      <c r="G348" s="95">
        <v>283</v>
      </c>
      <c r="H348" s="95" t="s">
        <v>147</v>
      </c>
      <c r="I348" s="95" t="s">
        <v>147</v>
      </c>
      <c r="J348" s="95" t="s">
        <v>147</v>
      </c>
    </row>
    <row r="349" spans="2:10" s="96" customFormat="1" ht="11.25">
      <c r="B349" s="95"/>
      <c r="C349" s="95"/>
      <c r="D349" s="95"/>
      <c r="E349" s="95"/>
      <c r="F349" s="95"/>
      <c r="G349" s="95"/>
      <c r="H349" s="95"/>
      <c r="I349" s="95"/>
      <c r="J349" s="95"/>
    </row>
    <row r="350" spans="1:10" s="96" customFormat="1" ht="11.25">
      <c r="A350" s="96" t="s">
        <v>60</v>
      </c>
      <c r="B350" s="95">
        <v>3191</v>
      </c>
      <c r="C350" s="95">
        <v>1552</v>
      </c>
      <c r="D350" s="95">
        <v>1639</v>
      </c>
      <c r="E350" s="95">
        <v>3182</v>
      </c>
      <c r="F350" s="95">
        <v>1548</v>
      </c>
      <c r="G350" s="95">
        <v>1634</v>
      </c>
      <c r="H350" s="95">
        <v>4</v>
      </c>
      <c r="I350" s="95">
        <v>3</v>
      </c>
      <c r="J350" s="95">
        <v>1</v>
      </c>
    </row>
    <row r="351" spans="1:10" s="96" customFormat="1" ht="11.25">
      <c r="A351" s="96" t="s">
        <v>61</v>
      </c>
      <c r="B351" s="95">
        <v>516</v>
      </c>
      <c r="C351" s="95">
        <v>261</v>
      </c>
      <c r="D351" s="95">
        <v>255</v>
      </c>
      <c r="E351" s="95">
        <v>515</v>
      </c>
      <c r="F351" s="95">
        <v>260</v>
      </c>
      <c r="G351" s="95">
        <v>255</v>
      </c>
      <c r="H351" s="95" t="s">
        <v>147</v>
      </c>
      <c r="I351" s="95" t="s">
        <v>147</v>
      </c>
      <c r="J351" s="95" t="s">
        <v>147</v>
      </c>
    </row>
    <row r="352" spans="1:10" s="96" customFormat="1" ht="11.25">
      <c r="A352" s="96" t="s">
        <v>62</v>
      </c>
      <c r="B352" s="95">
        <v>595</v>
      </c>
      <c r="C352" s="95">
        <v>299</v>
      </c>
      <c r="D352" s="95">
        <v>296</v>
      </c>
      <c r="E352" s="95">
        <v>592</v>
      </c>
      <c r="F352" s="95">
        <v>298</v>
      </c>
      <c r="G352" s="95">
        <v>294</v>
      </c>
      <c r="H352" s="95">
        <v>1</v>
      </c>
      <c r="I352" s="95">
        <v>1</v>
      </c>
      <c r="J352" s="95" t="s">
        <v>147</v>
      </c>
    </row>
    <row r="353" spans="1:10" s="96" customFormat="1" ht="11.25">
      <c r="A353" s="96" t="s">
        <v>63</v>
      </c>
      <c r="B353" s="95">
        <v>697</v>
      </c>
      <c r="C353" s="95">
        <v>336</v>
      </c>
      <c r="D353" s="95">
        <v>361</v>
      </c>
      <c r="E353" s="95">
        <v>695</v>
      </c>
      <c r="F353" s="95">
        <v>335</v>
      </c>
      <c r="G353" s="95">
        <v>360</v>
      </c>
      <c r="H353" s="95">
        <v>1</v>
      </c>
      <c r="I353" s="95">
        <v>1</v>
      </c>
      <c r="J353" s="95" t="s">
        <v>147</v>
      </c>
    </row>
    <row r="354" spans="1:10" s="96" customFormat="1" ht="11.25">
      <c r="A354" s="96" t="s">
        <v>64</v>
      </c>
      <c r="B354" s="95">
        <v>666</v>
      </c>
      <c r="C354" s="95">
        <v>324</v>
      </c>
      <c r="D354" s="95">
        <v>342</v>
      </c>
      <c r="E354" s="95">
        <v>664</v>
      </c>
      <c r="F354" s="95">
        <v>323</v>
      </c>
      <c r="G354" s="95">
        <v>341</v>
      </c>
      <c r="H354" s="95">
        <v>1</v>
      </c>
      <c r="I354" s="95" t="s">
        <v>147</v>
      </c>
      <c r="J354" s="95">
        <v>1</v>
      </c>
    </row>
    <row r="355" spans="1:10" s="96" customFormat="1" ht="11.25">
      <c r="A355" s="96" t="s">
        <v>65</v>
      </c>
      <c r="B355" s="95">
        <v>717</v>
      </c>
      <c r="C355" s="95">
        <v>332</v>
      </c>
      <c r="D355" s="95">
        <v>385</v>
      </c>
      <c r="E355" s="95">
        <v>716</v>
      </c>
      <c r="F355" s="95">
        <v>332</v>
      </c>
      <c r="G355" s="95">
        <v>384</v>
      </c>
      <c r="H355" s="95">
        <v>1</v>
      </c>
      <c r="I355" s="95">
        <v>1</v>
      </c>
      <c r="J355" s="95" t="s">
        <v>147</v>
      </c>
    </row>
    <row r="356" spans="2:10" s="96" customFormat="1" ht="11.25">
      <c r="B356" s="95"/>
      <c r="C356" s="95"/>
      <c r="D356" s="95"/>
      <c r="E356" s="95"/>
      <c r="F356" s="95"/>
      <c r="G356" s="95"/>
      <c r="H356" s="95"/>
      <c r="I356" s="95"/>
      <c r="J356" s="95"/>
    </row>
    <row r="357" spans="1:10" s="96" customFormat="1" ht="11.25">
      <c r="A357" s="96" t="s">
        <v>66</v>
      </c>
      <c r="B357" s="95">
        <v>3393</v>
      </c>
      <c r="C357" s="95">
        <v>1658</v>
      </c>
      <c r="D357" s="95">
        <v>1735</v>
      </c>
      <c r="E357" s="95">
        <v>3383</v>
      </c>
      <c r="F357" s="95">
        <v>1652</v>
      </c>
      <c r="G357" s="95">
        <v>1731</v>
      </c>
      <c r="H357" s="95">
        <v>3</v>
      </c>
      <c r="I357" s="95">
        <v>3</v>
      </c>
      <c r="J357" s="95" t="s">
        <v>147</v>
      </c>
    </row>
    <row r="358" spans="1:10" s="96" customFormat="1" ht="11.25">
      <c r="A358" s="96" t="s">
        <v>67</v>
      </c>
      <c r="B358" s="95">
        <v>759</v>
      </c>
      <c r="C358" s="95">
        <v>353</v>
      </c>
      <c r="D358" s="95">
        <v>406</v>
      </c>
      <c r="E358" s="95">
        <v>754</v>
      </c>
      <c r="F358" s="95">
        <v>351</v>
      </c>
      <c r="G358" s="95">
        <v>403</v>
      </c>
      <c r="H358" s="95" t="s">
        <v>147</v>
      </c>
      <c r="I358" s="95" t="s">
        <v>147</v>
      </c>
      <c r="J358" s="95" t="s">
        <v>147</v>
      </c>
    </row>
    <row r="359" spans="1:10" s="96" customFormat="1" ht="11.25">
      <c r="A359" s="96" t="s">
        <v>68</v>
      </c>
      <c r="B359" s="95">
        <v>731</v>
      </c>
      <c r="C359" s="95">
        <v>372</v>
      </c>
      <c r="D359" s="95">
        <v>359</v>
      </c>
      <c r="E359" s="95">
        <v>730</v>
      </c>
      <c r="F359" s="95">
        <v>371</v>
      </c>
      <c r="G359" s="95">
        <v>359</v>
      </c>
      <c r="H359" s="95">
        <v>1</v>
      </c>
      <c r="I359" s="95">
        <v>1</v>
      </c>
      <c r="J359" s="95" t="s">
        <v>147</v>
      </c>
    </row>
    <row r="360" spans="1:10" s="96" customFormat="1" ht="11.25">
      <c r="A360" s="96" t="s">
        <v>69</v>
      </c>
      <c r="B360" s="95">
        <v>658</v>
      </c>
      <c r="C360" s="95">
        <v>313</v>
      </c>
      <c r="D360" s="95">
        <v>345</v>
      </c>
      <c r="E360" s="95">
        <v>657</v>
      </c>
      <c r="F360" s="95">
        <v>312</v>
      </c>
      <c r="G360" s="95">
        <v>345</v>
      </c>
      <c r="H360" s="95">
        <v>1</v>
      </c>
      <c r="I360" s="95">
        <v>1</v>
      </c>
      <c r="J360" s="95" t="s">
        <v>147</v>
      </c>
    </row>
    <row r="361" spans="1:10" s="96" customFormat="1" ht="11.25">
      <c r="A361" s="96" t="s">
        <v>70</v>
      </c>
      <c r="B361" s="95">
        <v>627</v>
      </c>
      <c r="C361" s="95">
        <v>314</v>
      </c>
      <c r="D361" s="95">
        <v>313</v>
      </c>
      <c r="E361" s="95">
        <v>625</v>
      </c>
      <c r="F361" s="95">
        <v>313</v>
      </c>
      <c r="G361" s="95">
        <v>312</v>
      </c>
      <c r="H361" s="95">
        <v>1</v>
      </c>
      <c r="I361" s="95">
        <v>1</v>
      </c>
      <c r="J361" s="95" t="s">
        <v>147</v>
      </c>
    </row>
    <row r="362" spans="1:10" s="96" customFormat="1" ht="11.25">
      <c r="A362" s="96" t="s">
        <v>71</v>
      </c>
      <c r="B362" s="95">
        <v>618</v>
      </c>
      <c r="C362" s="95">
        <v>306</v>
      </c>
      <c r="D362" s="95">
        <v>312</v>
      </c>
      <c r="E362" s="95">
        <v>617</v>
      </c>
      <c r="F362" s="95">
        <v>305</v>
      </c>
      <c r="G362" s="95">
        <v>312</v>
      </c>
      <c r="H362" s="95" t="s">
        <v>147</v>
      </c>
      <c r="I362" s="95" t="s">
        <v>147</v>
      </c>
      <c r="J362" s="95" t="s">
        <v>147</v>
      </c>
    </row>
    <row r="363" spans="2:10" s="96" customFormat="1" ht="11.25">
      <c r="B363" s="95"/>
      <c r="C363" s="95"/>
      <c r="D363" s="95"/>
      <c r="E363" s="95"/>
      <c r="F363" s="95"/>
      <c r="G363" s="95"/>
      <c r="H363" s="95"/>
      <c r="I363" s="95"/>
      <c r="J363" s="95"/>
    </row>
    <row r="364" spans="1:10" s="96" customFormat="1" ht="11.25">
      <c r="A364" s="96" t="s">
        <v>72</v>
      </c>
      <c r="B364" s="95">
        <v>2760</v>
      </c>
      <c r="C364" s="95">
        <v>1362</v>
      </c>
      <c r="D364" s="95">
        <v>1398</v>
      </c>
      <c r="E364" s="95">
        <v>2754</v>
      </c>
      <c r="F364" s="95">
        <v>1360</v>
      </c>
      <c r="G364" s="95">
        <v>1394</v>
      </c>
      <c r="H364" s="95">
        <v>1</v>
      </c>
      <c r="I364" s="95">
        <v>1</v>
      </c>
      <c r="J364" s="95" t="s">
        <v>147</v>
      </c>
    </row>
    <row r="365" spans="1:10" s="96" customFormat="1" ht="11.25">
      <c r="A365" s="96" t="s">
        <v>73</v>
      </c>
      <c r="B365" s="95">
        <v>581</v>
      </c>
      <c r="C365" s="95">
        <v>293</v>
      </c>
      <c r="D365" s="95">
        <v>288</v>
      </c>
      <c r="E365" s="95">
        <v>581</v>
      </c>
      <c r="F365" s="95">
        <v>293</v>
      </c>
      <c r="G365" s="95">
        <v>288</v>
      </c>
      <c r="H365" s="95" t="s">
        <v>147</v>
      </c>
      <c r="I365" s="95" t="s">
        <v>147</v>
      </c>
      <c r="J365" s="95" t="s">
        <v>147</v>
      </c>
    </row>
    <row r="366" spans="1:10" s="96" customFormat="1" ht="11.25">
      <c r="A366" s="96" t="s">
        <v>74</v>
      </c>
      <c r="B366" s="95">
        <v>579</v>
      </c>
      <c r="C366" s="95">
        <v>293</v>
      </c>
      <c r="D366" s="95">
        <v>286</v>
      </c>
      <c r="E366" s="95">
        <v>577</v>
      </c>
      <c r="F366" s="95">
        <v>292</v>
      </c>
      <c r="G366" s="95">
        <v>285</v>
      </c>
      <c r="H366" s="95" t="s">
        <v>147</v>
      </c>
      <c r="I366" s="95" t="s">
        <v>147</v>
      </c>
      <c r="J366" s="95" t="s">
        <v>147</v>
      </c>
    </row>
    <row r="367" spans="1:10" s="96" customFormat="1" ht="11.25">
      <c r="A367" s="96" t="s">
        <v>75</v>
      </c>
      <c r="B367" s="95">
        <v>578</v>
      </c>
      <c r="C367" s="95">
        <v>282</v>
      </c>
      <c r="D367" s="95">
        <v>296</v>
      </c>
      <c r="E367" s="95">
        <v>578</v>
      </c>
      <c r="F367" s="95">
        <v>282</v>
      </c>
      <c r="G367" s="95">
        <v>296</v>
      </c>
      <c r="H367" s="95" t="s">
        <v>147</v>
      </c>
      <c r="I367" s="95" t="s">
        <v>147</v>
      </c>
      <c r="J367" s="95" t="s">
        <v>147</v>
      </c>
    </row>
    <row r="368" spans="1:10" s="96" customFormat="1" ht="11.25">
      <c r="A368" s="96" t="s">
        <v>76</v>
      </c>
      <c r="B368" s="95">
        <v>547</v>
      </c>
      <c r="C368" s="95">
        <v>265</v>
      </c>
      <c r="D368" s="95">
        <v>282</v>
      </c>
      <c r="E368" s="95">
        <v>544</v>
      </c>
      <c r="F368" s="95">
        <v>264</v>
      </c>
      <c r="G368" s="95">
        <v>280</v>
      </c>
      <c r="H368" s="95">
        <v>1</v>
      </c>
      <c r="I368" s="95">
        <v>1</v>
      </c>
      <c r="J368" s="95" t="s">
        <v>147</v>
      </c>
    </row>
    <row r="369" spans="1:10" s="96" customFormat="1" ht="11.25">
      <c r="A369" s="96" t="s">
        <v>77</v>
      </c>
      <c r="B369" s="95">
        <v>475</v>
      </c>
      <c r="C369" s="95">
        <v>229</v>
      </c>
      <c r="D369" s="95">
        <v>246</v>
      </c>
      <c r="E369" s="95">
        <v>474</v>
      </c>
      <c r="F369" s="95">
        <v>229</v>
      </c>
      <c r="G369" s="95">
        <v>245</v>
      </c>
      <c r="H369" s="95" t="s">
        <v>147</v>
      </c>
      <c r="I369" s="95" t="s">
        <v>147</v>
      </c>
      <c r="J369" s="95" t="s">
        <v>147</v>
      </c>
    </row>
    <row r="370" spans="2:10" s="96" customFormat="1" ht="11.25">
      <c r="B370" s="95"/>
      <c r="C370" s="95"/>
      <c r="D370" s="95"/>
      <c r="E370" s="95"/>
      <c r="F370" s="95"/>
      <c r="G370" s="95"/>
      <c r="H370" s="95"/>
      <c r="I370" s="95"/>
      <c r="J370" s="95"/>
    </row>
    <row r="371" spans="1:10" s="96" customFormat="1" ht="11.25">
      <c r="A371" s="96" t="s">
        <v>78</v>
      </c>
      <c r="B371" s="95">
        <v>2501</v>
      </c>
      <c r="C371" s="95">
        <v>1221</v>
      </c>
      <c r="D371" s="95">
        <v>1280</v>
      </c>
      <c r="E371" s="95">
        <v>2492</v>
      </c>
      <c r="F371" s="95">
        <v>1216</v>
      </c>
      <c r="G371" s="95">
        <v>1276</v>
      </c>
      <c r="H371" s="95">
        <v>8</v>
      </c>
      <c r="I371" s="95">
        <v>5</v>
      </c>
      <c r="J371" s="95">
        <v>3</v>
      </c>
    </row>
    <row r="372" spans="1:10" s="96" customFormat="1" ht="11.25">
      <c r="A372" s="96" t="s">
        <v>79</v>
      </c>
      <c r="B372" s="95">
        <v>541</v>
      </c>
      <c r="C372" s="95">
        <v>263</v>
      </c>
      <c r="D372" s="95">
        <v>278</v>
      </c>
      <c r="E372" s="95">
        <v>540</v>
      </c>
      <c r="F372" s="95">
        <v>262</v>
      </c>
      <c r="G372" s="95">
        <v>278</v>
      </c>
      <c r="H372" s="95">
        <v>2</v>
      </c>
      <c r="I372" s="95" t="s">
        <v>147</v>
      </c>
      <c r="J372" s="95">
        <v>2</v>
      </c>
    </row>
    <row r="373" spans="1:10" s="96" customFormat="1" ht="11.25">
      <c r="A373" s="96" t="s">
        <v>80</v>
      </c>
      <c r="B373" s="95">
        <v>566</v>
      </c>
      <c r="C373" s="95">
        <v>273</v>
      </c>
      <c r="D373" s="95">
        <v>293</v>
      </c>
      <c r="E373" s="95">
        <v>565</v>
      </c>
      <c r="F373" s="95">
        <v>273</v>
      </c>
      <c r="G373" s="95">
        <v>292</v>
      </c>
      <c r="H373" s="95">
        <v>1</v>
      </c>
      <c r="I373" s="95">
        <v>1</v>
      </c>
      <c r="J373" s="95" t="s">
        <v>147</v>
      </c>
    </row>
    <row r="374" spans="1:10" s="96" customFormat="1" ht="11.25">
      <c r="A374" s="96" t="s">
        <v>81</v>
      </c>
      <c r="B374" s="95">
        <v>436</v>
      </c>
      <c r="C374" s="95">
        <v>206</v>
      </c>
      <c r="D374" s="95">
        <v>230</v>
      </c>
      <c r="E374" s="95">
        <v>434</v>
      </c>
      <c r="F374" s="95">
        <v>205</v>
      </c>
      <c r="G374" s="95">
        <v>229</v>
      </c>
      <c r="H374" s="95">
        <v>3</v>
      </c>
      <c r="I374" s="95">
        <v>3</v>
      </c>
      <c r="J374" s="95" t="s">
        <v>147</v>
      </c>
    </row>
    <row r="375" spans="1:10" s="96" customFormat="1" ht="11.25">
      <c r="A375" s="96" t="s">
        <v>82</v>
      </c>
      <c r="B375" s="95">
        <v>498</v>
      </c>
      <c r="C375" s="95">
        <v>250</v>
      </c>
      <c r="D375" s="95">
        <v>248</v>
      </c>
      <c r="E375" s="95">
        <v>496</v>
      </c>
      <c r="F375" s="95">
        <v>249</v>
      </c>
      <c r="G375" s="95">
        <v>247</v>
      </c>
      <c r="H375" s="95">
        <v>1</v>
      </c>
      <c r="I375" s="95">
        <v>1</v>
      </c>
      <c r="J375" s="95" t="s">
        <v>147</v>
      </c>
    </row>
    <row r="376" spans="1:10" s="96" customFormat="1" ht="11.25">
      <c r="A376" s="96" t="s">
        <v>83</v>
      </c>
      <c r="B376" s="95">
        <v>460</v>
      </c>
      <c r="C376" s="95">
        <v>229</v>
      </c>
      <c r="D376" s="95">
        <v>231</v>
      </c>
      <c r="E376" s="95">
        <v>457</v>
      </c>
      <c r="F376" s="95">
        <v>227</v>
      </c>
      <c r="G376" s="95">
        <v>230</v>
      </c>
      <c r="H376" s="95">
        <v>1</v>
      </c>
      <c r="I376" s="95" t="s">
        <v>147</v>
      </c>
      <c r="J376" s="95">
        <v>1</v>
      </c>
    </row>
    <row r="377" spans="2:10" s="96" customFormat="1" ht="11.25">
      <c r="B377" s="95"/>
      <c r="C377" s="95"/>
      <c r="D377" s="95"/>
      <c r="E377" s="95"/>
      <c r="F377" s="95"/>
      <c r="G377" s="95"/>
      <c r="H377" s="95"/>
      <c r="I377" s="95"/>
      <c r="J377" s="95"/>
    </row>
    <row r="378" spans="1:10" s="96" customFormat="1" ht="11.25">
      <c r="A378" s="96" t="s">
        <v>84</v>
      </c>
      <c r="B378" s="95">
        <v>2322</v>
      </c>
      <c r="C378" s="95">
        <v>1142</v>
      </c>
      <c r="D378" s="95">
        <v>1180</v>
      </c>
      <c r="E378" s="95">
        <v>2317</v>
      </c>
      <c r="F378" s="95">
        <v>1139</v>
      </c>
      <c r="G378" s="95">
        <v>1178</v>
      </c>
      <c r="H378" s="95" t="s">
        <v>147</v>
      </c>
      <c r="I378" s="95" t="s">
        <v>147</v>
      </c>
      <c r="J378" s="95" t="s">
        <v>147</v>
      </c>
    </row>
    <row r="379" spans="1:10" s="96" customFormat="1" ht="11.25">
      <c r="A379" s="96" t="s">
        <v>85</v>
      </c>
      <c r="B379" s="95">
        <v>536</v>
      </c>
      <c r="C379" s="95">
        <v>267</v>
      </c>
      <c r="D379" s="95">
        <v>269</v>
      </c>
      <c r="E379" s="95">
        <v>535</v>
      </c>
      <c r="F379" s="95">
        <v>266</v>
      </c>
      <c r="G379" s="95">
        <v>269</v>
      </c>
      <c r="H379" s="95" t="s">
        <v>147</v>
      </c>
      <c r="I379" s="95" t="s">
        <v>147</v>
      </c>
      <c r="J379" s="95" t="s">
        <v>147</v>
      </c>
    </row>
    <row r="380" spans="1:10" s="96" customFormat="1" ht="11.25">
      <c r="A380" s="96" t="s">
        <v>86</v>
      </c>
      <c r="B380" s="95">
        <v>449</v>
      </c>
      <c r="C380" s="95">
        <v>222</v>
      </c>
      <c r="D380" s="95">
        <v>227</v>
      </c>
      <c r="E380" s="95">
        <v>447</v>
      </c>
      <c r="F380" s="95">
        <v>222</v>
      </c>
      <c r="G380" s="95">
        <v>225</v>
      </c>
      <c r="H380" s="95" t="s">
        <v>147</v>
      </c>
      <c r="I380" s="95" t="s">
        <v>147</v>
      </c>
      <c r="J380" s="95" t="s">
        <v>147</v>
      </c>
    </row>
    <row r="381" spans="1:10" s="96" customFormat="1" ht="11.25">
      <c r="A381" s="96" t="s">
        <v>87</v>
      </c>
      <c r="B381" s="95">
        <v>463</v>
      </c>
      <c r="C381" s="95">
        <v>234</v>
      </c>
      <c r="D381" s="95">
        <v>229</v>
      </c>
      <c r="E381" s="95">
        <v>462</v>
      </c>
      <c r="F381" s="95">
        <v>233</v>
      </c>
      <c r="G381" s="95">
        <v>229</v>
      </c>
      <c r="H381" s="95" t="s">
        <v>147</v>
      </c>
      <c r="I381" s="95" t="s">
        <v>147</v>
      </c>
      <c r="J381" s="95" t="s">
        <v>147</v>
      </c>
    </row>
    <row r="382" spans="1:10" s="96" customFormat="1" ht="11.25">
      <c r="A382" s="96" t="s">
        <v>88</v>
      </c>
      <c r="B382" s="95">
        <v>455</v>
      </c>
      <c r="C382" s="95">
        <v>225</v>
      </c>
      <c r="D382" s="95">
        <v>230</v>
      </c>
      <c r="E382" s="95">
        <v>455</v>
      </c>
      <c r="F382" s="95">
        <v>225</v>
      </c>
      <c r="G382" s="95">
        <v>230</v>
      </c>
      <c r="H382" s="95" t="s">
        <v>147</v>
      </c>
      <c r="I382" s="95" t="s">
        <v>147</v>
      </c>
      <c r="J382" s="95" t="s">
        <v>147</v>
      </c>
    </row>
    <row r="383" spans="1:10" s="96" customFormat="1" ht="11.25">
      <c r="A383" s="96" t="s">
        <v>89</v>
      </c>
      <c r="B383" s="95">
        <v>419</v>
      </c>
      <c r="C383" s="95">
        <v>194</v>
      </c>
      <c r="D383" s="95">
        <v>225</v>
      </c>
      <c r="E383" s="95">
        <v>418</v>
      </c>
      <c r="F383" s="95">
        <v>193</v>
      </c>
      <c r="G383" s="95">
        <v>225</v>
      </c>
      <c r="H383" s="95" t="s">
        <v>147</v>
      </c>
      <c r="I383" s="95" t="s">
        <v>147</v>
      </c>
      <c r="J383" s="95" t="s">
        <v>147</v>
      </c>
    </row>
    <row r="384" spans="2:10" s="96" customFormat="1" ht="11.25">
      <c r="B384" s="95"/>
      <c r="C384" s="95"/>
      <c r="D384" s="95"/>
      <c r="E384" s="95"/>
      <c r="F384" s="95"/>
      <c r="G384" s="95"/>
      <c r="H384" s="95"/>
      <c r="I384" s="95"/>
      <c r="J384" s="95"/>
    </row>
    <row r="385" spans="1:10" s="96" customFormat="1" ht="11.25">
      <c r="A385" s="96" t="s">
        <v>90</v>
      </c>
      <c r="B385" s="95">
        <v>2151</v>
      </c>
      <c r="C385" s="95">
        <v>1100</v>
      </c>
      <c r="D385" s="95">
        <v>1051</v>
      </c>
      <c r="E385" s="95">
        <v>2140</v>
      </c>
      <c r="F385" s="95">
        <v>1093</v>
      </c>
      <c r="G385" s="95">
        <v>1047</v>
      </c>
      <c r="H385" s="95">
        <v>3</v>
      </c>
      <c r="I385" s="95">
        <v>2</v>
      </c>
      <c r="J385" s="95">
        <v>1</v>
      </c>
    </row>
    <row r="386" spans="1:10" s="96" customFormat="1" ht="11.25">
      <c r="A386" s="96" t="s">
        <v>91</v>
      </c>
      <c r="B386" s="95">
        <v>480</v>
      </c>
      <c r="C386" s="95">
        <v>244</v>
      </c>
      <c r="D386" s="95">
        <v>236</v>
      </c>
      <c r="E386" s="95">
        <v>476</v>
      </c>
      <c r="F386" s="95">
        <v>241</v>
      </c>
      <c r="G386" s="95">
        <v>235</v>
      </c>
      <c r="H386" s="95" t="s">
        <v>147</v>
      </c>
      <c r="I386" s="95" t="s">
        <v>147</v>
      </c>
      <c r="J386" s="95" t="s">
        <v>147</v>
      </c>
    </row>
    <row r="387" spans="1:10" s="96" customFormat="1" ht="11.25">
      <c r="A387" s="96" t="s">
        <v>92</v>
      </c>
      <c r="B387" s="95">
        <v>382</v>
      </c>
      <c r="C387" s="95">
        <v>185</v>
      </c>
      <c r="D387" s="95">
        <v>197</v>
      </c>
      <c r="E387" s="95">
        <v>379</v>
      </c>
      <c r="F387" s="95">
        <v>184</v>
      </c>
      <c r="G387" s="95">
        <v>195</v>
      </c>
      <c r="H387" s="95">
        <v>2</v>
      </c>
      <c r="I387" s="95">
        <v>1</v>
      </c>
      <c r="J387" s="95">
        <v>1</v>
      </c>
    </row>
    <row r="388" spans="1:10" s="96" customFormat="1" ht="11.25">
      <c r="A388" s="96" t="s">
        <v>93</v>
      </c>
      <c r="B388" s="95">
        <v>438</v>
      </c>
      <c r="C388" s="95">
        <v>226</v>
      </c>
      <c r="D388" s="95">
        <v>212</v>
      </c>
      <c r="E388" s="95">
        <v>436</v>
      </c>
      <c r="F388" s="95">
        <v>224</v>
      </c>
      <c r="G388" s="95">
        <v>212</v>
      </c>
      <c r="H388" s="95">
        <v>1</v>
      </c>
      <c r="I388" s="95">
        <v>1</v>
      </c>
      <c r="J388" s="95" t="s">
        <v>147</v>
      </c>
    </row>
    <row r="389" spans="1:10" s="96" customFormat="1" ht="11.25">
      <c r="A389" s="96" t="s">
        <v>94</v>
      </c>
      <c r="B389" s="95">
        <v>417</v>
      </c>
      <c r="C389" s="95">
        <v>202</v>
      </c>
      <c r="D389" s="95">
        <v>215</v>
      </c>
      <c r="E389" s="95">
        <v>416</v>
      </c>
      <c r="F389" s="95">
        <v>201</v>
      </c>
      <c r="G389" s="95">
        <v>215</v>
      </c>
      <c r="H389" s="95" t="s">
        <v>147</v>
      </c>
      <c r="I389" s="95" t="s">
        <v>147</v>
      </c>
      <c r="J389" s="95" t="s">
        <v>147</v>
      </c>
    </row>
    <row r="390" spans="1:10" s="96" customFormat="1" ht="11.25">
      <c r="A390" s="96" t="s">
        <v>95</v>
      </c>
      <c r="B390" s="95">
        <v>434</v>
      </c>
      <c r="C390" s="95">
        <v>243</v>
      </c>
      <c r="D390" s="95">
        <v>191</v>
      </c>
      <c r="E390" s="95">
        <v>433</v>
      </c>
      <c r="F390" s="95">
        <v>243</v>
      </c>
      <c r="G390" s="95">
        <v>190</v>
      </c>
      <c r="H390" s="95" t="s">
        <v>147</v>
      </c>
      <c r="I390" s="95" t="s">
        <v>147</v>
      </c>
      <c r="J390" s="95" t="s">
        <v>147</v>
      </c>
    </row>
    <row r="391" spans="2:10" s="96" customFormat="1" ht="11.25">
      <c r="B391" s="95"/>
      <c r="C391" s="95"/>
      <c r="D391" s="95"/>
      <c r="E391" s="95"/>
      <c r="F391" s="95"/>
      <c r="G391" s="95"/>
      <c r="H391" s="95"/>
      <c r="I391" s="95"/>
      <c r="J391" s="95"/>
    </row>
    <row r="392" spans="1:10" s="96" customFormat="1" ht="11.25">
      <c r="A392" s="96" t="s">
        <v>96</v>
      </c>
      <c r="B392" s="95">
        <v>1563</v>
      </c>
      <c r="C392" s="95">
        <v>790</v>
      </c>
      <c r="D392" s="95">
        <v>773</v>
      </c>
      <c r="E392" s="95">
        <v>1558</v>
      </c>
      <c r="F392" s="95">
        <v>785</v>
      </c>
      <c r="G392" s="95">
        <v>773</v>
      </c>
      <c r="H392" s="95" t="s">
        <v>147</v>
      </c>
      <c r="I392" s="95" t="s">
        <v>147</v>
      </c>
      <c r="J392" s="95" t="s">
        <v>147</v>
      </c>
    </row>
    <row r="393" spans="1:10" s="96" customFormat="1" ht="11.25">
      <c r="A393" s="96" t="s">
        <v>97</v>
      </c>
      <c r="B393" s="95">
        <v>376</v>
      </c>
      <c r="C393" s="95">
        <v>196</v>
      </c>
      <c r="D393" s="95">
        <v>180</v>
      </c>
      <c r="E393" s="95">
        <v>376</v>
      </c>
      <c r="F393" s="95">
        <v>196</v>
      </c>
      <c r="G393" s="95">
        <v>180</v>
      </c>
      <c r="H393" s="95" t="s">
        <v>147</v>
      </c>
      <c r="I393" s="95" t="s">
        <v>147</v>
      </c>
      <c r="J393" s="95" t="s">
        <v>147</v>
      </c>
    </row>
    <row r="394" spans="1:10" s="96" customFormat="1" ht="11.25">
      <c r="A394" s="96" t="s">
        <v>98</v>
      </c>
      <c r="B394" s="95">
        <v>315</v>
      </c>
      <c r="C394" s="95">
        <v>171</v>
      </c>
      <c r="D394" s="95">
        <v>144</v>
      </c>
      <c r="E394" s="95">
        <v>315</v>
      </c>
      <c r="F394" s="95">
        <v>171</v>
      </c>
      <c r="G394" s="95">
        <v>144</v>
      </c>
      <c r="H394" s="95" t="s">
        <v>147</v>
      </c>
      <c r="I394" s="95" t="s">
        <v>147</v>
      </c>
      <c r="J394" s="95" t="s">
        <v>147</v>
      </c>
    </row>
    <row r="395" spans="1:10" s="96" customFormat="1" ht="11.25">
      <c r="A395" s="96" t="s">
        <v>99</v>
      </c>
      <c r="B395" s="95">
        <v>341</v>
      </c>
      <c r="C395" s="95">
        <v>166</v>
      </c>
      <c r="D395" s="95">
        <v>175</v>
      </c>
      <c r="E395" s="95">
        <v>338</v>
      </c>
      <c r="F395" s="95">
        <v>163</v>
      </c>
      <c r="G395" s="95">
        <v>175</v>
      </c>
      <c r="H395" s="95" t="s">
        <v>147</v>
      </c>
      <c r="I395" s="95" t="s">
        <v>147</v>
      </c>
      <c r="J395" s="95" t="s">
        <v>147</v>
      </c>
    </row>
    <row r="396" spans="1:10" s="96" customFormat="1" ht="11.25">
      <c r="A396" s="96" t="s">
        <v>100</v>
      </c>
      <c r="B396" s="95">
        <v>241</v>
      </c>
      <c r="C396" s="95">
        <v>131</v>
      </c>
      <c r="D396" s="95">
        <v>110</v>
      </c>
      <c r="E396" s="95">
        <v>241</v>
      </c>
      <c r="F396" s="95">
        <v>131</v>
      </c>
      <c r="G396" s="95">
        <v>110</v>
      </c>
      <c r="H396" s="95" t="s">
        <v>147</v>
      </c>
      <c r="I396" s="95" t="s">
        <v>147</v>
      </c>
      <c r="J396" s="95" t="s">
        <v>147</v>
      </c>
    </row>
    <row r="397" spans="1:10" s="96" customFormat="1" ht="11.25">
      <c r="A397" s="96" t="s">
        <v>101</v>
      </c>
      <c r="B397" s="95">
        <v>290</v>
      </c>
      <c r="C397" s="95">
        <v>126</v>
      </c>
      <c r="D397" s="95">
        <v>164</v>
      </c>
      <c r="E397" s="95">
        <v>288</v>
      </c>
      <c r="F397" s="95">
        <v>124</v>
      </c>
      <c r="G397" s="95">
        <v>164</v>
      </c>
      <c r="H397" s="95" t="s">
        <v>147</v>
      </c>
      <c r="I397" s="95" t="s">
        <v>147</v>
      </c>
      <c r="J397" s="95" t="s">
        <v>147</v>
      </c>
    </row>
    <row r="398" spans="2:10" s="96" customFormat="1" ht="11.25">
      <c r="B398" s="95"/>
      <c r="C398" s="95"/>
      <c r="D398" s="95"/>
      <c r="E398" s="95"/>
      <c r="F398" s="95"/>
      <c r="G398" s="95"/>
      <c r="H398" s="95"/>
      <c r="I398" s="95"/>
      <c r="J398" s="95"/>
    </row>
    <row r="399" spans="1:10" s="96" customFormat="1" ht="11.25">
      <c r="A399" s="96" t="s">
        <v>102</v>
      </c>
      <c r="B399" s="95">
        <v>1191</v>
      </c>
      <c r="C399" s="95">
        <v>615</v>
      </c>
      <c r="D399" s="95">
        <v>576</v>
      </c>
      <c r="E399" s="95">
        <v>1178</v>
      </c>
      <c r="F399" s="95">
        <v>604</v>
      </c>
      <c r="G399" s="95">
        <v>574</v>
      </c>
      <c r="H399" s="95" t="s">
        <v>147</v>
      </c>
      <c r="I399" s="95" t="s">
        <v>147</v>
      </c>
      <c r="J399" s="95" t="s">
        <v>147</v>
      </c>
    </row>
    <row r="400" spans="1:10" s="96" customFormat="1" ht="11.25">
      <c r="A400" s="96" t="s">
        <v>103</v>
      </c>
      <c r="B400" s="95">
        <v>290</v>
      </c>
      <c r="C400" s="95">
        <v>151</v>
      </c>
      <c r="D400" s="95">
        <v>139</v>
      </c>
      <c r="E400" s="95">
        <v>290</v>
      </c>
      <c r="F400" s="95">
        <v>151</v>
      </c>
      <c r="G400" s="95">
        <v>139</v>
      </c>
      <c r="H400" s="95" t="s">
        <v>147</v>
      </c>
      <c r="I400" s="95" t="s">
        <v>147</v>
      </c>
      <c r="J400" s="95" t="s">
        <v>147</v>
      </c>
    </row>
    <row r="401" spans="1:10" s="96" customFormat="1" ht="11.25">
      <c r="A401" s="96" t="s">
        <v>104</v>
      </c>
      <c r="B401" s="95">
        <v>254</v>
      </c>
      <c r="C401" s="95">
        <v>139</v>
      </c>
      <c r="D401" s="95">
        <v>115</v>
      </c>
      <c r="E401" s="95">
        <v>252</v>
      </c>
      <c r="F401" s="95">
        <v>137</v>
      </c>
      <c r="G401" s="95">
        <v>115</v>
      </c>
      <c r="H401" s="95" t="s">
        <v>147</v>
      </c>
      <c r="I401" s="95" t="s">
        <v>147</v>
      </c>
      <c r="J401" s="95" t="s">
        <v>147</v>
      </c>
    </row>
    <row r="402" spans="1:10" s="96" customFormat="1" ht="11.25">
      <c r="A402" s="96" t="s">
        <v>105</v>
      </c>
      <c r="B402" s="95">
        <v>225</v>
      </c>
      <c r="C402" s="95">
        <v>119</v>
      </c>
      <c r="D402" s="95">
        <v>106</v>
      </c>
      <c r="E402" s="95">
        <v>223</v>
      </c>
      <c r="F402" s="95">
        <v>117</v>
      </c>
      <c r="G402" s="95">
        <v>106</v>
      </c>
      <c r="H402" s="95" t="s">
        <v>147</v>
      </c>
      <c r="I402" s="95" t="s">
        <v>147</v>
      </c>
      <c r="J402" s="95" t="s">
        <v>147</v>
      </c>
    </row>
    <row r="403" spans="1:10" s="96" customFormat="1" ht="11.25">
      <c r="A403" s="96" t="s">
        <v>106</v>
      </c>
      <c r="B403" s="95">
        <v>210</v>
      </c>
      <c r="C403" s="95">
        <v>105</v>
      </c>
      <c r="D403" s="95">
        <v>105</v>
      </c>
      <c r="E403" s="95">
        <v>206</v>
      </c>
      <c r="F403" s="95">
        <v>102</v>
      </c>
      <c r="G403" s="95">
        <v>104</v>
      </c>
      <c r="H403" s="95" t="s">
        <v>147</v>
      </c>
      <c r="I403" s="95" t="s">
        <v>147</v>
      </c>
      <c r="J403" s="95" t="s">
        <v>147</v>
      </c>
    </row>
    <row r="404" spans="1:10" s="96" customFormat="1" ht="11.25">
      <c r="A404" s="96" t="s">
        <v>107</v>
      </c>
      <c r="B404" s="95">
        <v>212</v>
      </c>
      <c r="C404" s="95">
        <v>101</v>
      </c>
      <c r="D404" s="95">
        <v>111</v>
      </c>
      <c r="E404" s="95">
        <v>207</v>
      </c>
      <c r="F404" s="95">
        <v>97</v>
      </c>
      <c r="G404" s="95">
        <v>110</v>
      </c>
      <c r="H404" s="95" t="s">
        <v>147</v>
      </c>
      <c r="I404" s="95" t="s">
        <v>147</v>
      </c>
      <c r="J404" s="95" t="s">
        <v>147</v>
      </c>
    </row>
    <row r="405" spans="2:10" s="96" customFormat="1" ht="11.25">
      <c r="B405" s="95"/>
      <c r="C405" s="95"/>
      <c r="D405" s="95"/>
      <c r="E405" s="95"/>
      <c r="F405" s="95"/>
      <c r="G405" s="95"/>
      <c r="H405" s="95"/>
      <c r="I405" s="95"/>
      <c r="J405" s="95"/>
    </row>
    <row r="406" spans="1:10" s="96" customFormat="1" ht="11.25">
      <c r="A406" s="96" t="s">
        <v>108</v>
      </c>
      <c r="B406" s="95">
        <v>1058</v>
      </c>
      <c r="C406" s="95">
        <v>489</v>
      </c>
      <c r="D406" s="95">
        <v>569</v>
      </c>
      <c r="E406" s="95">
        <v>1051</v>
      </c>
      <c r="F406" s="95">
        <v>483</v>
      </c>
      <c r="G406" s="95">
        <v>568</v>
      </c>
      <c r="H406" s="95">
        <v>1</v>
      </c>
      <c r="I406" s="95" t="s">
        <v>147</v>
      </c>
      <c r="J406" s="95">
        <v>1</v>
      </c>
    </row>
    <row r="407" spans="1:10" s="96" customFormat="1" ht="11.25">
      <c r="A407" s="96" t="s">
        <v>109</v>
      </c>
      <c r="B407" s="95">
        <v>223</v>
      </c>
      <c r="C407" s="95">
        <v>109</v>
      </c>
      <c r="D407" s="95">
        <v>114</v>
      </c>
      <c r="E407" s="95">
        <v>220</v>
      </c>
      <c r="F407" s="95">
        <v>106</v>
      </c>
      <c r="G407" s="95">
        <v>114</v>
      </c>
      <c r="H407" s="95" t="s">
        <v>147</v>
      </c>
      <c r="I407" s="95" t="s">
        <v>147</v>
      </c>
      <c r="J407" s="95" t="s">
        <v>147</v>
      </c>
    </row>
    <row r="408" spans="1:10" s="96" customFormat="1" ht="11.25">
      <c r="A408" s="96" t="s">
        <v>110</v>
      </c>
      <c r="B408" s="95">
        <v>244</v>
      </c>
      <c r="C408" s="95">
        <v>119</v>
      </c>
      <c r="D408" s="95">
        <v>125</v>
      </c>
      <c r="E408" s="95">
        <v>241</v>
      </c>
      <c r="F408" s="95">
        <v>117</v>
      </c>
      <c r="G408" s="95">
        <v>124</v>
      </c>
      <c r="H408" s="95">
        <v>1</v>
      </c>
      <c r="I408" s="95" t="s">
        <v>147</v>
      </c>
      <c r="J408" s="95">
        <v>1</v>
      </c>
    </row>
    <row r="409" spans="1:10" s="96" customFormat="1" ht="11.25">
      <c r="A409" s="96" t="s">
        <v>111</v>
      </c>
      <c r="B409" s="95">
        <v>194</v>
      </c>
      <c r="C409" s="95">
        <v>76</v>
      </c>
      <c r="D409" s="95">
        <v>118</v>
      </c>
      <c r="E409" s="95">
        <v>194</v>
      </c>
      <c r="F409" s="95">
        <v>76</v>
      </c>
      <c r="G409" s="95">
        <v>118</v>
      </c>
      <c r="H409" s="95" t="s">
        <v>147</v>
      </c>
      <c r="I409" s="95" t="s">
        <v>147</v>
      </c>
      <c r="J409" s="95" t="s">
        <v>147</v>
      </c>
    </row>
    <row r="410" spans="1:10" s="96" customFormat="1" ht="11.25">
      <c r="A410" s="96" t="s">
        <v>112</v>
      </c>
      <c r="B410" s="95">
        <v>203</v>
      </c>
      <c r="C410" s="95">
        <v>95</v>
      </c>
      <c r="D410" s="95">
        <v>108</v>
      </c>
      <c r="E410" s="95">
        <v>203</v>
      </c>
      <c r="F410" s="95">
        <v>95</v>
      </c>
      <c r="G410" s="95">
        <v>108</v>
      </c>
      <c r="H410" s="95" t="s">
        <v>147</v>
      </c>
      <c r="I410" s="95" t="s">
        <v>147</v>
      </c>
      <c r="J410" s="95" t="s">
        <v>147</v>
      </c>
    </row>
    <row r="411" spans="1:10" s="96" customFormat="1" ht="11.25">
      <c r="A411" s="96" t="s">
        <v>113</v>
      </c>
      <c r="B411" s="95">
        <v>194</v>
      </c>
      <c r="C411" s="95">
        <v>90</v>
      </c>
      <c r="D411" s="95">
        <v>104</v>
      </c>
      <c r="E411" s="95">
        <v>193</v>
      </c>
      <c r="F411" s="95">
        <v>89</v>
      </c>
      <c r="G411" s="95">
        <v>104</v>
      </c>
      <c r="H411" s="95" t="s">
        <v>147</v>
      </c>
      <c r="I411" s="95" t="s">
        <v>147</v>
      </c>
      <c r="J411" s="95" t="s">
        <v>147</v>
      </c>
    </row>
    <row r="412" spans="2:10" s="96" customFormat="1" ht="11.25">
      <c r="B412" s="95"/>
      <c r="C412" s="95"/>
      <c r="D412" s="95"/>
      <c r="E412" s="95"/>
      <c r="F412" s="95"/>
      <c r="G412" s="95"/>
      <c r="H412" s="95"/>
      <c r="I412" s="95"/>
      <c r="J412" s="95"/>
    </row>
    <row r="413" spans="1:10" s="96" customFormat="1" ht="11.25">
      <c r="A413" s="96" t="s">
        <v>114</v>
      </c>
      <c r="B413" s="95">
        <v>853</v>
      </c>
      <c r="C413" s="95">
        <v>396</v>
      </c>
      <c r="D413" s="95">
        <v>457</v>
      </c>
      <c r="E413" s="95">
        <v>850</v>
      </c>
      <c r="F413" s="95">
        <v>393</v>
      </c>
      <c r="G413" s="95">
        <v>457</v>
      </c>
      <c r="H413" s="95" t="s">
        <v>147</v>
      </c>
      <c r="I413" s="95" t="s">
        <v>147</v>
      </c>
      <c r="J413" s="95" t="s">
        <v>147</v>
      </c>
    </row>
    <row r="414" spans="1:10" s="96" customFormat="1" ht="11.25">
      <c r="A414" s="96" t="s">
        <v>115</v>
      </c>
      <c r="B414" s="95">
        <v>214</v>
      </c>
      <c r="C414" s="95">
        <v>112</v>
      </c>
      <c r="D414" s="95">
        <v>102</v>
      </c>
      <c r="E414" s="95">
        <v>213</v>
      </c>
      <c r="F414" s="95">
        <v>111</v>
      </c>
      <c r="G414" s="95">
        <v>102</v>
      </c>
      <c r="H414" s="95" t="s">
        <v>147</v>
      </c>
      <c r="I414" s="95" t="s">
        <v>147</v>
      </c>
      <c r="J414" s="95" t="s">
        <v>147</v>
      </c>
    </row>
    <row r="415" spans="1:10" s="96" customFormat="1" ht="11.25">
      <c r="A415" s="96" t="s">
        <v>116</v>
      </c>
      <c r="B415" s="95">
        <v>178</v>
      </c>
      <c r="C415" s="95">
        <v>87</v>
      </c>
      <c r="D415" s="95">
        <v>91</v>
      </c>
      <c r="E415" s="95">
        <v>177</v>
      </c>
      <c r="F415" s="95">
        <v>86</v>
      </c>
      <c r="G415" s="95">
        <v>91</v>
      </c>
      <c r="H415" s="95" t="s">
        <v>147</v>
      </c>
      <c r="I415" s="95" t="s">
        <v>147</v>
      </c>
      <c r="J415" s="95" t="s">
        <v>147</v>
      </c>
    </row>
    <row r="416" spans="1:10" s="96" customFormat="1" ht="11.25">
      <c r="A416" s="96" t="s">
        <v>117</v>
      </c>
      <c r="B416" s="95">
        <v>159</v>
      </c>
      <c r="C416" s="95">
        <v>64</v>
      </c>
      <c r="D416" s="95">
        <v>95</v>
      </c>
      <c r="E416" s="95">
        <v>159</v>
      </c>
      <c r="F416" s="95">
        <v>64</v>
      </c>
      <c r="G416" s="95">
        <v>95</v>
      </c>
      <c r="H416" s="95" t="s">
        <v>147</v>
      </c>
      <c r="I416" s="95" t="s">
        <v>147</v>
      </c>
      <c r="J416" s="95" t="s">
        <v>147</v>
      </c>
    </row>
    <row r="417" spans="1:10" s="96" customFormat="1" ht="11.25">
      <c r="A417" s="96" t="s">
        <v>118</v>
      </c>
      <c r="B417" s="95">
        <v>165</v>
      </c>
      <c r="C417" s="95">
        <v>66</v>
      </c>
      <c r="D417" s="95">
        <v>99</v>
      </c>
      <c r="E417" s="95">
        <v>165</v>
      </c>
      <c r="F417" s="95">
        <v>66</v>
      </c>
      <c r="G417" s="95">
        <v>99</v>
      </c>
      <c r="H417" s="95" t="s">
        <v>147</v>
      </c>
      <c r="I417" s="95" t="s">
        <v>147</v>
      </c>
      <c r="J417" s="95" t="s">
        <v>147</v>
      </c>
    </row>
    <row r="418" spans="1:10" s="96" customFormat="1" ht="11.25">
      <c r="A418" s="96" t="s">
        <v>119</v>
      </c>
      <c r="B418" s="95">
        <v>137</v>
      </c>
      <c r="C418" s="95">
        <v>67</v>
      </c>
      <c r="D418" s="95">
        <v>70</v>
      </c>
      <c r="E418" s="95">
        <v>136</v>
      </c>
      <c r="F418" s="95">
        <v>66</v>
      </c>
      <c r="G418" s="95">
        <v>70</v>
      </c>
      <c r="H418" s="95" t="s">
        <v>147</v>
      </c>
      <c r="I418" s="95" t="s">
        <v>147</v>
      </c>
      <c r="J418" s="95" t="s">
        <v>147</v>
      </c>
    </row>
    <row r="419" spans="2:10" s="96" customFormat="1" ht="11.25">
      <c r="B419" s="95"/>
      <c r="C419" s="95"/>
      <c r="D419" s="95"/>
      <c r="E419" s="95"/>
      <c r="F419" s="95"/>
      <c r="G419" s="95"/>
      <c r="H419" s="95"/>
      <c r="I419" s="95"/>
      <c r="J419" s="95"/>
    </row>
    <row r="420" spans="1:10" s="96" customFormat="1" ht="11.25">
      <c r="A420" s="96" t="s">
        <v>120</v>
      </c>
      <c r="B420" s="95">
        <v>555</v>
      </c>
      <c r="C420" s="95">
        <v>237</v>
      </c>
      <c r="D420" s="95">
        <v>318</v>
      </c>
      <c r="E420" s="95">
        <v>553</v>
      </c>
      <c r="F420" s="95">
        <v>236</v>
      </c>
      <c r="G420" s="95">
        <v>317</v>
      </c>
      <c r="H420" s="95">
        <v>1</v>
      </c>
      <c r="I420" s="95" t="s">
        <v>147</v>
      </c>
      <c r="J420" s="95">
        <v>1</v>
      </c>
    </row>
    <row r="421" spans="1:10" s="96" customFormat="1" ht="11.25">
      <c r="A421" s="96" t="s">
        <v>121</v>
      </c>
      <c r="B421" s="95">
        <v>138</v>
      </c>
      <c r="C421" s="95">
        <v>60</v>
      </c>
      <c r="D421" s="95">
        <v>78</v>
      </c>
      <c r="E421" s="95">
        <v>138</v>
      </c>
      <c r="F421" s="95">
        <v>60</v>
      </c>
      <c r="G421" s="95">
        <v>78</v>
      </c>
      <c r="H421" s="95">
        <v>1</v>
      </c>
      <c r="I421" s="95" t="s">
        <v>147</v>
      </c>
      <c r="J421" s="95">
        <v>1</v>
      </c>
    </row>
    <row r="422" spans="1:10" s="96" customFormat="1" ht="11.25">
      <c r="A422" s="96" t="s">
        <v>122</v>
      </c>
      <c r="B422" s="95">
        <v>121</v>
      </c>
      <c r="C422" s="95">
        <v>51</v>
      </c>
      <c r="D422" s="95">
        <v>70</v>
      </c>
      <c r="E422" s="95">
        <v>120</v>
      </c>
      <c r="F422" s="95">
        <v>50</v>
      </c>
      <c r="G422" s="95">
        <v>70</v>
      </c>
      <c r="H422" s="95" t="s">
        <v>147</v>
      </c>
      <c r="I422" s="95" t="s">
        <v>147</v>
      </c>
      <c r="J422" s="95" t="s">
        <v>147</v>
      </c>
    </row>
    <row r="423" spans="1:10" s="96" customFormat="1" ht="11.25">
      <c r="A423" s="96" t="s">
        <v>123</v>
      </c>
      <c r="B423" s="95">
        <v>107</v>
      </c>
      <c r="C423" s="95">
        <v>41</v>
      </c>
      <c r="D423" s="95">
        <v>66</v>
      </c>
      <c r="E423" s="95">
        <v>107</v>
      </c>
      <c r="F423" s="95">
        <v>41</v>
      </c>
      <c r="G423" s="95">
        <v>66</v>
      </c>
      <c r="H423" s="95" t="s">
        <v>147</v>
      </c>
      <c r="I423" s="95" t="s">
        <v>147</v>
      </c>
      <c r="J423" s="95" t="s">
        <v>147</v>
      </c>
    </row>
    <row r="424" spans="1:10" s="96" customFormat="1" ht="11.25">
      <c r="A424" s="96" t="s">
        <v>124</v>
      </c>
      <c r="B424" s="95">
        <v>90</v>
      </c>
      <c r="C424" s="95">
        <v>44</v>
      </c>
      <c r="D424" s="95">
        <v>46</v>
      </c>
      <c r="E424" s="95">
        <v>89</v>
      </c>
      <c r="F424" s="95">
        <v>44</v>
      </c>
      <c r="G424" s="95">
        <v>45</v>
      </c>
      <c r="H424" s="95" t="s">
        <v>147</v>
      </c>
      <c r="I424" s="95" t="s">
        <v>147</v>
      </c>
      <c r="J424" s="95" t="s">
        <v>147</v>
      </c>
    </row>
    <row r="425" spans="1:10" s="96" customFormat="1" ht="11.25">
      <c r="A425" s="96" t="s">
        <v>125</v>
      </c>
      <c r="B425" s="95">
        <v>99</v>
      </c>
      <c r="C425" s="95">
        <v>41</v>
      </c>
      <c r="D425" s="95">
        <v>58</v>
      </c>
      <c r="E425" s="95">
        <v>99</v>
      </c>
      <c r="F425" s="95">
        <v>41</v>
      </c>
      <c r="G425" s="95">
        <v>58</v>
      </c>
      <c r="H425" s="95" t="s">
        <v>147</v>
      </c>
      <c r="I425" s="95" t="s">
        <v>147</v>
      </c>
      <c r="J425" s="95" t="s">
        <v>147</v>
      </c>
    </row>
    <row r="426" spans="2:10" s="96" customFormat="1" ht="11.25">
      <c r="B426" s="95"/>
      <c r="C426" s="95"/>
      <c r="D426" s="95"/>
      <c r="E426" s="95"/>
      <c r="F426" s="95"/>
      <c r="G426" s="95"/>
      <c r="H426" s="95"/>
      <c r="I426" s="95"/>
      <c r="J426" s="95"/>
    </row>
    <row r="427" spans="1:10" s="96" customFormat="1" ht="11.25">
      <c r="A427" s="96" t="s">
        <v>126</v>
      </c>
      <c r="B427" s="95">
        <v>300</v>
      </c>
      <c r="C427" s="95">
        <v>128</v>
      </c>
      <c r="D427" s="95">
        <v>172</v>
      </c>
      <c r="E427" s="95">
        <v>300</v>
      </c>
      <c r="F427" s="95">
        <v>128</v>
      </c>
      <c r="G427" s="95">
        <v>172</v>
      </c>
      <c r="H427" s="95" t="s">
        <v>147</v>
      </c>
      <c r="I427" s="95" t="s">
        <v>147</v>
      </c>
      <c r="J427" s="95" t="s">
        <v>147</v>
      </c>
    </row>
    <row r="428" spans="1:10" s="96" customFormat="1" ht="11.25">
      <c r="A428" s="96" t="s">
        <v>127</v>
      </c>
      <c r="B428" s="95">
        <v>82</v>
      </c>
      <c r="C428" s="95">
        <v>30</v>
      </c>
      <c r="D428" s="95">
        <v>52</v>
      </c>
      <c r="E428" s="95">
        <v>82</v>
      </c>
      <c r="F428" s="95">
        <v>30</v>
      </c>
      <c r="G428" s="95">
        <v>52</v>
      </c>
      <c r="H428" s="95" t="s">
        <v>147</v>
      </c>
      <c r="I428" s="95" t="s">
        <v>147</v>
      </c>
      <c r="J428" s="95" t="s">
        <v>147</v>
      </c>
    </row>
    <row r="429" spans="1:10" s="96" customFormat="1" ht="11.25">
      <c r="A429" s="96" t="s">
        <v>128</v>
      </c>
      <c r="B429" s="95">
        <v>54</v>
      </c>
      <c r="C429" s="95">
        <v>31</v>
      </c>
      <c r="D429" s="95">
        <v>23</v>
      </c>
      <c r="E429" s="95">
        <v>54</v>
      </c>
      <c r="F429" s="95">
        <v>31</v>
      </c>
      <c r="G429" s="95">
        <v>23</v>
      </c>
      <c r="H429" s="95" t="s">
        <v>147</v>
      </c>
      <c r="I429" s="95" t="s">
        <v>147</v>
      </c>
      <c r="J429" s="95" t="s">
        <v>147</v>
      </c>
    </row>
    <row r="430" spans="1:10" s="96" customFormat="1" ht="11.25">
      <c r="A430" s="96" t="s">
        <v>129</v>
      </c>
      <c r="B430" s="95">
        <v>56</v>
      </c>
      <c r="C430" s="95">
        <v>25</v>
      </c>
      <c r="D430" s="95">
        <v>31</v>
      </c>
      <c r="E430" s="95">
        <v>56</v>
      </c>
      <c r="F430" s="95">
        <v>25</v>
      </c>
      <c r="G430" s="95">
        <v>31</v>
      </c>
      <c r="H430" s="95" t="s">
        <v>147</v>
      </c>
      <c r="I430" s="95" t="s">
        <v>147</v>
      </c>
      <c r="J430" s="95" t="s">
        <v>147</v>
      </c>
    </row>
    <row r="431" spans="1:10" s="96" customFormat="1" ht="11.25">
      <c r="A431" s="96" t="s">
        <v>130</v>
      </c>
      <c r="B431" s="95">
        <v>53</v>
      </c>
      <c r="C431" s="95">
        <v>16</v>
      </c>
      <c r="D431" s="95">
        <v>37</v>
      </c>
      <c r="E431" s="95">
        <v>53</v>
      </c>
      <c r="F431" s="95">
        <v>16</v>
      </c>
      <c r="G431" s="95">
        <v>37</v>
      </c>
      <c r="H431" s="95" t="s">
        <v>147</v>
      </c>
      <c r="I431" s="95" t="s">
        <v>147</v>
      </c>
      <c r="J431" s="95" t="s">
        <v>147</v>
      </c>
    </row>
    <row r="432" spans="1:10" s="96" customFormat="1" ht="11.25">
      <c r="A432" s="96" t="s">
        <v>131</v>
      </c>
      <c r="B432" s="95">
        <v>55</v>
      </c>
      <c r="C432" s="95">
        <v>26</v>
      </c>
      <c r="D432" s="95">
        <v>29</v>
      </c>
      <c r="E432" s="95">
        <v>55</v>
      </c>
      <c r="F432" s="95">
        <v>26</v>
      </c>
      <c r="G432" s="95">
        <v>29</v>
      </c>
      <c r="H432" s="95" t="s">
        <v>147</v>
      </c>
      <c r="I432" s="95" t="s">
        <v>147</v>
      </c>
      <c r="J432" s="95" t="s">
        <v>147</v>
      </c>
    </row>
    <row r="433" spans="2:10" s="96" customFormat="1" ht="11.25">
      <c r="B433" s="95"/>
      <c r="C433" s="95"/>
      <c r="D433" s="95"/>
      <c r="E433" s="95"/>
      <c r="F433" s="95"/>
      <c r="G433" s="95"/>
      <c r="H433" s="95"/>
      <c r="I433" s="95"/>
      <c r="J433" s="95"/>
    </row>
    <row r="434" spans="1:10" s="96" customFormat="1" ht="11.25">
      <c r="A434" s="96" t="s">
        <v>132</v>
      </c>
      <c r="B434" s="95">
        <v>152</v>
      </c>
      <c r="C434" s="95">
        <v>46</v>
      </c>
      <c r="D434" s="95">
        <v>106</v>
      </c>
      <c r="E434" s="95">
        <v>152</v>
      </c>
      <c r="F434" s="95">
        <v>46</v>
      </c>
      <c r="G434" s="95">
        <v>106</v>
      </c>
      <c r="H434" s="95" t="s">
        <v>147</v>
      </c>
      <c r="I434" s="95" t="s">
        <v>147</v>
      </c>
      <c r="J434" s="95" t="s">
        <v>147</v>
      </c>
    </row>
    <row r="435" spans="1:10" s="96" customFormat="1" ht="11.25">
      <c r="A435" s="96" t="s">
        <v>133</v>
      </c>
      <c r="B435" s="95">
        <v>47</v>
      </c>
      <c r="C435" s="95">
        <v>16</v>
      </c>
      <c r="D435" s="95">
        <v>31</v>
      </c>
      <c r="E435" s="95">
        <v>47</v>
      </c>
      <c r="F435" s="95">
        <v>16</v>
      </c>
      <c r="G435" s="95">
        <v>31</v>
      </c>
      <c r="H435" s="95" t="s">
        <v>147</v>
      </c>
      <c r="I435" s="95" t="s">
        <v>147</v>
      </c>
      <c r="J435" s="95" t="s">
        <v>147</v>
      </c>
    </row>
    <row r="436" spans="1:10" s="96" customFormat="1" ht="11.25">
      <c r="A436" s="96" t="s">
        <v>134</v>
      </c>
      <c r="B436" s="95">
        <v>33</v>
      </c>
      <c r="C436" s="95">
        <v>9</v>
      </c>
      <c r="D436" s="95">
        <v>24</v>
      </c>
      <c r="E436" s="95">
        <v>33</v>
      </c>
      <c r="F436" s="95">
        <v>9</v>
      </c>
      <c r="G436" s="95">
        <v>24</v>
      </c>
      <c r="H436" s="95" t="s">
        <v>147</v>
      </c>
      <c r="I436" s="95" t="s">
        <v>147</v>
      </c>
      <c r="J436" s="95" t="s">
        <v>147</v>
      </c>
    </row>
    <row r="437" spans="1:10" s="96" customFormat="1" ht="11.25">
      <c r="A437" s="96" t="s">
        <v>135</v>
      </c>
      <c r="B437" s="95">
        <v>30</v>
      </c>
      <c r="C437" s="95">
        <v>9</v>
      </c>
      <c r="D437" s="95">
        <v>21</v>
      </c>
      <c r="E437" s="95">
        <v>30</v>
      </c>
      <c r="F437" s="95">
        <v>9</v>
      </c>
      <c r="G437" s="95">
        <v>21</v>
      </c>
      <c r="H437" s="95" t="s">
        <v>147</v>
      </c>
      <c r="I437" s="95" t="s">
        <v>147</v>
      </c>
      <c r="J437" s="95" t="s">
        <v>147</v>
      </c>
    </row>
    <row r="438" spans="1:10" s="96" customFormat="1" ht="11.25">
      <c r="A438" s="96" t="s">
        <v>136</v>
      </c>
      <c r="B438" s="95">
        <v>21</v>
      </c>
      <c r="C438" s="95">
        <v>5</v>
      </c>
      <c r="D438" s="95">
        <v>16</v>
      </c>
      <c r="E438" s="95">
        <v>21</v>
      </c>
      <c r="F438" s="95">
        <v>5</v>
      </c>
      <c r="G438" s="95">
        <v>16</v>
      </c>
      <c r="H438" s="95" t="s">
        <v>147</v>
      </c>
      <c r="I438" s="95" t="s">
        <v>147</v>
      </c>
      <c r="J438" s="95" t="s">
        <v>147</v>
      </c>
    </row>
    <row r="439" spans="1:10" s="96" customFormat="1" ht="11.25">
      <c r="A439" s="96" t="s">
        <v>137</v>
      </c>
      <c r="B439" s="95">
        <v>21</v>
      </c>
      <c r="C439" s="95">
        <v>7</v>
      </c>
      <c r="D439" s="95">
        <v>14</v>
      </c>
      <c r="E439" s="95">
        <v>21</v>
      </c>
      <c r="F439" s="95">
        <v>7</v>
      </c>
      <c r="G439" s="95">
        <v>14</v>
      </c>
      <c r="H439" s="95" t="s">
        <v>147</v>
      </c>
      <c r="I439" s="95" t="s">
        <v>147</v>
      </c>
      <c r="J439" s="95" t="s">
        <v>147</v>
      </c>
    </row>
    <row r="440" spans="2:10" s="96" customFormat="1" ht="11.25">
      <c r="B440" s="95"/>
      <c r="C440" s="95"/>
      <c r="D440" s="95"/>
      <c r="E440" s="95"/>
      <c r="F440" s="95"/>
      <c r="G440" s="95"/>
      <c r="H440" s="95"/>
      <c r="I440" s="95"/>
      <c r="J440" s="95"/>
    </row>
    <row r="441" spans="1:10" s="96" customFormat="1" ht="11.25">
      <c r="A441" s="96" t="s">
        <v>138</v>
      </c>
      <c r="B441" s="95">
        <v>69</v>
      </c>
      <c r="C441" s="95">
        <v>19</v>
      </c>
      <c r="D441" s="95">
        <v>50</v>
      </c>
      <c r="E441" s="95">
        <v>69</v>
      </c>
      <c r="F441" s="95">
        <v>19</v>
      </c>
      <c r="G441" s="95">
        <v>50</v>
      </c>
      <c r="H441" s="95" t="s">
        <v>147</v>
      </c>
      <c r="I441" s="95" t="s">
        <v>147</v>
      </c>
      <c r="J441" s="95" t="s">
        <v>147</v>
      </c>
    </row>
    <row r="442" spans="1:10" s="96" customFormat="1" ht="11.25">
      <c r="A442" s="96" t="s">
        <v>139</v>
      </c>
      <c r="B442" s="95">
        <v>27</v>
      </c>
      <c r="C442" s="95">
        <v>8</v>
      </c>
      <c r="D442" s="95">
        <v>19</v>
      </c>
      <c r="E442" s="95">
        <v>27</v>
      </c>
      <c r="F442" s="95">
        <v>8</v>
      </c>
      <c r="G442" s="95">
        <v>19</v>
      </c>
      <c r="H442" s="95" t="s">
        <v>147</v>
      </c>
      <c r="I442" s="95" t="s">
        <v>147</v>
      </c>
      <c r="J442" s="95" t="s">
        <v>147</v>
      </c>
    </row>
    <row r="443" spans="1:10" s="96" customFormat="1" ht="11.25">
      <c r="A443" s="96" t="s">
        <v>140</v>
      </c>
      <c r="B443" s="95">
        <v>12</v>
      </c>
      <c r="C443" s="95">
        <v>3</v>
      </c>
      <c r="D443" s="95">
        <v>9</v>
      </c>
      <c r="E443" s="95">
        <v>12</v>
      </c>
      <c r="F443" s="95">
        <v>3</v>
      </c>
      <c r="G443" s="95">
        <v>9</v>
      </c>
      <c r="H443" s="95" t="s">
        <v>147</v>
      </c>
      <c r="I443" s="95" t="s">
        <v>147</v>
      </c>
      <c r="J443" s="95" t="s">
        <v>147</v>
      </c>
    </row>
    <row r="444" spans="1:10" s="96" customFormat="1" ht="11.25">
      <c r="A444" s="96" t="s">
        <v>141</v>
      </c>
      <c r="B444" s="95">
        <v>14</v>
      </c>
      <c r="C444" s="95">
        <v>3</v>
      </c>
      <c r="D444" s="95">
        <v>11</v>
      </c>
      <c r="E444" s="95">
        <v>14</v>
      </c>
      <c r="F444" s="95">
        <v>3</v>
      </c>
      <c r="G444" s="95">
        <v>11</v>
      </c>
      <c r="H444" s="95" t="s">
        <v>147</v>
      </c>
      <c r="I444" s="95" t="s">
        <v>147</v>
      </c>
      <c r="J444" s="95" t="s">
        <v>147</v>
      </c>
    </row>
    <row r="445" spans="1:10" s="96" customFormat="1" ht="11.25">
      <c r="A445" s="96" t="s">
        <v>142</v>
      </c>
      <c r="B445" s="95">
        <v>8</v>
      </c>
      <c r="C445" s="95">
        <v>2</v>
      </c>
      <c r="D445" s="95">
        <v>6</v>
      </c>
      <c r="E445" s="95">
        <v>8</v>
      </c>
      <c r="F445" s="95">
        <v>2</v>
      </c>
      <c r="G445" s="95">
        <v>6</v>
      </c>
      <c r="H445" s="95" t="s">
        <v>147</v>
      </c>
      <c r="I445" s="95" t="s">
        <v>147</v>
      </c>
      <c r="J445" s="95" t="s">
        <v>147</v>
      </c>
    </row>
    <row r="446" spans="1:10" s="96" customFormat="1" ht="11.25">
      <c r="A446" s="96" t="s">
        <v>143</v>
      </c>
      <c r="B446" s="95">
        <v>8</v>
      </c>
      <c r="C446" s="95">
        <v>3</v>
      </c>
      <c r="D446" s="95">
        <v>5</v>
      </c>
      <c r="E446" s="95">
        <v>8</v>
      </c>
      <c r="F446" s="95">
        <v>3</v>
      </c>
      <c r="G446" s="95">
        <v>5</v>
      </c>
      <c r="H446" s="95" t="s">
        <v>147</v>
      </c>
      <c r="I446" s="95" t="s">
        <v>147</v>
      </c>
      <c r="J446" s="95" t="s">
        <v>147</v>
      </c>
    </row>
    <row r="447" spans="2:10" s="96" customFormat="1" ht="11.25">
      <c r="B447" s="95"/>
      <c r="C447" s="95"/>
      <c r="D447" s="95"/>
      <c r="E447" s="95"/>
      <c r="F447" s="95"/>
      <c r="G447" s="95"/>
      <c r="H447" s="95"/>
      <c r="I447" s="95"/>
      <c r="J447" s="95"/>
    </row>
    <row r="448" spans="1:10" s="96" customFormat="1" ht="11.25">
      <c r="A448" s="96" t="s">
        <v>1261</v>
      </c>
      <c r="B448" s="95">
        <v>25</v>
      </c>
      <c r="C448" s="95">
        <v>5</v>
      </c>
      <c r="D448" s="95">
        <v>20</v>
      </c>
      <c r="E448" s="95">
        <v>25</v>
      </c>
      <c r="F448" s="95">
        <v>5</v>
      </c>
      <c r="G448" s="95">
        <v>20</v>
      </c>
      <c r="H448" s="95" t="s">
        <v>147</v>
      </c>
      <c r="I448" s="95" t="s">
        <v>147</v>
      </c>
      <c r="J448" s="95" t="s">
        <v>147</v>
      </c>
    </row>
    <row r="449" spans="1:10" s="96" customFormat="1" ht="11.25">
      <c r="A449" s="96" t="s">
        <v>144</v>
      </c>
      <c r="B449" s="95">
        <v>7</v>
      </c>
      <c r="C449" s="95">
        <v>1</v>
      </c>
      <c r="D449" s="95">
        <v>6</v>
      </c>
      <c r="E449" s="95">
        <v>7</v>
      </c>
      <c r="F449" s="95">
        <v>1</v>
      </c>
      <c r="G449" s="95">
        <v>6</v>
      </c>
      <c r="H449" s="95" t="s">
        <v>147</v>
      </c>
      <c r="I449" s="95" t="s">
        <v>147</v>
      </c>
      <c r="J449" s="95" t="s">
        <v>147</v>
      </c>
    </row>
    <row r="450" spans="1:10" s="96" customFormat="1" ht="11.25">
      <c r="A450" s="96" t="s">
        <v>145</v>
      </c>
      <c r="B450" s="95">
        <v>4</v>
      </c>
      <c r="C450" s="95">
        <v>2</v>
      </c>
      <c r="D450" s="95">
        <v>2</v>
      </c>
      <c r="E450" s="95">
        <v>4</v>
      </c>
      <c r="F450" s="95">
        <v>2</v>
      </c>
      <c r="G450" s="95">
        <v>2</v>
      </c>
      <c r="H450" s="95" t="s">
        <v>147</v>
      </c>
      <c r="I450" s="95" t="s">
        <v>147</v>
      </c>
      <c r="J450" s="95" t="s">
        <v>147</v>
      </c>
    </row>
    <row r="451" spans="1:10" s="96" customFormat="1" ht="11.25">
      <c r="A451" s="96" t="s">
        <v>146</v>
      </c>
      <c r="B451" s="95">
        <v>6</v>
      </c>
      <c r="C451" s="95" t="s">
        <v>147</v>
      </c>
      <c r="D451" s="95">
        <v>6</v>
      </c>
      <c r="E451" s="95">
        <v>6</v>
      </c>
      <c r="F451" s="95" t="s">
        <v>147</v>
      </c>
      <c r="G451" s="95">
        <v>6</v>
      </c>
      <c r="H451" s="95" t="s">
        <v>147</v>
      </c>
      <c r="I451" s="95" t="s">
        <v>147</v>
      </c>
      <c r="J451" s="95" t="s">
        <v>147</v>
      </c>
    </row>
    <row r="452" spans="1:10" s="96" customFormat="1" ht="11.25">
      <c r="A452" s="96" t="s">
        <v>281</v>
      </c>
      <c r="B452" s="95">
        <v>2</v>
      </c>
      <c r="C452" s="95" t="s">
        <v>147</v>
      </c>
      <c r="D452" s="95">
        <v>2</v>
      </c>
      <c r="E452" s="95">
        <v>2</v>
      </c>
      <c r="F452" s="95" t="s">
        <v>147</v>
      </c>
      <c r="G452" s="95">
        <v>2</v>
      </c>
      <c r="H452" s="95" t="s">
        <v>147</v>
      </c>
      <c r="I452" s="95" t="s">
        <v>147</v>
      </c>
      <c r="J452" s="95" t="s">
        <v>147</v>
      </c>
    </row>
    <row r="453" spans="1:10" s="96" customFormat="1" ht="11.25">
      <c r="A453" s="96" t="s">
        <v>282</v>
      </c>
      <c r="B453" s="95">
        <v>6</v>
      </c>
      <c r="C453" s="95">
        <v>2</v>
      </c>
      <c r="D453" s="95">
        <v>4</v>
      </c>
      <c r="E453" s="95">
        <v>6</v>
      </c>
      <c r="F453" s="95">
        <v>2</v>
      </c>
      <c r="G453" s="95">
        <v>4</v>
      </c>
      <c r="H453" s="95" t="s">
        <v>147</v>
      </c>
      <c r="I453" s="95" t="s">
        <v>147</v>
      </c>
      <c r="J453" s="95" t="s">
        <v>147</v>
      </c>
    </row>
    <row r="454" spans="2:10" s="96" customFormat="1" ht="11.25">
      <c r="B454" s="95"/>
      <c r="C454" s="95"/>
      <c r="D454" s="95"/>
      <c r="E454" s="95"/>
      <c r="F454" s="95"/>
      <c r="G454" s="95"/>
      <c r="H454" s="95"/>
      <c r="I454" s="95"/>
      <c r="J454" s="95"/>
    </row>
    <row r="455" spans="1:10" s="96" customFormat="1" ht="11.25">
      <c r="A455" s="96" t="s">
        <v>283</v>
      </c>
      <c r="B455" s="95">
        <v>3</v>
      </c>
      <c r="C455" s="95" t="s">
        <v>147</v>
      </c>
      <c r="D455" s="95">
        <v>3</v>
      </c>
      <c r="E455" s="95">
        <v>3</v>
      </c>
      <c r="F455" s="95" t="s">
        <v>147</v>
      </c>
      <c r="G455" s="95">
        <v>3</v>
      </c>
      <c r="H455" s="95" t="s">
        <v>147</v>
      </c>
      <c r="I455" s="95" t="s">
        <v>147</v>
      </c>
      <c r="J455" s="95" t="s">
        <v>147</v>
      </c>
    </row>
    <row r="456" spans="1:10" s="96" customFormat="1" ht="11.25">
      <c r="A456" s="96" t="s">
        <v>284</v>
      </c>
      <c r="B456" s="95">
        <v>2</v>
      </c>
      <c r="C456" s="95" t="s">
        <v>147</v>
      </c>
      <c r="D456" s="95">
        <v>2</v>
      </c>
      <c r="E456" s="95">
        <v>2</v>
      </c>
      <c r="F456" s="95" t="s">
        <v>147</v>
      </c>
      <c r="G456" s="95">
        <v>2</v>
      </c>
      <c r="H456" s="95" t="s">
        <v>147</v>
      </c>
      <c r="I456" s="95" t="s">
        <v>147</v>
      </c>
      <c r="J456" s="95" t="s">
        <v>147</v>
      </c>
    </row>
    <row r="457" spans="1:10" s="96" customFormat="1" ht="11.25">
      <c r="A457" s="96" t="s">
        <v>285</v>
      </c>
      <c r="B457" s="95">
        <v>1</v>
      </c>
      <c r="C457" s="95" t="s">
        <v>147</v>
      </c>
      <c r="D457" s="95">
        <v>1</v>
      </c>
      <c r="E457" s="95">
        <v>1</v>
      </c>
      <c r="F457" s="95" t="s">
        <v>147</v>
      </c>
      <c r="G457" s="95">
        <v>1</v>
      </c>
      <c r="H457" s="95" t="s">
        <v>147</v>
      </c>
      <c r="I457" s="95" t="s">
        <v>147</v>
      </c>
      <c r="J457" s="95" t="s">
        <v>147</v>
      </c>
    </row>
    <row r="458" spans="1:10" s="96" customFormat="1" ht="11.25">
      <c r="A458" s="96" t="s">
        <v>286</v>
      </c>
      <c r="B458" s="95" t="s">
        <v>147</v>
      </c>
      <c r="C458" s="95" t="s">
        <v>147</v>
      </c>
      <c r="D458" s="95" t="s">
        <v>147</v>
      </c>
      <c r="E458" s="95" t="s">
        <v>147</v>
      </c>
      <c r="F458" s="95" t="s">
        <v>147</v>
      </c>
      <c r="G458" s="95" t="s">
        <v>147</v>
      </c>
      <c r="H458" s="95" t="s">
        <v>147</v>
      </c>
      <c r="I458" s="95" t="s">
        <v>147</v>
      </c>
      <c r="J458" s="95" t="s">
        <v>147</v>
      </c>
    </row>
    <row r="459" spans="1:10" s="96" customFormat="1" ht="11.25">
      <c r="A459" s="96" t="s">
        <v>287</v>
      </c>
      <c r="B459" s="95" t="s">
        <v>147</v>
      </c>
      <c r="C459" s="95" t="s">
        <v>147</v>
      </c>
      <c r="D459" s="95" t="s">
        <v>147</v>
      </c>
      <c r="E459" s="95" t="s">
        <v>147</v>
      </c>
      <c r="F459" s="95" t="s">
        <v>147</v>
      </c>
      <c r="G459" s="95" t="s">
        <v>147</v>
      </c>
      <c r="H459" s="95" t="s">
        <v>147</v>
      </c>
      <c r="I459" s="95" t="s">
        <v>147</v>
      </c>
      <c r="J459" s="95" t="s">
        <v>147</v>
      </c>
    </row>
    <row r="460" spans="1:10" s="96" customFormat="1" ht="11.25">
      <c r="A460" s="96" t="s">
        <v>288</v>
      </c>
      <c r="B460" s="95" t="s">
        <v>147</v>
      </c>
      <c r="C460" s="95" t="s">
        <v>147</v>
      </c>
      <c r="D460" s="95" t="s">
        <v>147</v>
      </c>
      <c r="E460" s="95" t="s">
        <v>147</v>
      </c>
      <c r="F460" s="95" t="s">
        <v>147</v>
      </c>
      <c r="G460" s="95" t="s">
        <v>147</v>
      </c>
      <c r="H460" s="95" t="s">
        <v>147</v>
      </c>
      <c r="I460" s="95" t="s">
        <v>147</v>
      </c>
      <c r="J460" s="95" t="s">
        <v>147</v>
      </c>
    </row>
    <row r="461" spans="2:10" s="96" customFormat="1" ht="11.25">
      <c r="B461" s="95"/>
      <c r="C461" s="95"/>
      <c r="D461" s="95"/>
      <c r="E461" s="95"/>
      <c r="F461" s="95"/>
      <c r="G461" s="95"/>
      <c r="H461" s="95"/>
      <c r="I461" s="95"/>
      <c r="J461" s="95"/>
    </row>
    <row r="462" spans="1:10" s="96" customFormat="1" ht="11.25">
      <c r="A462" s="96" t="s">
        <v>289</v>
      </c>
      <c r="B462" s="95">
        <v>26</v>
      </c>
      <c r="C462" s="95">
        <v>17</v>
      </c>
      <c r="D462" s="95">
        <v>9</v>
      </c>
      <c r="E462" s="95">
        <v>26</v>
      </c>
      <c r="F462" s="95">
        <v>17</v>
      </c>
      <c r="G462" s="95">
        <v>9</v>
      </c>
      <c r="H462" s="95">
        <v>31</v>
      </c>
      <c r="I462" s="95">
        <v>15</v>
      </c>
      <c r="J462" s="95">
        <v>16</v>
      </c>
    </row>
    <row r="463" spans="2:10" ht="12.75">
      <c r="B463" s="70"/>
      <c r="C463" s="70"/>
      <c r="D463" s="70"/>
      <c r="E463" s="70"/>
      <c r="F463" s="70"/>
      <c r="G463" s="70"/>
      <c r="H463" s="70"/>
      <c r="I463" s="70"/>
      <c r="J463" s="70"/>
    </row>
    <row r="464" ht="12.75">
      <c r="A464" s="29" t="s">
        <v>1225</v>
      </c>
    </row>
    <row r="466" ht="12.75">
      <c r="A466" s="52" t="s">
        <v>459</v>
      </c>
    </row>
  </sheetData>
  <sheetProtection/>
  <mergeCells count="4">
    <mergeCell ref="A3:A4"/>
    <mergeCell ref="B3:D3"/>
    <mergeCell ref="E3:G3"/>
    <mergeCell ref="H3:J3"/>
  </mergeCells>
  <hyperlinks>
    <hyperlink ref="A2" location="'Table of contents'!A1" display="Table of Contents"/>
  </hyperlinks>
  <printOptions/>
  <pageMargins left="0.71" right="0.57" top="0.41" bottom="0.57" header="0.37" footer="0.53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60"/>
  <sheetViews>
    <sheetView zoomScalePageLayoutView="0" workbookViewId="0" topLeftCell="A1">
      <selection activeCell="A4" sqref="A4"/>
    </sheetView>
  </sheetViews>
  <sheetFormatPr defaultColWidth="9.33203125" defaultRowHeight="12.75"/>
  <cols>
    <col min="1" max="1" width="41.66015625" style="22" customWidth="1"/>
    <col min="2" max="5" width="14.16015625" style="22" customWidth="1"/>
    <col min="6" max="6" width="12.66015625" style="22" customWidth="1"/>
    <col min="7" max="232" width="9.33203125" style="11" customWidth="1"/>
    <col min="233" max="233" width="30.33203125" style="11" customWidth="1"/>
    <col min="234" max="235" width="10.16015625" style="11" bestFit="1" customWidth="1"/>
    <col min="236" max="244" width="9.5" style="11" bestFit="1" customWidth="1"/>
    <col min="245" max="245" width="10.33203125" style="11" customWidth="1"/>
    <col min="246" max="247" width="9.5" style="11" bestFit="1" customWidth="1"/>
    <col min="248" max="16384" width="9.33203125" style="11" customWidth="1"/>
  </cols>
  <sheetData>
    <row r="1" spans="1:6" ht="12.75">
      <c r="A1" s="110" t="s">
        <v>311</v>
      </c>
      <c r="B1" s="110"/>
      <c r="C1" s="110"/>
      <c r="D1" s="110"/>
      <c r="E1" s="110"/>
      <c r="F1" s="110"/>
    </row>
    <row r="2" spans="1:6" ht="15">
      <c r="A2" s="88" t="s">
        <v>577</v>
      </c>
      <c r="B2" s="45"/>
      <c r="C2" s="45"/>
      <c r="D2" s="45"/>
      <c r="E2" s="45"/>
      <c r="F2" s="38"/>
    </row>
    <row r="3" spans="1:6" ht="51">
      <c r="A3" s="18" t="s">
        <v>312</v>
      </c>
      <c r="B3" s="19" t="s">
        <v>460</v>
      </c>
      <c r="C3" s="19" t="s">
        <v>313</v>
      </c>
      <c r="D3" s="18" t="s">
        <v>314</v>
      </c>
      <c r="E3" s="19" t="s">
        <v>315</v>
      </c>
      <c r="F3" s="18" t="s">
        <v>316</v>
      </c>
    </row>
    <row r="4" spans="1:6" ht="12.75">
      <c r="A4" s="27"/>
      <c r="B4" s="36"/>
      <c r="C4" s="36"/>
      <c r="D4" s="27"/>
      <c r="E4" s="36"/>
      <c r="F4" s="27"/>
    </row>
    <row r="5" spans="1:6" ht="15.75" customHeight="1">
      <c r="A5" s="20" t="s">
        <v>317</v>
      </c>
      <c r="B5" s="21">
        <v>6774.999999999999</v>
      </c>
      <c r="C5" s="72">
        <v>1.2684901072649812</v>
      </c>
      <c r="D5" s="71">
        <f>C5</f>
        <v>1.2684901072649812</v>
      </c>
      <c r="E5" s="72">
        <v>0.12011045872543501</v>
      </c>
      <c r="F5" s="71">
        <f>E5</f>
        <v>0.12011045872543501</v>
      </c>
    </row>
    <row r="6" spans="1:6" ht="15.75" customHeight="1">
      <c r="A6" s="20" t="s">
        <v>318</v>
      </c>
      <c r="B6" s="21">
        <v>5111.45265245414</v>
      </c>
      <c r="C6" s="72">
        <v>8.617474504402018</v>
      </c>
      <c r="D6" s="71">
        <f>D5+C6</f>
        <v>9.885964611667</v>
      </c>
      <c r="E6" s="72">
        <v>1.0815303359339394</v>
      </c>
      <c r="F6" s="71">
        <f>F5+E6</f>
        <v>1.2016407946593743</v>
      </c>
    </row>
    <row r="7" spans="1:6" ht="15.75" customHeight="1">
      <c r="A7" s="20" t="s">
        <v>319</v>
      </c>
      <c r="B7" s="21">
        <v>3568.3341198678627</v>
      </c>
      <c r="C7" s="72">
        <v>6.320133268359713</v>
      </c>
      <c r="D7" s="71">
        <f aca="true" t="shared" si="0" ref="D7:D70">D6+C7</f>
        <v>16.20609788002671</v>
      </c>
      <c r="E7" s="72">
        <v>1.136223491246414</v>
      </c>
      <c r="F7" s="71">
        <f aca="true" t="shared" si="1" ref="F7:F70">F6+E7</f>
        <v>2.3378642859057885</v>
      </c>
    </row>
    <row r="8" spans="1:6" s="13" customFormat="1" ht="15.75" customHeight="1">
      <c r="A8" s="20" t="s">
        <v>320</v>
      </c>
      <c r="B8" s="21">
        <v>3207.9089026915117</v>
      </c>
      <c r="C8" s="72">
        <v>6.475434706110001</v>
      </c>
      <c r="D8" s="71">
        <f t="shared" si="0"/>
        <v>22.68153258613671</v>
      </c>
      <c r="E8" s="72">
        <v>1.294940883133596</v>
      </c>
      <c r="F8" s="71">
        <f t="shared" si="1"/>
        <v>3.6328051690393846</v>
      </c>
    </row>
    <row r="9" spans="1:6" s="13" customFormat="1" ht="15.75" customHeight="1">
      <c r="A9" s="20" t="s">
        <v>321</v>
      </c>
      <c r="B9" s="21">
        <v>2946.6381156316916</v>
      </c>
      <c r="C9" s="72">
        <v>11.502002285221371</v>
      </c>
      <c r="D9" s="71">
        <f t="shared" si="0"/>
        <v>34.183534871358084</v>
      </c>
      <c r="E9" s="72">
        <v>2.50408858146331</v>
      </c>
      <c r="F9" s="71">
        <f t="shared" si="1"/>
        <v>6.136893750502694</v>
      </c>
    </row>
    <row r="10" spans="1:6" s="13" customFormat="1" ht="15.75" customHeight="1">
      <c r="A10" s="20" t="s">
        <v>322</v>
      </c>
      <c r="B10" s="21">
        <v>2778.9279112754157</v>
      </c>
      <c r="C10" s="72">
        <v>1.2566209984595234</v>
      </c>
      <c r="D10" s="71">
        <f t="shared" si="0"/>
        <v>35.44015586981761</v>
      </c>
      <c r="E10" s="72">
        <v>0.29008820611812647</v>
      </c>
      <c r="F10" s="71">
        <f t="shared" si="1"/>
        <v>6.426981956620821</v>
      </c>
    </row>
    <row r="11" spans="1:6" s="13" customFormat="1" ht="15.75" customHeight="1">
      <c r="A11" s="20" t="s">
        <v>323</v>
      </c>
      <c r="B11" s="21">
        <v>1996.2894248608536</v>
      </c>
      <c r="C11" s="72">
        <v>0.8993775404698997</v>
      </c>
      <c r="D11" s="71">
        <f t="shared" si="0"/>
        <v>36.33953341028751</v>
      </c>
      <c r="E11" s="72">
        <v>0.2890157913080779</v>
      </c>
      <c r="F11" s="71">
        <f t="shared" si="1"/>
        <v>6.715997747928899</v>
      </c>
    </row>
    <row r="12" spans="1:6" ht="15.75" customHeight="1">
      <c r="A12" s="20" t="s">
        <v>324</v>
      </c>
      <c r="B12" s="21">
        <v>1986.4321608040202</v>
      </c>
      <c r="C12" s="72">
        <v>0.6608251705348538</v>
      </c>
      <c r="D12" s="71">
        <f t="shared" si="0"/>
        <v>37.000358580822365</v>
      </c>
      <c r="E12" s="72">
        <v>0.21341054719965685</v>
      </c>
      <c r="F12" s="71">
        <f t="shared" si="1"/>
        <v>6.929408295128556</v>
      </c>
    </row>
    <row r="13" spans="1:65" ht="15.75" customHeight="1">
      <c r="A13" s="20" t="s">
        <v>325</v>
      </c>
      <c r="B13" s="21">
        <v>1963.5026737967914</v>
      </c>
      <c r="C13" s="72">
        <v>1.227616908632102</v>
      </c>
      <c r="D13" s="71">
        <f t="shared" si="0"/>
        <v>38.227975489454465</v>
      </c>
      <c r="E13" s="72">
        <v>0.40108313895814907</v>
      </c>
      <c r="F13" s="71">
        <f t="shared" si="1"/>
        <v>7.330491434086705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5" ht="15.75" customHeight="1">
      <c r="A14" s="20" t="s">
        <v>326</v>
      </c>
      <c r="B14" s="21">
        <v>1947.5830258302583</v>
      </c>
      <c r="C14" s="72">
        <v>8.823177861938861</v>
      </c>
      <c r="D14" s="71">
        <f t="shared" si="0"/>
        <v>47.051153351393324</v>
      </c>
      <c r="E14" s="72">
        <v>2.906244135231508</v>
      </c>
      <c r="F14" s="71">
        <f t="shared" si="1"/>
        <v>10.236735569318213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5" ht="15.75" customHeight="1">
      <c r="A15" s="20" t="s">
        <v>327</v>
      </c>
      <c r="B15" s="21">
        <v>1895.1351351351352</v>
      </c>
      <c r="C15" s="72">
        <v>0.8791499043366547</v>
      </c>
      <c r="D15" s="71">
        <f t="shared" si="0"/>
        <v>47.93030325572998</v>
      </c>
      <c r="E15" s="72">
        <v>0.29759510978846615</v>
      </c>
      <c r="F15" s="71">
        <f t="shared" si="1"/>
        <v>10.534330679106679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ht="15.75" customHeight="1">
      <c r="A16" s="20" t="s">
        <v>328</v>
      </c>
      <c r="B16" s="21">
        <v>1624.4094488188975</v>
      </c>
      <c r="C16" s="72">
        <v>0.5173092563167481</v>
      </c>
      <c r="D16" s="71">
        <f t="shared" si="0"/>
        <v>48.44761251204673</v>
      </c>
      <c r="E16" s="72">
        <v>0.20429502131424435</v>
      </c>
      <c r="F16" s="71">
        <f t="shared" si="1"/>
        <v>10.738625700420924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ht="15.75" customHeight="1">
      <c r="A17" s="20" t="s">
        <v>329</v>
      </c>
      <c r="B17" s="21">
        <v>1574.8148148148148</v>
      </c>
      <c r="C17" s="72">
        <v>1.954725200876308</v>
      </c>
      <c r="D17" s="71">
        <f t="shared" si="0"/>
        <v>50.40233771292304</v>
      </c>
      <c r="E17" s="72">
        <v>0.7962679964610311</v>
      </c>
      <c r="F17" s="71">
        <f t="shared" si="1"/>
        <v>11.534893696881955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ht="15.75" customHeight="1">
      <c r="A18" s="20" t="s">
        <v>330</v>
      </c>
      <c r="B18" s="21">
        <v>1416.2100456621006</v>
      </c>
      <c r="C18" s="72">
        <v>0.5184794501426383</v>
      </c>
      <c r="D18" s="71">
        <f t="shared" si="0"/>
        <v>50.92081716306568</v>
      </c>
      <c r="E18" s="72">
        <v>0.23485884340062735</v>
      </c>
      <c r="F18" s="71">
        <f t="shared" si="1"/>
        <v>11.769752540282582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1:65" ht="15.75" customHeight="1">
      <c r="A19" s="20" t="s">
        <v>331</v>
      </c>
      <c r="B19" s="21">
        <v>1413.0635838150288</v>
      </c>
      <c r="C19" s="72">
        <v>1.021662795275426</v>
      </c>
      <c r="D19" s="71">
        <f t="shared" si="0"/>
        <v>51.9424799583411</v>
      </c>
      <c r="E19" s="72">
        <v>0.4638194053459878</v>
      </c>
      <c r="F19" s="71">
        <f t="shared" si="1"/>
        <v>12.233571945628569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1:65" ht="15.75" customHeight="1">
      <c r="A20" s="20" t="s">
        <v>332</v>
      </c>
      <c r="B20" s="21">
        <v>1345.5319148936169</v>
      </c>
      <c r="C20" s="72">
        <v>0.2642966341046304</v>
      </c>
      <c r="D20" s="71">
        <f t="shared" si="0"/>
        <v>52.206776592445735</v>
      </c>
      <c r="E20" s="72">
        <v>0.12600874018070188</v>
      </c>
      <c r="F20" s="71">
        <f t="shared" si="1"/>
        <v>12.35958068580927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ht="15.75" customHeight="1">
      <c r="A21" s="20" t="s">
        <v>333</v>
      </c>
      <c r="B21" s="21">
        <v>1338.4839650145773</v>
      </c>
      <c r="C21" s="72">
        <v>0.3837399896187091</v>
      </c>
      <c r="D21" s="71">
        <f t="shared" si="0"/>
        <v>52.590516582064446</v>
      </c>
      <c r="E21" s="72">
        <v>0.18391913992332234</v>
      </c>
      <c r="F21" s="71">
        <f t="shared" si="1"/>
        <v>12.543499825732592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ht="15.75" customHeight="1">
      <c r="A22" s="20" t="s">
        <v>334</v>
      </c>
      <c r="B22" s="21">
        <v>1318.181818181818</v>
      </c>
      <c r="C22" s="72">
        <v>1.0059487638991862</v>
      </c>
      <c r="D22" s="71">
        <f t="shared" si="0"/>
        <v>53.59646534596363</v>
      </c>
      <c r="E22" s="72">
        <v>0.4895573607871525</v>
      </c>
      <c r="F22" s="71">
        <f t="shared" si="1"/>
        <v>13.033057186519745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ht="15.75" customHeight="1">
      <c r="A23" s="20" t="s">
        <v>335</v>
      </c>
      <c r="B23" s="21">
        <v>1258.1699346405228</v>
      </c>
      <c r="C23" s="72">
        <v>0.16090165105990306</v>
      </c>
      <c r="D23" s="71">
        <f t="shared" si="0"/>
        <v>53.75736699702353</v>
      </c>
      <c r="E23" s="72">
        <v>0.0820397329687123</v>
      </c>
      <c r="F23" s="71">
        <f t="shared" si="1"/>
        <v>13.115096919488456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ht="15.75" customHeight="1">
      <c r="A24" s="20" t="s">
        <v>336</v>
      </c>
      <c r="B24" s="21">
        <v>1243.9169139465876</v>
      </c>
      <c r="C24" s="72">
        <v>0.3503894655808382</v>
      </c>
      <c r="D24" s="71">
        <f t="shared" si="0"/>
        <v>54.10775646260437</v>
      </c>
      <c r="E24" s="72">
        <v>0.18070189549317675</v>
      </c>
      <c r="F24" s="71">
        <f t="shared" si="1"/>
        <v>13.295798814981634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ht="15.75" customHeight="1">
      <c r="A25" s="20" t="s">
        <v>337</v>
      </c>
      <c r="B25" s="21">
        <v>1239.4973070017952</v>
      </c>
      <c r="C25" s="72">
        <v>1.731218180131279</v>
      </c>
      <c r="D25" s="71">
        <f t="shared" si="0"/>
        <v>55.83897464273565</v>
      </c>
      <c r="E25" s="72">
        <v>0.8960025737955442</v>
      </c>
      <c r="F25" s="71">
        <f t="shared" si="1"/>
        <v>14.191801388777177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ht="15.75" customHeight="1">
      <c r="A26" s="20" t="s">
        <v>338</v>
      </c>
      <c r="B26" s="21">
        <v>1223.7366003062787</v>
      </c>
      <c r="C26" s="72">
        <v>1.3358598375269457</v>
      </c>
      <c r="D26" s="71">
        <f t="shared" si="0"/>
        <v>57.1748344802626</v>
      </c>
      <c r="E26" s="72">
        <v>0.700286870961688</v>
      </c>
      <c r="F26" s="71">
        <f t="shared" si="1"/>
        <v>14.892088259738866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15.75" customHeight="1">
      <c r="A27" s="20" t="s">
        <v>339</v>
      </c>
      <c r="B27" s="21">
        <v>1208.6124401913876</v>
      </c>
      <c r="C27" s="72">
        <v>0.6334092008997119</v>
      </c>
      <c r="D27" s="71">
        <f t="shared" si="0"/>
        <v>57.80824368116231</v>
      </c>
      <c r="E27" s="72">
        <v>0.3362020429502131</v>
      </c>
      <c r="F27" s="71">
        <f t="shared" si="1"/>
        <v>15.228290302689079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ht="15.75" customHeight="1">
      <c r="A28" s="20" t="s">
        <v>340</v>
      </c>
      <c r="B28" s="21">
        <v>1175.2796420581656</v>
      </c>
      <c r="C28" s="72">
        <v>0.8782304663305981</v>
      </c>
      <c r="D28" s="71">
        <f t="shared" si="0"/>
        <v>58.68647414749291</v>
      </c>
      <c r="E28" s="72">
        <v>0.4793694200916914</v>
      </c>
      <c r="F28" s="71">
        <f t="shared" si="1"/>
        <v>15.70765972278077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15.75" customHeight="1">
      <c r="A29" s="20" t="s">
        <v>341</v>
      </c>
      <c r="B29" s="21">
        <v>1164.4618834080718</v>
      </c>
      <c r="C29" s="72">
        <v>0.8682002335372535</v>
      </c>
      <c r="D29" s="71">
        <f t="shared" si="0"/>
        <v>59.55467438103016</v>
      </c>
      <c r="E29" s="72">
        <v>0.47829700528164293</v>
      </c>
      <c r="F29" s="71">
        <f t="shared" si="1"/>
        <v>16.18595672806241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ht="15.75" customHeight="1">
      <c r="A30" s="20" t="s">
        <v>342</v>
      </c>
      <c r="B30" s="21">
        <v>1138.7724550898204</v>
      </c>
      <c r="C30" s="72">
        <v>0.6358331738247702</v>
      </c>
      <c r="D30" s="71">
        <f t="shared" si="0"/>
        <v>60.19050755485493</v>
      </c>
      <c r="E30" s="72">
        <v>0.35818654655620796</v>
      </c>
      <c r="F30" s="71">
        <f t="shared" si="1"/>
        <v>16.54414327461862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ht="15.75" customHeight="1">
      <c r="A31" s="20" t="s">
        <v>343</v>
      </c>
      <c r="B31" s="21">
        <v>1022.6415094339623</v>
      </c>
      <c r="C31" s="72">
        <v>0.5889418355158841</v>
      </c>
      <c r="D31" s="71">
        <f t="shared" si="0"/>
        <v>60.779449390370814</v>
      </c>
      <c r="E31" s="72">
        <v>0.36944690206171743</v>
      </c>
      <c r="F31" s="71">
        <f t="shared" si="1"/>
        <v>16.913590176680337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ht="15.75" customHeight="1">
      <c r="A32" s="20" t="s">
        <v>344</v>
      </c>
      <c r="B32" s="21">
        <v>1013.6986301369864</v>
      </c>
      <c r="C32" s="72">
        <v>0.2474124089025003</v>
      </c>
      <c r="D32" s="71">
        <f t="shared" si="0"/>
        <v>61.02686179927331</v>
      </c>
      <c r="E32" s="72">
        <v>0.15657256226708488</v>
      </c>
      <c r="F32" s="71">
        <f t="shared" si="1"/>
        <v>17.07016273894742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ht="15.75" customHeight="1">
      <c r="A33" s="20" t="s">
        <v>345</v>
      </c>
      <c r="B33" s="21">
        <v>1009.9567099567099</v>
      </c>
      <c r="C33" s="72">
        <v>0.39000888511454945</v>
      </c>
      <c r="D33" s="71">
        <f t="shared" si="0"/>
        <v>61.41687068438786</v>
      </c>
      <c r="E33" s="72">
        <v>0.24772782112120967</v>
      </c>
      <c r="F33" s="71">
        <f t="shared" si="1"/>
        <v>17.31789056006863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5" ht="15.75" customHeight="1">
      <c r="A34" s="20" t="s">
        <v>346</v>
      </c>
      <c r="B34" s="21">
        <v>969.9724517906337</v>
      </c>
      <c r="C34" s="72">
        <v>1.4715187360569317</v>
      </c>
      <c r="D34" s="71">
        <f t="shared" si="0"/>
        <v>62.88838942044479</v>
      </c>
      <c r="E34" s="72">
        <v>0.973216440119038</v>
      </c>
      <c r="F34" s="71">
        <f t="shared" si="1"/>
        <v>18.29110700018767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65" ht="15.75" customHeight="1">
      <c r="A35" s="20" t="s">
        <v>347</v>
      </c>
      <c r="B35" s="21">
        <v>966.9724770642201</v>
      </c>
      <c r="C35" s="72">
        <v>0.35239551213950715</v>
      </c>
      <c r="D35" s="71">
        <f t="shared" si="0"/>
        <v>63.2407849325843</v>
      </c>
      <c r="E35" s="72">
        <v>0.23378642859057885</v>
      </c>
      <c r="F35" s="71">
        <f t="shared" si="1"/>
        <v>18.52489342877825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65" ht="15.75" customHeight="1">
      <c r="A36" s="20" t="s">
        <v>348</v>
      </c>
      <c r="B36" s="21">
        <v>947.7351916376306</v>
      </c>
      <c r="C36" s="72">
        <v>0.22735194331581107</v>
      </c>
      <c r="D36" s="71">
        <f t="shared" si="0"/>
        <v>63.46813687590011</v>
      </c>
      <c r="E36" s="72">
        <v>0.1538915252419636</v>
      </c>
      <c r="F36" s="71">
        <f t="shared" si="1"/>
        <v>18.678784954020212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ht="15.75" customHeight="1">
      <c r="A37" s="20" t="s">
        <v>349</v>
      </c>
      <c r="B37" s="21">
        <v>883.0645161290322</v>
      </c>
      <c r="C37" s="72">
        <v>0.2745776227178086</v>
      </c>
      <c r="D37" s="71">
        <f t="shared" si="0"/>
        <v>63.742714498617914</v>
      </c>
      <c r="E37" s="72">
        <v>0.19946915466902598</v>
      </c>
      <c r="F37" s="71">
        <f t="shared" si="1"/>
        <v>18.878254108689237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ht="15.75" customHeight="1">
      <c r="A38" s="20" t="s">
        <v>350</v>
      </c>
      <c r="B38" s="21">
        <v>880.327868852459</v>
      </c>
      <c r="C38" s="72">
        <v>0.17954116700086847</v>
      </c>
      <c r="D38" s="71">
        <f t="shared" si="0"/>
        <v>63.922255665618785</v>
      </c>
      <c r="E38" s="72">
        <v>0.13083460682592027</v>
      </c>
      <c r="F38" s="71">
        <f t="shared" si="1"/>
        <v>19.00908871551516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</row>
    <row r="39" spans="1:65" ht="15.75" customHeight="1">
      <c r="A39" s="20" t="s">
        <v>351</v>
      </c>
      <c r="B39" s="21">
        <v>840.4886561954625</v>
      </c>
      <c r="C39" s="72">
        <v>0.4025466761062302</v>
      </c>
      <c r="D39" s="71">
        <f t="shared" si="0"/>
        <v>64.32480234172502</v>
      </c>
      <c r="E39" s="72">
        <v>0.30724684307890293</v>
      </c>
      <c r="F39" s="71">
        <f t="shared" si="1"/>
        <v>19.316335558594062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65" ht="15.75" customHeight="1">
      <c r="A40" s="20" t="s">
        <v>352</v>
      </c>
      <c r="B40" s="21">
        <v>822.3731884057971</v>
      </c>
      <c r="C40" s="72">
        <v>0.7588706960897973</v>
      </c>
      <c r="D40" s="71">
        <f t="shared" si="0"/>
        <v>65.08367303781482</v>
      </c>
      <c r="E40" s="72">
        <v>0.5919729751467867</v>
      </c>
      <c r="F40" s="71">
        <f t="shared" si="1"/>
        <v>19.90830853374085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</row>
    <row r="41" spans="1:65" ht="15.75" customHeight="1">
      <c r="A41" s="20" t="s">
        <v>353</v>
      </c>
      <c r="B41" s="21">
        <v>814.4475920679887</v>
      </c>
      <c r="C41" s="72">
        <v>0.4806153213477624</v>
      </c>
      <c r="D41" s="71">
        <f t="shared" si="0"/>
        <v>65.56428835916257</v>
      </c>
      <c r="E41" s="72">
        <v>0.3785624279471299</v>
      </c>
      <c r="F41" s="71">
        <f t="shared" si="1"/>
        <v>20.28687096168798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</row>
    <row r="42" spans="1:65" ht="15.75" customHeight="1">
      <c r="A42" s="20" t="s">
        <v>354</v>
      </c>
      <c r="B42" s="21">
        <v>806.8027210884354</v>
      </c>
      <c r="C42" s="72">
        <v>0.09913213410755585</v>
      </c>
      <c r="D42" s="71">
        <f t="shared" si="0"/>
        <v>65.66342049327012</v>
      </c>
      <c r="E42" s="72">
        <v>0.07882248853856672</v>
      </c>
      <c r="F42" s="71">
        <f t="shared" si="1"/>
        <v>20.365693450226548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</row>
    <row r="43" spans="1:65" ht="15.75" customHeight="1">
      <c r="A43" s="20" t="s">
        <v>355</v>
      </c>
      <c r="B43" s="21">
        <v>796.3855421686748</v>
      </c>
      <c r="C43" s="72">
        <v>0.7734981189134249</v>
      </c>
      <c r="D43" s="71">
        <f t="shared" si="0"/>
        <v>66.43691861218355</v>
      </c>
      <c r="E43" s="72">
        <v>0.623073004638194</v>
      </c>
      <c r="F43" s="71">
        <f t="shared" si="1"/>
        <v>20.98876645486474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</row>
    <row r="44" spans="1:65" ht="15.75" customHeight="1">
      <c r="A44" s="20" t="s">
        <v>356</v>
      </c>
      <c r="B44" s="21">
        <v>794.6648426812586</v>
      </c>
      <c r="C44" s="72">
        <v>0.9710937049423137</v>
      </c>
      <c r="D44" s="71">
        <f t="shared" si="0"/>
        <v>67.40801231712587</v>
      </c>
      <c r="E44" s="72">
        <v>0.7839352261454731</v>
      </c>
      <c r="F44" s="71">
        <f t="shared" si="1"/>
        <v>21.772701681010215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</row>
    <row r="45" spans="1:65" ht="15.75" customHeight="1">
      <c r="A45" s="20" t="s">
        <v>357</v>
      </c>
      <c r="B45" s="21">
        <v>793.471019320453</v>
      </c>
      <c r="C45" s="72">
        <v>0.9955006047394521</v>
      </c>
      <c r="D45" s="71">
        <f t="shared" si="0"/>
        <v>68.40351292186531</v>
      </c>
      <c r="E45" s="72">
        <v>0.8048473149414194</v>
      </c>
      <c r="F45" s="71">
        <f t="shared" si="1"/>
        <v>22.577548995951634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</row>
    <row r="46" spans="1:65" ht="15.75" customHeight="1">
      <c r="A46" s="20" t="s">
        <v>358</v>
      </c>
      <c r="B46" s="21">
        <v>779.0330537740504</v>
      </c>
      <c r="C46" s="72">
        <v>1.3198950503308724</v>
      </c>
      <c r="D46" s="71">
        <f t="shared" si="0"/>
        <v>69.72340797219618</v>
      </c>
      <c r="E46" s="72">
        <v>1.086892409984182</v>
      </c>
      <c r="F46" s="71">
        <f t="shared" si="1"/>
        <v>23.664441405935815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</row>
    <row r="47" spans="1:65" ht="15.75" customHeight="1">
      <c r="A47" s="20" t="s">
        <v>359</v>
      </c>
      <c r="B47" s="21">
        <v>773.3695652173914</v>
      </c>
      <c r="C47" s="72">
        <v>0.3568255316232343</v>
      </c>
      <c r="D47" s="71">
        <f t="shared" si="0"/>
        <v>70.08023350381941</v>
      </c>
      <c r="E47" s="72">
        <v>0.29598648757339335</v>
      </c>
      <c r="F47" s="71">
        <f t="shared" si="1"/>
        <v>23.96042789350921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</row>
    <row r="48" spans="1:65" ht="15.75" customHeight="1">
      <c r="A48" s="20" t="s">
        <v>360</v>
      </c>
      <c r="B48" s="21">
        <v>768.2386910490857</v>
      </c>
      <c r="C48" s="72">
        <v>0.6671776513039721</v>
      </c>
      <c r="D48" s="71">
        <f t="shared" si="0"/>
        <v>70.74741115512339</v>
      </c>
      <c r="E48" s="72">
        <v>0.5571194938202096</v>
      </c>
      <c r="F48" s="71">
        <f t="shared" si="1"/>
        <v>24.51754738732942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</row>
    <row r="49" spans="1:65" ht="15.75" customHeight="1">
      <c r="A49" s="20" t="s">
        <v>361</v>
      </c>
      <c r="B49" s="21">
        <v>767.6375404530745</v>
      </c>
      <c r="C49" s="72">
        <v>0.5947928046453351</v>
      </c>
      <c r="D49" s="71">
        <f t="shared" si="0"/>
        <v>71.34220395976872</v>
      </c>
      <c r="E49" s="72">
        <v>0.49706426445749213</v>
      </c>
      <c r="F49" s="71">
        <f t="shared" si="1"/>
        <v>25.01461165178691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</row>
    <row r="50" spans="1:65" ht="15.75" customHeight="1">
      <c r="A50" s="20" t="s">
        <v>362</v>
      </c>
      <c r="B50" s="21">
        <v>749.1603053435115</v>
      </c>
      <c r="C50" s="72">
        <v>0.4101529359745166</v>
      </c>
      <c r="D50" s="71">
        <f t="shared" si="0"/>
        <v>71.75235689574325</v>
      </c>
      <c r="E50" s="72">
        <v>0.35121585029089253</v>
      </c>
      <c r="F50" s="71">
        <f t="shared" si="1"/>
        <v>25.365827502077803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</row>
    <row r="51" spans="1:65" ht="15.75" customHeight="1">
      <c r="A51" s="20" t="s">
        <v>363</v>
      </c>
      <c r="B51" s="21">
        <v>746.4617583988563</v>
      </c>
      <c r="C51" s="72">
        <v>0.8728810088408143</v>
      </c>
      <c r="D51" s="71">
        <f t="shared" si="0"/>
        <v>72.62523790458407</v>
      </c>
      <c r="E51" s="72">
        <v>0.7501541596289445</v>
      </c>
      <c r="F51" s="71">
        <f t="shared" si="1"/>
        <v>26.115981661706748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</row>
    <row r="52" spans="1:65" ht="15.75" customHeight="1">
      <c r="A52" s="20" t="s">
        <v>364</v>
      </c>
      <c r="B52" s="21">
        <v>736.3945578231293</v>
      </c>
      <c r="C52" s="72">
        <v>0.9048105832329614</v>
      </c>
      <c r="D52" s="71">
        <f t="shared" si="0"/>
        <v>73.53004848781703</v>
      </c>
      <c r="E52" s="72">
        <v>0.788224885385667</v>
      </c>
      <c r="F52" s="71">
        <f t="shared" si="1"/>
        <v>26.904206547092414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1:65" ht="15.75" customHeight="1">
      <c r="A53" s="20" t="s">
        <v>365</v>
      </c>
      <c r="B53" s="21">
        <v>730.2980132450331</v>
      </c>
      <c r="C53" s="72">
        <v>0.36869464042869216</v>
      </c>
      <c r="D53" s="71">
        <f t="shared" si="0"/>
        <v>73.89874312824571</v>
      </c>
      <c r="E53" s="72">
        <v>0.3238692726346551</v>
      </c>
      <c r="F53" s="71">
        <f t="shared" si="1"/>
        <v>27.22807581972707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</row>
    <row r="54" spans="1:65" ht="15.75" customHeight="1">
      <c r="A54" s="20" t="s">
        <v>366</v>
      </c>
      <c r="B54" s="21">
        <v>702.9317453046267</v>
      </c>
      <c r="C54" s="72">
        <v>1.2826160184489415</v>
      </c>
      <c r="D54" s="71">
        <f t="shared" si="0"/>
        <v>75.18135914669466</v>
      </c>
      <c r="E54" s="72">
        <v>1.1705407651679667</v>
      </c>
      <c r="F54" s="71">
        <f t="shared" si="1"/>
        <v>28.398616584895038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</row>
    <row r="55" spans="1:65" ht="15.75" customHeight="1">
      <c r="A55" s="20" t="s">
        <v>367</v>
      </c>
      <c r="B55" s="21">
        <v>697.8228228228228</v>
      </c>
      <c r="C55" s="72">
        <v>0.7769251151178176</v>
      </c>
      <c r="D55" s="71">
        <f t="shared" si="0"/>
        <v>75.95828426181248</v>
      </c>
      <c r="E55" s="72">
        <v>0.7142282634923188</v>
      </c>
      <c r="F55" s="71">
        <f t="shared" si="1"/>
        <v>29.112844848387358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</row>
    <row r="56" spans="1:65" ht="15.75" customHeight="1">
      <c r="A56" s="20" t="s">
        <v>368</v>
      </c>
      <c r="B56" s="21">
        <v>681.5399802566633</v>
      </c>
      <c r="C56" s="72">
        <v>0.5770727267104264</v>
      </c>
      <c r="D56" s="71">
        <f t="shared" si="0"/>
        <v>76.5353569885229</v>
      </c>
      <c r="E56" s="72">
        <v>0.5431781012895789</v>
      </c>
      <c r="F56" s="71">
        <f t="shared" si="1"/>
        <v>29.656022949676938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</row>
    <row r="57" spans="1:65" ht="15.75" customHeight="1">
      <c r="A57" s="20" t="s">
        <v>369</v>
      </c>
      <c r="B57" s="21">
        <v>667.8504672897196</v>
      </c>
      <c r="C57" s="72">
        <v>0.5973003628436714</v>
      </c>
      <c r="D57" s="71">
        <f t="shared" si="0"/>
        <v>77.13265735136657</v>
      </c>
      <c r="E57" s="72">
        <v>0.5737419233759619</v>
      </c>
      <c r="F57" s="71">
        <f t="shared" si="1"/>
        <v>30.2297648730529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1:65" ht="15.75" customHeight="1">
      <c r="A58" s="20" t="s">
        <v>370</v>
      </c>
      <c r="B58" s="21">
        <v>662.0758483033933</v>
      </c>
      <c r="C58" s="72">
        <v>0.2772523514627005</v>
      </c>
      <c r="D58" s="71">
        <f t="shared" si="0"/>
        <v>77.40990970282928</v>
      </c>
      <c r="E58" s="72">
        <v>0.2686399099171559</v>
      </c>
      <c r="F58" s="71">
        <f t="shared" si="1"/>
        <v>30.498404782970056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</row>
    <row r="59" spans="1:65" ht="15.75" customHeight="1">
      <c r="A59" s="20" t="s">
        <v>371</v>
      </c>
      <c r="B59" s="21">
        <v>641.1764705882352</v>
      </c>
      <c r="C59" s="72">
        <v>0.40087497064067273</v>
      </c>
      <c r="D59" s="71">
        <f t="shared" si="0"/>
        <v>77.81078467346995</v>
      </c>
      <c r="E59" s="72">
        <v>0.40108313895814907</v>
      </c>
      <c r="F59" s="71">
        <f t="shared" si="1"/>
        <v>30.899487921928205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</row>
    <row r="60" spans="1:65" ht="15.75" customHeight="1">
      <c r="A60" s="20" t="s">
        <v>372</v>
      </c>
      <c r="B60" s="21">
        <v>637.9310344827586</v>
      </c>
      <c r="C60" s="72">
        <v>0.6494575733690633</v>
      </c>
      <c r="D60" s="71">
        <f t="shared" si="0"/>
        <v>78.46024224683902</v>
      </c>
      <c r="E60" s="72">
        <v>0.6531006193195528</v>
      </c>
      <c r="F60" s="71">
        <f t="shared" si="1"/>
        <v>31.552588541247758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1:65" ht="15.75" customHeight="1">
      <c r="A61" s="20" t="s">
        <v>373</v>
      </c>
      <c r="B61" s="21">
        <v>614.3783783783783</v>
      </c>
      <c r="C61" s="72">
        <v>0.475015108038145</v>
      </c>
      <c r="D61" s="71">
        <f t="shared" si="0"/>
        <v>78.93525735487717</v>
      </c>
      <c r="E61" s="72">
        <v>0.4959918496474436</v>
      </c>
      <c r="F61" s="71">
        <f t="shared" si="1"/>
        <v>32.048580390895204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65" ht="15.75" customHeight="1">
      <c r="A62" s="20" t="s">
        <v>374</v>
      </c>
      <c r="B62" s="21">
        <v>549.2857142857143</v>
      </c>
      <c r="C62" s="72">
        <v>0.12855415030136672</v>
      </c>
      <c r="D62" s="71">
        <f t="shared" si="0"/>
        <v>79.06381150517853</v>
      </c>
      <c r="E62" s="72">
        <v>0.15013807340679375</v>
      </c>
      <c r="F62" s="71">
        <f t="shared" si="1"/>
        <v>32.198718464302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1:65" ht="15.75" customHeight="1">
      <c r="A63" s="20" t="s">
        <v>375</v>
      </c>
      <c r="B63" s="21">
        <v>530.6818181818181</v>
      </c>
      <c r="C63" s="72">
        <v>0.19517161310383047</v>
      </c>
      <c r="D63" s="71">
        <f t="shared" si="0"/>
        <v>79.25898311828236</v>
      </c>
      <c r="E63" s="72">
        <v>0.23593125821067593</v>
      </c>
      <c r="F63" s="71">
        <f t="shared" si="1"/>
        <v>32.434649722512674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1:65" ht="15.75" customHeight="1">
      <c r="A64" s="20" t="s">
        <v>376</v>
      </c>
      <c r="B64" s="21">
        <v>525.5421686746987</v>
      </c>
      <c r="C64" s="72">
        <v>0.1822994810190382</v>
      </c>
      <c r="D64" s="71">
        <f t="shared" si="0"/>
        <v>79.4412825993014</v>
      </c>
      <c r="E64" s="72">
        <v>0.2225260730850693</v>
      </c>
      <c r="F64" s="71">
        <f t="shared" si="1"/>
        <v>32.657175795597745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  <row r="65" spans="1:65" ht="15.75" customHeight="1">
      <c r="A65" s="20" t="s">
        <v>377</v>
      </c>
      <c r="B65" s="21">
        <v>511.913357400722</v>
      </c>
      <c r="C65" s="72">
        <v>0.4740956700320884</v>
      </c>
      <c r="D65" s="71">
        <f t="shared" si="0"/>
        <v>79.91537826933349</v>
      </c>
      <c r="E65" s="72">
        <v>0.5941178047668838</v>
      </c>
      <c r="F65" s="71">
        <f t="shared" si="1"/>
        <v>33.251293600364626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1:65" ht="15.75" customHeight="1">
      <c r="A66" s="20" t="s">
        <v>378</v>
      </c>
      <c r="B66" s="21">
        <v>509.54773869346735</v>
      </c>
      <c r="C66" s="72">
        <v>0.42377733551880964</v>
      </c>
      <c r="D66" s="71">
        <f t="shared" si="0"/>
        <v>80.3391556048523</v>
      </c>
      <c r="E66" s="72">
        <v>0.533526367999142</v>
      </c>
      <c r="F66" s="71">
        <f t="shared" si="1"/>
        <v>33.78481996836377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</row>
    <row r="67" spans="1:65" ht="15.75" customHeight="1">
      <c r="A67" s="20" t="s">
        <v>379</v>
      </c>
      <c r="B67" s="21">
        <v>508.3575581395349</v>
      </c>
      <c r="C67" s="72">
        <v>0.5846789865787126</v>
      </c>
      <c r="D67" s="71">
        <f t="shared" si="0"/>
        <v>80.923834591431</v>
      </c>
      <c r="E67" s="72">
        <v>0.7378213893133864</v>
      </c>
      <c r="F67" s="71">
        <f t="shared" si="1"/>
        <v>34.52264135767716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1:65" ht="15.75" customHeight="1">
      <c r="A68" s="20" t="s">
        <v>380</v>
      </c>
      <c r="B68" s="21">
        <v>507.2247706422018</v>
      </c>
      <c r="C68" s="72">
        <v>0.7393953274160532</v>
      </c>
      <c r="D68" s="71">
        <f t="shared" si="0"/>
        <v>81.66322991884705</v>
      </c>
      <c r="E68" s="72">
        <v>0.9351457143623154</v>
      </c>
      <c r="F68" s="71">
        <f t="shared" si="1"/>
        <v>35.45778707203947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65" ht="15.75" customHeight="1">
      <c r="A69" s="20" t="s">
        <v>381</v>
      </c>
      <c r="B69" s="21">
        <v>494.51612903225805</v>
      </c>
      <c r="C69" s="72">
        <v>0.2562724478699547</v>
      </c>
      <c r="D69" s="71">
        <f t="shared" si="0"/>
        <v>81.91950236671701</v>
      </c>
      <c r="E69" s="72">
        <v>0.3324485911150433</v>
      </c>
      <c r="F69" s="71">
        <f t="shared" si="1"/>
        <v>35.79023566315452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1:65" ht="15.75" customHeight="1">
      <c r="A70" s="20" t="s">
        <v>382</v>
      </c>
      <c r="B70" s="21">
        <v>482.1566110397946</v>
      </c>
      <c r="C70" s="72">
        <v>0.6278925728633723</v>
      </c>
      <c r="D70" s="71">
        <f t="shared" si="0"/>
        <v>82.54739493958039</v>
      </c>
      <c r="E70" s="72">
        <v>0.8354111370278022</v>
      </c>
      <c r="F70" s="71">
        <f t="shared" si="1"/>
        <v>36.625646800182324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</row>
    <row r="71" spans="1:65" ht="15.75" customHeight="1">
      <c r="A71" s="20" t="s">
        <v>383</v>
      </c>
      <c r="B71" s="21">
        <v>478.9808917197452</v>
      </c>
      <c r="C71" s="72">
        <v>0.1885683765148786</v>
      </c>
      <c r="D71" s="71">
        <f aca="true" t="shared" si="2" ref="D71:D133">D70+C71</f>
        <v>82.73596331609527</v>
      </c>
      <c r="E71" s="72">
        <v>0.25255368776642806</v>
      </c>
      <c r="F71" s="71">
        <f aca="true" t="shared" si="3" ref="F71:F133">F70+E71</f>
        <v>36.87820048794875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</row>
    <row r="72" spans="1:65" ht="15.75" customHeight="1">
      <c r="A72" s="20" t="s">
        <v>384</v>
      </c>
      <c r="B72" s="21">
        <v>477.73933102652825</v>
      </c>
      <c r="C72" s="72">
        <v>0.3462102019169447</v>
      </c>
      <c r="D72" s="71">
        <f t="shared" si="2"/>
        <v>83.08217351801221</v>
      </c>
      <c r="E72" s="72">
        <v>0.4648918201560363</v>
      </c>
      <c r="F72" s="71">
        <f t="shared" si="3"/>
        <v>37.34309230810479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</row>
    <row r="73" spans="1:65" ht="15.75" customHeight="1">
      <c r="A73" s="20" t="s">
        <v>385</v>
      </c>
      <c r="B73" s="21">
        <v>472.5941422594142</v>
      </c>
      <c r="C73" s="72">
        <v>0.3776382646694244</v>
      </c>
      <c r="D73" s="71">
        <f t="shared" si="2"/>
        <v>83.45981178268164</v>
      </c>
      <c r="E73" s="72">
        <v>0.5126142792031958</v>
      </c>
      <c r="F73" s="71">
        <f t="shared" si="3"/>
        <v>37.855706587307985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</row>
    <row r="74" spans="1:65" ht="15.75" customHeight="1">
      <c r="A74" s="20" t="s">
        <v>386</v>
      </c>
      <c r="B74" s="21">
        <v>468.7587168758717</v>
      </c>
      <c r="C74" s="72">
        <v>0.2809301034869269</v>
      </c>
      <c r="D74" s="71">
        <f t="shared" si="2"/>
        <v>83.74074188616856</v>
      </c>
      <c r="E74" s="72">
        <v>0.3844607094023968</v>
      </c>
      <c r="F74" s="71">
        <f t="shared" si="3"/>
        <v>38.24016729671038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</row>
    <row r="75" spans="1:65" ht="15.75" customHeight="1">
      <c r="A75" s="20" t="s">
        <v>387</v>
      </c>
      <c r="B75" s="21">
        <v>463.0260521042084</v>
      </c>
      <c r="C75" s="72">
        <v>0.7724950956340905</v>
      </c>
      <c r="D75" s="71">
        <f t="shared" si="2"/>
        <v>84.51323698180265</v>
      </c>
      <c r="E75" s="72">
        <v>1.0702699804284297</v>
      </c>
      <c r="F75" s="71">
        <f t="shared" si="3"/>
        <v>39.31043727713881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</row>
    <row r="76" spans="1:65" ht="15.75" customHeight="1">
      <c r="A76" s="20" t="s">
        <v>388</v>
      </c>
      <c r="B76" s="21">
        <v>461.1818644931228</v>
      </c>
      <c r="C76" s="72">
        <v>0.7566974789845726</v>
      </c>
      <c r="D76" s="71">
        <f t="shared" si="2"/>
        <v>85.26993446078723</v>
      </c>
      <c r="E76" s="72">
        <v>1.052575136062629</v>
      </c>
      <c r="F76" s="71">
        <f t="shared" si="3"/>
        <v>40.36301241320144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</row>
    <row r="77" spans="1:65" ht="15.75" customHeight="1">
      <c r="A77" s="20" t="s">
        <v>389</v>
      </c>
      <c r="B77" s="21">
        <v>450.06281407035175</v>
      </c>
      <c r="C77" s="72">
        <v>0.5988884830359509</v>
      </c>
      <c r="D77" s="71">
        <f t="shared" si="2"/>
        <v>85.86882294382318</v>
      </c>
      <c r="E77" s="72">
        <v>0.8536421887986274</v>
      </c>
      <c r="F77" s="71">
        <f t="shared" si="3"/>
        <v>41.21665460200007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1:65" ht="15.75" customHeight="1">
      <c r="A78" s="20" t="s">
        <v>390</v>
      </c>
      <c r="B78" s="21">
        <v>445.3302961275627</v>
      </c>
      <c r="C78" s="72">
        <v>0.1634092092582392</v>
      </c>
      <c r="D78" s="71">
        <f t="shared" si="2"/>
        <v>86.03223215308141</v>
      </c>
      <c r="E78" s="72">
        <v>0.23539505080565162</v>
      </c>
      <c r="F78" s="71">
        <f t="shared" si="3"/>
        <v>41.45204965280572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</row>
    <row r="79" spans="1:65" ht="15.75" customHeight="1">
      <c r="A79" s="20" t="s">
        <v>391</v>
      </c>
      <c r="B79" s="21">
        <v>441.75824175824175</v>
      </c>
      <c r="C79" s="72">
        <v>0.3360127985770443</v>
      </c>
      <c r="D79" s="71">
        <f t="shared" si="2"/>
        <v>86.36824495165845</v>
      </c>
      <c r="E79" s="72">
        <v>0.48794873857207965</v>
      </c>
      <c r="F79" s="71">
        <f t="shared" si="3"/>
        <v>41.9399983913778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</row>
    <row r="80" spans="1:65" ht="15.75" customHeight="1">
      <c r="A80" s="20" t="s">
        <v>392</v>
      </c>
      <c r="B80" s="21">
        <v>434.6613545816733</v>
      </c>
      <c r="C80" s="72">
        <v>0.18238306629231607</v>
      </c>
      <c r="D80" s="71">
        <f t="shared" si="2"/>
        <v>86.55062801795077</v>
      </c>
      <c r="E80" s="72">
        <v>0.26917611732218016</v>
      </c>
      <c r="F80" s="71">
        <f t="shared" si="3"/>
        <v>42.20917450869998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</row>
    <row r="81" spans="1:65" ht="15.75" customHeight="1">
      <c r="A81" s="20" t="s">
        <v>393</v>
      </c>
      <c r="B81" s="21">
        <v>427.25880551301685</v>
      </c>
      <c r="C81" s="72">
        <v>0.23320291244526206</v>
      </c>
      <c r="D81" s="71">
        <f t="shared" si="2"/>
        <v>86.78383093039604</v>
      </c>
      <c r="E81" s="72">
        <v>0.350143435480844</v>
      </c>
      <c r="F81" s="71">
        <f t="shared" si="3"/>
        <v>42.559317944180826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</row>
    <row r="82" spans="1:65" ht="15.75" customHeight="1">
      <c r="A82" s="20" t="s">
        <v>394</v>
      </c>
      <c r="B82" s="21">
        <v>416.6087560806115</v>
      </c>
      <c r="C82" s="72">
        <v>0.501093713300841</v>
      </c>
      <c r="D82" s="71">
        <f t="shared" si="2"/>
        <v>87.28492464369688</v>
      </c>
      <c r="E82" s="72">
        <v>0.771602455829915</v>
      </c>
      <c r="F82" s="71">
        <f t="shared" si="3"/>
        <v>43.33092040001074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</row>
    <row r="83" spans="1:65" ht="15.75" customHeight="1">
      <c r="A83" s="20" t="s">
        <v>395</v>
      </c>
      <c r="B83" s="21">
        <v>410.4046242774566</v>
      </c>
      <c r="C83" s="72">
        <v>0.3560732641637335</v>
      </c>
      <c r="D83" s="71">
        <f t="shared" si="2"/>
        <v>87.64099790786062</v>
      </c>
      <c r="E83" s="72">
        <v>0.5565832864151854</v>
      </c>
      <c r="F83" s="71">
        <f t="shared" si="3"/>
        <v>43.88750368642592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</row>
    <row r="84" spans="1:65" ht="15.75" customHeight="1">
      <c r="A84" s="20" t="s">
        <v>396</v>
      </c>
      <c r="B84" s="21">
        <v>386.06180144641684</v>
      </c>
      <c r="C84" s="72">
        <v>0.49081272468766274</v>
      </c>
      <c r="D84" s="71">
        <f t="shared" si="2"/>
        <v>88.13181063254828</v>
      </c>
      <c r="E84" s="72">
        <v>0.8155714630419046</v>
      </c>
      <c r="F84" s="71">
        <f t="shared" si="3"/>
        <v>44.70307514946783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</row>
    <row r="85" spans="1:65" ht="15.75" customHeight="1">
      <c r="A85" s="20" t="s">
        <v>397</v>
      </c>
      <c r="B85" s="21">
        <v>385.43516873889877</v>
      </c>
      <c r="C85" s="72">
        <v>0.18138004301298163</v>
      </c>
      <c r="D85" s="71">
        <f t="shared" si="2"/>
        <v>88.31319067556126</v>
      </c>
      <c r="E85" s="72">
        <v>0.3018847690286603</v>
      </c>
      <c r="F85" s="71">
        <f t="shared" si="3"/>
        <v>45.00495991849649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</row>
    <row r="86" spans="1:65" ht="15.75" customHeight="1">
      <c r="A86" s="20" t="s">
        <v>398</v>
      </c>
      <c r="B86" s="21">
        <v>377.7130371449381</v>
      </c>
      <c r="C86" s="72">
        <v>0.43347322721904274</v>
      </c>
      <c r="D86" s="71">
        <f t="shared" si="2"/>
        <v>88.7466639027803</v>
      </c>
      <c r="E86" s="72">
        <v>0.7362127670983136</v>
      </c>
      <c r="F86" s="71">
        <f t="shared" si="3"/>
        <v>45.741172685594805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</row>
    <row r="87" spans="1:65" ht="15.75" customHeight="1">
      <c r="A87" s="20" t="s">
        <v>399</v>
      </c>
      <c r="B87" s="21">
        <v>351.3266239707228</v>
      </c>
      <c r="C87" s="72">
        <v>0.3209674493870274</v>
      </c>
      <c r="D87" s="71">
        <f t="shared" si="2"/>
        <v>89.06763135216733</v>
      </c>
      <c r="E87" s="72">
        <v>0.5860746936915198</v>
      </c>
      <c r="F87" s="71">
        <f t="shared" si="3"/>
        <v>46.32724737928633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</row>
    <row r="88" spans="1:65" ht="15.75" customHeight="1">
      <c r="A88" s="20" t="s">
        <v>400</v>
      </c>
      <c r="B88" s="21">
        <v>343.96887159533077</v>
      </c>
      <c r="C88" s="72">
        <v>0.4433362894658316</v>
      </c>
      <c r="D88" s="71">
        <f t="shared" si="2"/>
        <v>89.51096764163316</v>
      </c>
      <c r="E88" s="72">
        <v>0.8268318185474142</v>
      </c>
      <c r="F88" s="71">
        <f t="shared" si="3"/>
        <v>47.15407919783374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spans="1:65" ht="15.75" customHeight="1">
      <c r="A89" s="20" t="s">
        <v>401</v>
      </c>
      <c r="B89" s="21">
        <v>320.7838479809976</v>
      </c>
      <c r="C89" s="72">
        <v>0.2257638231235315</v>
      </c>
      <c r="D89" s="71">
        <f t="shared" si="2"/>
        <v>89.73673146475669</v>
      </c>
      <c r="E89" s="72">
        <v>0.4514866350304298</v>
      </c>
      <c r="F89" s="71">
        <f t="shared" si="3"/>
        <v>47.605565832864166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1:65" ht="15.75" customHeight="1">
      <c r="A90" s="20" t="s">
        <v>402</v>
      </c>
      <c r="B90" s="21">
        <v>298.5169491525424</v>
      </c>
      <c r="C90" s="72">
        <v>0.7066299002911275</v>
      </c>
      <c r="D90" s="71">
        <f t="shared" si="2"/>
        <v>90.44336136504782</v>
      </c>
      <c r="E90" s="72">
        <v>1.5185393710287138</v>
      </c>
      <c r="F90" s="71">
        <f t="shared" si="3"/>
        <v>49.12410520389288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</row>
    <row r="91" spans="1:65" ht="15.75" customHeight="1">
      <c r="A91" s="20" t="s">
        <v>403</v>
      </c>
      <c r="B91" s="21">
        <v>297.59862778730707</v>
      </c>
      <c r="C91" s="72">
        <v>0.4350613474113223</v>
      </c>
      <c r="D91" s="71">
        <f t="shared" si="2"/>
        <v>90.87842271245914</v>
      </c>
      <c r="E91" s="72">
        <v>0.9378267513874365</v>
      </c>
      <c r="F91" s="71">
        <f t="shared" si="3"/>
        <v>50.061931955280315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</row>
    <row r="92" spans="1:65" ht="15.75" customHeight="1">
      <c r="A92" s="20" t="s">
        <v>404</v>
      </c>
      <c r="B92" s="21">
        <v>288.16326530612247</v>
      </c>
      <c r="C92" s="72">
        <v>0.41307842053924204</v>
      </c>
      <c r="D92" s="71">
        <f t="shared" si="2"/>
        <v>91.29150113299838</v>
      </c>
      <c r="E92" s="72">
        <v>0.9195956996166117</v>
      </c>
      <c r="F92" s="71">
        <f t="shared" si="3"/>
        <v>50.98152765489693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</row>
    <row r="93" spans="1:65" ht="15.75" customHeight="1">
      <c r="A93" s="20" t="s">
        <v>405</v>
      </c>
      <c r="B93" s="21">
        <v>275.7746478873239</v>
      </c>
      <c r="C93" s="72">
        <v>0.24548994761710927</v>
      </c>
      <c r="D93" s="71">
        <f t="shared" si="2"/>
        <v>91.53699108061548</v>
      </c>
      <c r="E93" s="72">
        <v>0.5710608863508405</v>
      </c>
      <c r="F93" s="71">
        <f t="shared" si="3"/>
        <v>51.55258854124777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1:65" ht="15.75" customHeight="1">
      <c r="A94" s="20" t="s">
        <v>406</v>
      </c>
      <c r="B94" s="21">
        <v>269.8135198135198</v>
      </c>
      <c r="C94" s="72">
        <v>0.19349990763827302</v>
      </c>
      <c r="D94" s="71">
        <f t="shared" si="2"/>
        <v>91.73049098825375</v>
      </c>
      <c r="E94" s="72">
        <v>0.460065953510818</v>
      </c>
      <c r="F94" s="71">
        <f t="shared" si="3"/>
        <v>52.01265449475859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1:65" ht="15.75" customHeight="1">
      <c r="A95" s="20" t="s">
        <v>407</v>
      </c>
      <c r="B95" s="21">
        <v>264.476386036961</v>
      </c>
      <c r="C95" s="72">
        <v>0.10765783198189878</v>
      </c>
      <c r="D95" s="71">
        <f t="shared" si="2"/>
        <v>91.83814882023565</v>
      </c>
      <c r="E95" s="72">
        <v>0.2611330062468163</v>
      </c>
      <c r="F95" s="71">
        <f t="shared" si="3"/>
        <v>52.27378750100541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1:65" ht="15.75" customHeight="1">
      <c r="A96" s="20" t="s">
        <v>408</v>
      </c>
      <c r="B96" s="21">
        <v>253.0010718113612</v>
      </c>
      <c r="C96" s="72">
        <v>0.3946060751448324</v>
      </c>
      <c r="D96" s="71">
        <f t="shared" si="2"/>
        <v>92.23275489538048</v>
      </c>
      <c r="E96" s="72">
        <v>1.0005630177752756</v>
      </c>
      <c r="F96" s="71">
        <f t="shared" si="3"/>
        <v>53.274350518780686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1:65" ht="15.75" customHeight="1">
      <c r="A97" s="20" t="s">
        <v>409</v>
      </c>
      <c r="B97" s="21">
        <v>246.59685863874347</v>
      </c>
      <c r="C97" s="72">
        <v>0.15747465485551032</v>
      </c>
      <c r="D97" s="71">
        <f t="shared" si="2"/>
        <v>92.39022955023599</v>
      </c>
      <c r="E97" s="72">
        <v>0.4096624574385372</v>
      </c>
      <c r="F97" s="71">
        <f t="shared" si="3"/>
        <v>53.68401297621922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</row>
    <row r="98" spans="1:65" ht="15.75" customHeight="1">
      <c r="A98" s="20" t="s">
        <v>410</v>
      </c>
      <c r="B98" s="21">
        <v>246.25788999098287</v>
      </c>
      <c r="C98" s="72">
        <v>0.22827138132186764</v>
      </c>
      <c r="D98" s="71">
        <f t="shared" si="2"/>
        <v>92.61850093155785</v>
      </c>
      <c r="E98" s="72">
        <v>0.594654012171908</v>
      </c>
      <c r="F98" s="71">
        <f t="shared" si="3"/>
        <v>54.27866698839113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</row>
    <row r="99" spans="1:65" ht="15.75" customHeight="1">
      <c r="A99" s="20" t="s">
        <v>411</v>
      </c>
      <c r="B99" s="21">
        <v>244.90022172949003</v>
      </c>
      <c r="C99" s="72">
        <v>0.1846398686708186</v>
      </c>
      <c r="D99" s="71">
        <f t="shared" si="2"/>
        <v>92.80314080022866</v>
      </c>
      <c r="E99" s="72">
        <v>0.4836590793318855</v>
      </c>
      <c r="F99" s="71">
        <f t="shared" si="3"/>
        <v>54.762326067723016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1:65" ht="15.75" customHeight="1">
      <c r="A100" s="20" t="s">
        <v>412</v>
      </c>
      <c r="B100" s="21">
        <v>227.5377969762419</v>
      </c>
      <c r="C100" s="72">
        <v>0.1761141707964757</v>
      </c>
      <c r="D100" s="71">
        <f t="shared" si="2"/>
        <v>92.97925497102514</v>
      </c>
      <c r="E100" s="72">
        <v>0.49652805705246783</v>
      </c>
      <c r="F100" s="71">
        <f t="shared" si="3"/>
        <v>55.25885412477548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1:65" ht="15.75" customHeight="1">
      <c r="A101" s="20" t="s">
        <v>413</v>
      </c>
      <c r="B101" s="21">
        <v>220.65727699530518</v>
      </c>
      <c r="C101" s="72">
        <v>0.15714031376239881</v>
      </c>
      <c r="D101" s="71">
        <f t="shared" si="2"/>
        <v>93.13639528478754</v>
      </c>
      <c r="E101" s="72">
        <v>0.4568487090806724</v>
      </c>
      <c r="F101" s="71">
        <f t="shared" si="3"/>
        <v>55.715702833856156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1:65" ht="15.75" customHeight="1">
      <c r="A102" s="20" t="s">
        <v>414</v>
      </c>
      <c r="B102" s="21">
        <v>220.09291521486645</v>
      </c>
      <c r="C102" s="72">
        <v>0.1583940928615669</v>
      </c>
      <c r="D102" s="71">
        <f t="shared" si="2"/>
        <v>93.29478937764911</v>
      </c>
      <c r="E102" s="72">
        <v>0.46167457572589077</v>
      </c>
      <c r="F102" s="71">
        <f t="shared" si="3"/>
        <v>56.17737740958205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1:65" ht="15.75" customHeight="1">
      <c r="A103" s="20" t="s">
        <v>415</v>
      </c>
      <c r="B103" s="21">
        <v>219.1397000789266</v>
      </c>
      <c r="C103" s="72">
        <v>0.46414902251202167</v>
      </c>
      <c r="D103" s="71">
        <f t="shared" si="2"/>
        <v>93.75893840016113</v>
      </c>
      <c r="E103" s="72">
        <v>1.3587495643314833</v>
      </c>
      <c r="F103" s="71">
        <f t="shared" si="3"/>
        <v>57.53612697391353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</row>
    <row r="104" spans="1:65" ht="15.75" customHeight="1">
      <c r="A104" s="20" t="s">
        <v>416</v>
      </c>
      <c r="B104" s="21">
        <v>203.50989151244417</v>
      </c>
      <c r="C104" s="72">
        <v>0.2665534364831329</v>
      </c>
      <c r="D104" s="71">
        <f t="shared" si="2"/>
        <v>94.02549183664426</v>
      </c>
      <c r="E104" s="72">
        <v>0.8402370036730207</v>
      </c>
      <c r="F104" s="71">
        <f t="shared" si="3"/>
        <v>58.37636397758655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1:65" ht="15.75" customHeight="1">
      <c r="A105" s="20" t="s">
        <v>417</v>
      </c>
      <c r="B105" s="21">
        <v>198.5896392731218</v>
      </c>
      <c r="C105" s="72">
        <v>0.6120113709405768</v>
      </c>
      <c r="D105" s="71">
        <f t="shared" si="2"/>
        <v>94.63750320758484</v>
      </c>
      <c r="E105" s="72">
        <v>1.976996702324459</v>
      </c>
      <c r="F105" s="71">
        <f t="shared" si="3"/>
        <v>60.353360679911006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</row>
    <row r="106" spans="1:65" ht="15.75" customHeight="1">
      <c r="A106" s="20" t="s">
        <v>418</v>
      </c>
      <c r="B106" s="21">
        <v>194.53836150845254</v>
      </c>
      <c r="C106" s="72">
        <v>0.1250435688236961</v>
      </c>
      <c r="D106" s="71">
        <f t="shared" si="2"/>
        <v>94.76254677640854</v>
      </c>
      <c r="E106" s="72">
        <v>0.41234349446365853</v>
      </c>
      <c r="F106" s="71">
        <f t="shared" si="3"/>
        <v>60.76570417437466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</row>
    <row r="107" spans="1:65" ht="15.75" customHeight="1">
      <c r="A107" s="20" t="s">
        <v>419</v>
      </c>
      <c r="B107" s="21">
        <v>173.7991266375546</v>
      </c>
      <c r="C107" s="72">
        <v>0.19960163258755767</v>
      </c>
      <c r="D107" s="71">
        <f t="shared" si="2"/>
        <v>94.9621484089961</v>
      </c>
      <c r="E107" s="72">
        <v>0.7367489745033379</v>
      </c>
      <c r="F107" s="71">
        <f t="shared" si="3"/>
        <v>61.502453148878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</row>
    <row r="108" spans="1:65" ht="15.75" customHeight="1">
      <c r="A108" s="20" t="s">
        <v>420</v>
      </c>
      <c r="B108" s="21">
        <v>170.8148148148148</v>
      </c>
      <c r="C108" s="72">
        <v>0.1927476401787722</v>
      </c>
      <c r="D108" s="71">
        <f t="shared" si="2"/>
        <v>95.15489604917487</v>
      </c>
      <c r="E108" s="72">
        <v>0.7238799967827556</v>
      </c>
      <c r="F108" s="71">
        <f t="shared" si="3"/>
        <v>62.22633314566075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</row>
    <row r="109" spans="1:65" ht="15.75" customHeight="1">
      <c r="A109" s="20" t="s">
        <v>421</v>
      </c>
      <c r="B109" s="21">
        <v>166.64056382145654</v>
      </c>
      <c r="C109" s="72">
        <v>0.17786946153531102</v>
      </c>
      <c r="D109" s="71">
        <f t="shared" si="2"/>
        <v>95.33276551071017</v>
      </c>
      <c r="E109" s="72">
        <v>0.6847368562159843</v>
      </c>
      <c r="F109" s="71">
        <f t="shared" si="3"/>
        <v>62.91107000187674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</row>
    <row r="110" spans="1:65" ht="15.75" customHeight="1">
      <c r="A110" s="20" t="s">
        <v>422</v>
      </c>
      <c r="B110" s="21">
        <v>160.1047120418848</v>
      </c>
      <c r="C110" s="72">
        <v>0.12780188284186586</v>
      </c>
      <c r="D110" s="71">
        <f t="shared" si="2"/>
        <v>95.46056739355204</v>
      </c>
      <c r="E110" s="72">
        <v>0.5120780717981716</v>
      </c>
      <c r="F110" s="71">
        <f t="shared" si="3"/>
        <v>63.42314807367491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</row>
    <row r="111" spans="1:65" ht="15.75" customHeight="1">
      <c r="A111" s="20" t="s">
        <v>423</v>
      </c>
      <c r="B111" s="21">
        <v>159.4569288389513</v>
      </c>
      <c r="C111" s="72">
        <v>0.14234572039221555</v>
      </c>
      <c r="D111" s="71">
        <f t="shared" si="2"/>
        <v>95.60291311394425</v>
      </c>
      <c r="E111" s="72">
        <v>0.5726695085659133</v>
      </c>
      <c r="F111" s="71">
        <f t="shared" si="3"/>
        <v>63.995817582240825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</row>
    <row r="112" spans="1:65" ht="15.75" customHeight="1">
      <c r="A112" s="20" t="s">
        <v>424</v>
      </c>
      <c r="B112" s="21">
        <v>157.5971731448763</v>
      </c>
      <c r="C112" s="72">
        <v>0.2236741912915847</v>
      </c>
      <c r="D112" s="71">
        <f t="shared" si="2"/>
        <v>95.82658730523583</v>
      </c>
      <c r="E112" s="72">
        <v>0.9104801737311992</v>
      </c>
      <c r="F112" s="71">
        <f t="shared" si="3"/>
        <v>64.90629775597202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</row>
    <row r="113" spans="1:65" ht="15.75" customHeight="1">
      <c r="A113" s="20" t="s">
        <v>425</v>
      </c>
      <c r="B113" s="21">
        <v>149.24704924704923</v>
      </c>
      <c r="C113" s="72">
        <v>0.30650719710995555</v>
      </c>
      <c r="D113" s="71">
        <f t="shared" si="2"/>
        <v>96.13309450234578</v>
      </c>
      <c r="E113" s="72">
        <v>1.317461594144615</v>
      </c>
      <c r="F113" s="71">
        <f t="shared" si="3"/>
        <v>66.22375935011664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</row>
    <row r="114" spans="1:65" ht="15.75" customHeight="1">
      <c r="A114" s="20" t="s">
        <v>426</v>
      </c>
      <c r="B114" s="21">
        <v>140.13539651837525</v>
      </c>
      <c r="C114" s="72">
        <v>0.24223012195927224</v>
      </c>
      <c r="D114" s="71">
        <f t="shared" si="2"/>
        <v>96.37532462430505</v>
      </c>
      <c r="E114" s="72">
        <v>1.1088769135901766</v>
      </c>
      <c r="F114" s="71">
        <f t="shared" si="3"/>
        <v>67.33263626370682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</row>
    <row r="115" spans="1:65" ht="15.75" customHeight="1">
      <c r="A115" s="20" t="s">
        <v>427</v>
      </c>
      <c r="B115" s="21">
        <v>138.55098389982112</v>
      </c>
      <c r="C115" s="72">
        <v>0.12947358830742328</v>
      </c>
      <c r="D115" s="71">
        <f t="shared" si="2"/>
        <v>96.50479821261247</v>
      </c>
      <c r="E115" s="72">
        <v>0.5994798788171264</v>
      </c>
      <c r="F115" s="71">
        <f t="shared" si="3"/>
        <v>67.93211614252394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</row>
    <row r="116" spans="1:65" ht="15.75" customHeight="1">
      <c r="A116" s="20" t="s">
        <v>428</v>
      </c>
      <c r="B116" s="21">
        <v>137.20508166969148</v>
      </c>
      <c r="C116" s="72">
        <v>0.2527618663922841</v>
      </c>
      <c r="D116" s="71">
        <f t="shared" si="2"/>
        <v>96.75756007900476</v>
      </c>
      <c r="E116" s="72">
        <v>1.1818011206734764</v>
      </c>
      <c r="F116" s="71">
        <f t="shared" si="3"/>
        <v>69.11391726319741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</row>
    <row r="117" spans="1:65" ht="15.75" customHeight="1">
      <c r="A117" s="20" t="s">
        <v>429</v>
      </c>
      <c r="B117" s="21">
        <v>132.92225201072387</v>
      </c>
      <c r="C117" s="72">
        <v>0.207207892455844</v>
      </c>
      <c r="D117" s="71">
        <f t="shared" si="2"/>
        <v>96.9647679714606</v>
      </c>
      <c r="E117" s="72">
        <v>1.0000268103702512</v>
      </c>
      <c r="F117" s="71">
        <f t="shared" si="3"/>
        <v>70.11394407356767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</row>
    <row r="118" spans="1:65" ht="15.75" customHeight="1">
      <c r="A118" s="20" t="s">
        <v>430</v>
      </c>
      <c r="B118" s="21">
        <v>113.84903306300686</v>
      </c>
      <c r="C118" s="72">
        <v>0.1525431237321159</v>
      </c>
      <c r="D118" s="71">
        <f t="shared" si="2"/>
        <v>97.11731109519272</v>
      </c>
      <c r="E118" s="72">
        <v>0.8595404702538942</v>
      </c>
      <c r="F118" s="71">
        <f t="shared" si="3"/>
        <v>70.97348454382156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</row>
    <row r="119" spans="1:65" ht="15.75" customHeight="1">
      <c r="A119" s="20" t="s">
        <v>431</v>
      </c>
      <c r="B119" s="21">
        <v>112.2036874451273</v>
      </c>
      <c r="C119" s="72">
        <v>0.10682197924912006</v>
      </c>
      <c r="D119" s="71">
        <f t="shared" si="2"/>
        <v>97.22413307444184</v>
      </c>
      <c r="E119" s="72">
        <v>0.610740234322636</v>
      </c>
      <c r="F119" s="71">
        <f t="shared" si="3"/>
        <v>71.58422477814419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</row>
    <row r="120" spans="1:65" ht="15.75" customHeight="1">
      <c r="A120" s="20" t="s">
        <v>432</v>
      </c>
      <c r="B120" s="21">
        <v>103.485633537447</v>
      </c>
      <c r="C120" s="72">
        <v>0.18363684539148417</v>
      </c>
      <c r="D120" s="71">
        <f t="shared" si="2"/>
        <v>97.40776991983333</v>
      </c>
      <c r="E120" s="72">
        <v>1.1383683208665112</v>
      </c>
      <c r="F120" s="71">
        <f t="shared" si="3"/>
        <v>72.7225930990107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</row>
    <row r="121" spans="1:65" ht="15.75" customHeight="1">
      <c r="A121" s="20" t="s">
        <v>433</v>
      </c>
      <c r="B121" s="21">
        <v>100</v>
      </c>
      <c r="C121" s="72">
        <v>0.29104392155354936</v>
      </c>
      <c r="D121" s="71">
        <f t="shared" si="2"/>
        <v>97.69881384138688</v>
      </c>
      <c r="E121" s="72">
        <v>1.8670741842944851</v>
      </c>
      <c r="F121" s="71">
        <f t="shared" si="3"/>
        <v>74.58966728330518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</row>
    <row r="122" spans="1:65" ht="15.75" customHeight="1">
      <c r="A122" s="20" t="s">
        <v>434</v>
      </c>
      <c r="B122" s="21">
        <v>93.60025220680959</v>
      </c>
      <c r="C122" s="72">
        <v>0.24816467636200115</v>
      </c>
      <c r="D122" s="71">
        <f t="shared" si="2"/>
        <v>97.94697851774887</v>
      </c>
      <c r="E122" s="72">
        <v>1.7008498887369634</v>
      </c>
      <c r="F122" s="71">
        <f t="shared" si="3"/>
        <v>76.29051717204214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</row>
    <row r="123" spans="1:65" ht="15.75" customHeight="1">
      <c r="A123" s="20" t="s">
        <v>435</v>
      </c>
      <c r="B123" s="21">
        <v>88.89202142655766</v>
      </c>
      <c r="C123" s="72">
        <v>0.26354436664512954</v>
      </c>
      <c r="D123" s="71">
        <f t="shared" si="2"/>
        <v>98.21052288439401</v>
      </c>
      <c r="E123" s="72">
        <v>1.9019276656210622</v>
      </c>
      <c r="F123" s="71">
        <f t="shared" si="3"/>
        <v>78.1924448376632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</row>
    <row r="124" spans="1:65" ht="15.75" customHeight="1">
      <c r="A124" s="20" t="s">
        <v>436</v>
      </c>
      <c r="B124" s="21">
        <v>78.68783953196824</v>
      </c>
      <c r="C124" s="72">
        <v>0.3147821391644649</v>
      </c>
      <c r="D124" s="71">
        <f t="shared" si="2"/>
        <v>98.52530502355847</v>
      </c>
      <c r="E124" s="72">
        <v>2.5662886404461247</v>
      </c>
      <c r="F124" s="71">
        <f t="shared" si="3"/>
        <v>80.75873347810932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</row>
    <row r="125" spans="1:65" ht="15.75" customHeight="1">
      <c r="A125" s="20" t="s">
        <v>437</v>
      </c>
      <c r="B125" s="21">
        <v>65.54121151936445</v>
      </c>
      <c r="C125" s="72">
        <v>0.055166280363395326</v>
      </c>
      <c r="D125" s="71">
        <f t="shared" si="2"/>
        <v>98.58047130392187</v>
      </c>
      <c r="E125" s="72">
        <v>0.5399608568594333</v>
      </c>
      <c r="F125" s="71">
        <f t="shared" si="3"/>
        <v>81.29869433496876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</row>
    <row r="126" spans="1:65" ht="15.75" customHeight="1">
      <c r="A126" s="20" t="s">
        <v>438</v>
      </c>
      <c r="B126" s="21">
        <v>62.066947565543074</v>
      </c>
      <c r="C126" s="72">
        <v>0.4432527041925537</v>
      </c>
      <c r="D126" s="71">
        <f t="shared" si="2"/>
        <v>99.02372400811443</v>
      </c>
      <c r="E126" s="72">
        <v>4.581356068527306</v>
      </c>
      <c r="F126" s="71">
        <f t="shared" si="3"/>
        <v>85.88005040349606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</row>
    <row r="127" spans="1:65" ht="15.75" customHeight="1">
      <c r="A127" s="20" t="s">
        <v>439</v>
      </c>
      <c r="B127" s="21">
        <v>61.10856619331196</v>
      </c>
      <c r="C127" s="72">
        <v>0.22300550910536177</v>
      </c>
      <c r="D127" s="71">
        <f t="shared" si="2"/>
        <v>99.24672951721979</v>
      </c>
      <c r="E127" s="72">
        <v>2.3410815303359334</v>
      </c>
      <c r="F127" s="71">
        <f t="shared" si="3"/>
        <v>88.22113193383198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</row>
    <row r="128" spans="1:65" ht="15.75" customHeight="1">
      <c r="A128" s="20" t="s">
        <v>440</v>
      </c>
      <c r="B128" s="21">
        <v>60.2688919796013</v>
      </c>
      <c r="C128" s="72">
        <v>0.10866085526123324</v>
      </c>
      <c r="D128" s="71">
        <f t="shared" si="2"/>
        <v>99.35539037248103</v>
      </c>
      <c r="E128" s="72">
        <v>1.156599372637336</v>
      </c>
      <c r="F128" s="71">
        <f t="shared" si="3"/>
        <v>89.37773130646931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</row>
    <row r="129" spans="1:65" ht="15.75" customHeight="1">
      <c r="A129" s="20" t="s">
        <v>441</v>
      </c>
      <c r="B129" s="21">
        <v>57.46552543984783</v>
      </c>
      <c r="C129" s="72">
        <v>0.20202560551261595</v>
      </c>
      <c r="D129" s="71">
        <f t="shared" si="2"/>
        <v>99.55741597799364</v>
      </c>
      <c r="E129" s="72">
        <v>2.255288345532052</v>
      </c>
      <c r="F129" s="71">
        <f t="shared" si="3"/>
        <v>91.63301965200137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</row>
    <row r="130" spans="1:65" ht="15.75" customHeight="1">
      <c r="A130" s="20" t="s">
        <v>442</v>
      </c>
      <c r="B130" s="21">
        <v>43.51762043323634</v>
      </c>
      <c r="C130" s="72">
        <v>0.11250577783201533</v>
      </c>
      <c r="D130" s="71">
        <f t="shared" si="2"/>
        <v>99.66992175582565</v>
      </c>
      <c r="E130" s="72">
        <v>1.6584895037400467</v>
      </c>
      <c r="F130" s="71">
        <f t="shared" si="3"/>
        <v>93.29150915574141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</row>
    <row r="131" spans="1:65" ht="15.75" customHeight="1">
      <c r="A131" s="20" t="s">
        <v>443</v>
      </c>
      <c r="B131" s="21">
        <v>35.5488797096007</v>
      </c>
      <c r="C131" s="72">
        <v>0.23738217610915568</v>
      </c>
      <c r="D131" s="71">
        <f t="shared" si="2"/>
        <v>99.9073039319348</v>
      </c>
      <c r="E131" s="72">
        <v>4.28376095873884</v>
      </c>
      <c r="F131" s="71">
        <f t="shared" si="3"/>
        <v>97.57527011448025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</row>
    <row r="132" spans="1:65" ht="15.75" customHeight="1">
      <c r="A132" s="20" t="s">
        <v>444</v>
      </c>
      <c r="B132" s="21">
        <v>26.522327469553453</v>
      </c>
      <c r="C132" s="72">
        <v>0.06553085424985143</v>
      </c>
      <c r="D132" s="71">
        <f t="shared" si="2"/>
        <v>99.97283478618466</v>
      </c>
      <c r="E132" s="72">
        <v>1.5850290892517227</v>
      </c>
      <c r="F132" s="71">
        <f t="shared" si="3"/>
        <v>99.16029920373197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pans="1:65" ht="15.75" customHeight="1">
      <c r="A133" s="20" t="s">
        <v>445</v>
      </c>
      <c r="B133" s="21">
        <v>20.75351213282248</v>
      </c>
      <c r="C133" s="72">
        <v>0.02716521381530831</v>
      </c>
      <c r="D133" s="71">
        <f t="shared" si="2"/>
        <v>99.99999999999997</v>
      </c>
      <c r="E133" s="72">
        <v>0.8397007962679965</v>
      </c>
      <c r="F133" s="71">
        <f t="shared" si="3"/>
        <v>99.99999999999996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pans="6:65" ht="15.75" customHeight="1">
      <c r="F134" s="7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pans="7:65" ht="12.75"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</row>
    <row r="136" spans="7:65" ht="12.75"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</row>
    <row r="137" spans="1:65" ht="12.75">
      <c r="A137" s="22" t="s">
        <v>459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</row>
    <row r="138" spans="7:65" ht="12.75"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</row>
    <row r="139" spans="7:65" ht="12.75"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</row>
    <row r="140" spans="7:65" ht="12.75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</row>
    <row r="141" spans="7:65" ht="12.75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</row>
    <row r="142" spans="7:65" ht="12.75"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</row>
    <row r="143" spans="7:65" ht="12.75"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</row>
    <row r="144" spans="7:65" ht="12.75"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</row>
    <row r="145" spans="7:65" ht="12.75"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</row>
    <row r="146" spans="7:65" ht="12.75"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</row>
    <row r="147" spans="7:65" ht="12.75"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</row>
    <row r="148" spans="7:65" ht="12.75"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</row>
    <row r="149" spans="7:65" ht="12.75"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</row>
    <row r="150" spans="7:65" ht="12.75"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</row>
    <row r="151" spans="7:65" ht="12.75"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</row>
    <row r="152" spans="7:65" ht="12.75"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</row>
    <row r="153" spans="7:65" ht="12.75"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</row>
    <row r="154" spans="7:65" ht="12.75"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</row>
    <row r="155" spans="7:65" ht="12.75"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</row>
    <row r="156" spans="7:65" ht="12.75"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</row>
    <row r="157" spans="7:65" ht="12.75"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</row>
    <row r="158" spans="7:65" ht="12.75"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</row>
    <row r="159" spans="7:65" ht="12.75"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</row>
    <row r="160" spans="7:65" ht="12.75"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</row>
  </sheetData>
  <sheetProtection/>
  <mergeCells count="1">
    <mergeCell ref="A1:F1"/>
  </mergeCells>
  <hyperlinks>
    <hyperlink ref="A2" location="'Table of contents'!A1" display="Table of Contents"/>
  </hyperlinks>
  <printOptions/>
  <pageMargins left="0.75" right="0.236220472440945" top="0.5" bottom="0.5" header="0.13" footer="0.5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82"/>
  <sheetViews>
    <sheetView zoomScale="89" zoomScaleNormal="89" zoomScalePageLayoutView="0" workbookViewId="0" topLeftCell="A1">
      <selection activeCell="A7" sqref="A7"/>
    </sheetView>
  </sheetViews>
  <sheetFormatPr defaultColWidth="9.33203125" defaultRowHeight="12.75"/>
  <cols>
    <col min="1" max="1" width="31.16015625" style="33" customWidth="1"/>
    <col min="2" max="2" width="12.66015625" style="40" customWidth="1"/>
    <col min="3" max="15" width="11.5" style="40" customWidth="1"/>
    <col min="16" max="16384" width="9.33203125" style="16" customWidth="1"/>
  </cols>
  <sheetData>
    <row r="1" spans="1:15" s="15" customFormat="1" ht="12.75">
      <c r="A1" s="29" t="s">
        <v>468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5" customFormat="1" ht="15">
      <c r="A2" s="88" t="s">
        <v>577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39" customFormat="1" ht="12.75" customHeight="1">
      <c r="A3" s="111" t="s">
        <v>469</v>
      </c>
      <c r="B3" s="111" t="s">
        <v>470</v>
      </c>
      <c r="C3" s="114" t="s">
        <v>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</row>
    <row r="4" spans="1:15" s="39" customFormat="1" ht="13.5" customHeight="1">
      <c r="A4" s="112"/>
      <c r="B4" s="112"/>
      <c r="C4" s="117" t="s">
        <v>471</v>
      </c>
      <c r="D4" s="118"/>
      <c r="E4" s="118"/>
      <c r="F4" s="119"/>
      <c r="G4" s="117" t="s">
        <v>2</v>
      </c>
      <c r="H4" s="118"/>
      <c r="I4" s="118"/>
      <c r="J4" s="119"/>
      <c r="K4" s="117" t="s">
        <v>3</v>
      </c>
      <c r="L4" s="118"/>
      <c r="M4" s="118"/>
      <c r="N4" s="119"/>
      <c r="O4" s="120" t="s">
        <v>7</v>
      </c>
    </row>
    <row r="5" spans="1:15" s="39" customFormat="1" ht="12.75" customHeight="1">
      <c r="A5" s="112"/>
      <c r="B5" s="112"/>
      <c r="C5" s="123" t="s">
        <v>472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O5" s="121"/>
    </row>
    <row r="6" spans="1:15" s="39" customFormat="1" ht="49.5" customHeight="1">
      <c r="A6" s="113"/>
      <c r="B6" s="113"/>
      <c r="C6" s="23" t="s">
        <v>1</v>
      </c>
      <c r="D6" s="2" t="s">
        <v>471</v>
      </c>
      <c r="E6" s="2" t="s">
        <v>2</v>
      </c>
      <c r="F6" s="2" t="s">
        <v>3</v>
      </c>
      <c r="G6" s="23" t="s">
        <v>1</v>
      </c>
      <c r="H6" s="2" t="s">
        <v>471</v>
      </c>
      <c r="I6" s="2" t="s">
        <v>2</v>
      </c>
      <c r="J6" s="2" t="s">
        <v>3</v>
      </c>
      <c r="K6" s="23" t="s">
        <v>1</v>
      </c>
      <c r="L6" s="2" t="s">
        <v>471</v>
      </c>
      <c r="M6" s="2" t="s">
        <v>2</v>
      </c>
      <c r="N6" s="2" t="s">
        <v>3</v>
      </c>
      <c r="O6" s="122"/>
    </row>
    <row r="7" ht="12.75">
      <c r="A7" s="37"/>
    </row>
    <row r="8" ht="15.75" customHeight="1">
      <c r="A8" s="33" t="s">
        <v>4</v>
      </c>
    </row>
    <row r="9" spans="1:15" ht="15.75" customHeight="1">
      <c r="A9" s="33" t="s">
        <v>581</v>
      </c>
      <c r="B9" s="73">
        <v>1260383</v>
      </c>
      <c r="C9" s="73">
        <v>1236826</v>
      </c>
      <c r="D9" s="73">
        <v>1201954</v>
      </c>
      <c r="E9" s="73">
        <v>8788</v>
      </c>
      <c r="F9" s="73">
        <v>26084</v>
      </c>
      <c r="G9" s="73">
        <v>11470</v>
      </c>
      <c r="H9" s="73">
        <v>11422</v>
      </c>
      <c r="I9" s="73">
        <v>39</v>
      </c>
      <c r="J9" s="73">
        <v>9</v>
      </c>
      <c r="K9" s="73">
        <v>11881</v>
      </c>
      <c r="L9" s="73">
        <v>11714</v>
      </c>
      <c r="M9" s="73">
        <v>6</v>
      </c>
      <c r="N9" s="73">
        <v>161</v>
      </c>
      <c r="O9" s="73">
        <v>206</v>
      </c>
    </row>
    <row r="10" spans="1:15" ht="15.75" customHeight="1">
      <c r="A10" s="33" t="s">
        <v>578</v>
      </c>
      <c r="B10" s="73">
        <v>623931</v>
      </c>
      <c r="C10" s="73">
        <v>610955</v>
      </c>
      <c r="D10" s="73">
        <v>591517</v>
      </c>
      <c r="E10" s="73">
        <v>5472</v>
      </c>
      <c r="F10" s="73">
        <v>13966</v>
      </c>
      <c r="G10" s="73">
        <v>6183</v>
      </c>
      <c r="H10" s="73">
        <v>6153</v>
      </c>
      <c r="I10" s="73">
        <v>22</v>
      </c>
      <c r="J10" s="73">
        <v>8</v>
      </c>
      <c r="K10" s="73">
        <v>6677</v>
      </c>
      <c r="L10" s="73">
        <v>6578</v>
      </c>
      <c r="M10" s="73">
        <v>4</v>
      </c>
      <c r="N10" s="73">
        <v>95</v>
      </c>
      <c r="O10" s="73">
        <v>116</v>
      </c>
    </row>
    <row r="11" spans="1:15" ht="15.75" customHeight="1">
      <c r="A11" s="33" t="s">
        <v>579</v>
      </c>
      <c r="B11" s="73">
        <v>636452</v>
      </c>
      <c r="C11" s="73">
        <v>625871</v>
      </c>
      <c r="D11" s="73">
        <v>610437</v>
      </c>
      <c r="E11" s="73">
        <v>3316</v>
      </c>
      <c r="F11" s="73">
        <v>12118</v>
      </c>
      <c r="G11" s="73">
        <v>5287</v>
      </c>
      <c r="H11" s="73">
        <v>5269</v>
      </c>
      <c r="I11" s="73">
        <v>17</v>
      </c>
      <c r="J11" s="73">
        <v>1</v>
      </c>
      <c r="K11" s="73">
        <v>5204</v>
      </c>
      <c r="L11" s="73">
        <v>5136</v>
      </c>
      <c r="M11" s="73">
        <v>2</v>
      </c>
      <c r="N11" s="73">
        <v>66</v>
      </c>
      <c r="O11" s="73">
        <v>90</v>
      </c>
    </row>
    <row r="12" spans="2:15" ht="15.75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15.75" customHeight="1">
      <c r="A13" s="33" t="s">
        <v>580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ht="15.75" customHeight="1">
      <c r="A14" s="33" t="s">
        <v>581</v>
      </c>
      <c r="B14" s="73">
        <v>506701</v>
      </c>
      <c r="C14" s="73">
        <v>496827</v>
      </c>
      <c r="D14" s="73">
        <v>484097</v>
      </c>
      <c r="E14" s="73">
        <v>5558</v>
      </c>
      <c r="F14" s="73">
        <v>7172</v>
      </c>
      <c r="G14" s="73">
        <v>4146</v>
      </c>
      <c r="H14" s="73">
        <v>4136</v>
      </c>
      <c r="I14" s="73">
        <v>10</v>
      </c>
      <c r="J14" s="73" t="s">
        <v>147</v>
      </c>
      <c r="K14" s="73">
        <v>5697</v>
      </c>
      <c r="L14" s="73">
        <v>5638</v>
      </c>
      <c r="M14" s="73">
        <v>3</v>
      </c>
      <c r="N14" s="73">
        <v>56</v>
      </c>
      <c r="O14" s="73">
        <v>31</v>
      </c>
    </row>
    <row r="15" spans="1:15" ht="15.75" customHeight="1">
      <c r="A15" s="33" t="s">
        <v>578</v>
      </c>
      <c r="B15" s="73">
        <v>248803</v>
      </c>
      <c r="C15" s="73">
        <v>243619</v>
      </c>
      <c r="D15" s="73">
        <v>236412</v>
      </c>
      <c r="E15" s="73">
        <v>3898</v>
      </c>
      <c r="F15" s="73">
        <v>3309</v>
      </c>
      <c r="G15" s="73">
        <v>2161</v>
      </c>
      <c r="H15" s="73">
        <v>2157</v>
      </c>
      <c r="I15" s="73">
        <v>4</v>
      </c>
      <c r="J15" s="73" t="s">
        <v>147</v>
      </c>
      <c r="K15" s="73">
        <v>3000</v>
      </c>
      <c r="L15" s="73">
        <v>2978</v>
      </c>
      <c r="M15" s="73">
        <v>1</v>
      </c>
      <c r="N15" s="73">
        <v>21</v>
      </c>
      <c r="O15" s="73">
        <v>23</v>
      </c>
    </row>
    <row r="16" spans="1:15" ht="15.75" customHeight="1">
      <c r="A16" s="33" t="s">
        <v>579</v>
      </c>
      <c r="B16" s="73">
        <v>257898</v>
      </c>
      <c r="C16" s="73">
        <v>253208</v>
      </c>
      <c r="D16" s="73">
        <v>247685</v>
      </c>
      <c r="E16" s="73">
        <v>1660</v>
      </c>
      <c r="F16" s="73">
        <v>3863</v>
      </c>
      <c r="G16" s="73">
        <v>1985</v>
      </c>
      <c r="H16" s="73">
        <v>1979</v>
      </c>
      <c r="I16" s="73">
        <v>6</v>
      </c>
      <c r="J16" s="73" t="s">
        <v>147</v>
      </c>
      <c r="K16" s="73">
        <v>2697</v>
      </c>
      <c r="L16" s="73">
        <v>2660</v>
      </c>
      <c r="M16" s="73">
        <v>2</v>
      </c>
      <c r="N16" s="73">
        <v>35</v>
      </c>
      <c r="O16" s="73">
        <v>8</v>
      </c>
    </row>
    <row r="17" spans="2:15" ht="15.7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15.75" customHeight="1">
      <c r="A18" s="33" t="s">
        <v>582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ht="15.75" customHeight="1">
      <c r="A19" s="33" t="s">
        <v>581</v>
      </c>
      <c r="B19" s="73">
        <v>753682</v>
      </c>
      <c r="C19" s="73">
        <v>739999</v>
      </c>
      <c r="D19" s="73">
        <v>717857</v>
      </c>
      <c r="E19" s="73">
        <v>3230</v>
      </c>
      <c r="F19" s="73">
        <v>18912</v>
      </c>
      <c r="G19" s="73">
        <v>7324</v>
      </c>
      <c r="H19" s="73">
        <v>7286</v>
      </c>
      <c r="I19" s="73">
        <v>29</v>
      </c>
      <c r="J19" s="73">
        <v>9</v>
      </c>
      <c r="K19" s="73">
        <v>6184</v>
      </c>
      <c r="L19" s="73">
        <v>6076</v>
      </c>
      <c r="M19" s="73">
        <v>3</v>
      </c>
      <c r="N19" s="73">
        <v>105</v>
      </c>
      <c r="O19" s="73">
        <v>175</v>
      </c>
    </row>
    <row r="20" spans="1:15" ht="15.75" customHeight="1">
      <c r="A20" s="33" t="s">
        <v>578</v>
      </c>
      <c r="B20" s="73">
        <v>375128</v>
      </c>
      <c r="C20" s="73">
        <v>367336</v>
      </c>
      <c r="D20" s="73">
        <v>355105</v>
      </c>
      <c r="E20" s="73">
        <v>1574</v>
      </c>
      <c r="F20" s="73">
        <v>10657</v>
      </c>
      <c r="G20" s="73">
        <v>4022</v>
      </c>
      <c r="H20" s="73">
        <v>3996</v>
      </c>
      <c r="I20" s="73">
        <v>18</v>
      </c>
      <c r="J20" s="73">
        <v>8</v>
      </c>
      <c r="K20" s="73">
        <v>3677</v>
      </c>
      <c r="L20" s="73">
        <v>3600</v>
      </c>
      <c r="M20" s="73">
        <v>3</v>
      </c>
      <c r="N20" s="73">
        <v>74</v>
      </c>
      <c r="O20" s="73">
        <v>93</v>
      </c>
    </row>
    <row r="21" spans="1:15" ht="15.75" customHeight="1">
      <c r="A21" s="33" t="s">
        <v>579</v>
      </c>
      <c r="B21" s="73">
        <v>378554</v>
      </c>
      <c r="C21" s="73">
        <v>372663</v>
      </c>
      <c r="D21" s="73">
        <v>362752</v>
      </c>
      <c r="E21" s="73">
        <v>1656</v>
      </c>
      <c r="F21" s="73">
        <v>8255</v>
      </c>
      <c r="G21" s="73">
        <v>3302</v>
      </c>
      <c r="H21" s="73">
        <v>3290</v>
      </c>
      <c r="I21" s="73">
        <v>11</v>
      </c>
      <c r="J21" s="73">
        <v>1</v>
      </c>
      <c r="K21" s="73">
        <v>2507</v>
      </c>
      <c r="L21" s="73">
        <v>2476</v>
      </c>
      <c r="M21" s="73" t="s">
        <v>147</v>
      </c>
      <c r="N21" s="73">
        <v>31</v>
      </c>
      <c r="O21" s="73">
        <v>82</v>
      </c>
    </row>
    <row r="22" spans="2:15" ht="15.7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 ht="15.75" customHeight="1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5" ht="15.75" customHeight="1">
      <c r="A24" s="33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5" ht="15.75" customHeight="1">
      <c r="A25" s="33" t="s">
        <v>1020</v>
      </c>
      <c r="B25" s="73">
        <v>1219616</v>
      </c>
      <c r="C25" s="73">
        <v>1197783</v>
      </c>
      <c r="D25" s="73">
        <v>1163688</v>
      </c>
      <c r="E25" s="73">
        <v>8093</v>
      </c>
      <c r="F25" s="73">
        <v>26002</v>
      </c>
      <c r="G25" s="73">
        <v>9914</v>
      </c>
      <c r="H25" s="73">
        <v>9883</v>
      </c>
      <c r="I25" s="73">
        <v>22</v>
      </c>
      <c r="J25" s="73">
        <v>9</v>
      </c>
      <c r="K25" s="73">
        <v>11735</v>
      </c>
      <c r="L25" s="73">
        <v>11570</v>
      </c>
      <c r="M25" s="73">
        <v>6</v>
      </c>
      <c r="N25" s="73">
        <v>159</v>
      </c>
      <c r="O25" s="73">
        <v>184</v>
      </c>
    </row>
    <row r="26" spans="1:15" ht="15.75" customHeight="1">
      <c r="A26" s="33" t="s">
        <v>578</v>
      </c>
      <c r="B26" s="73">
        <v>603850</v>
      </c>
      <c r="C26" s="73">
        <v>591821</v>
      </c>
      <c r="D26" s="73">
        <v>572837</v>
      </c>
      <c r="E26" s="73">
        <v>5062</v>
      </c>
      <c r="F26" s="73">
        <v>13922</v>
      </c>
      <c r="G26" s="73">
        <v>5318</v>
      </c>
      <c r="H26" s="73">
        <v>5298</v>
      </c>
      <c r="I26" s="73">
        <v>12</v>
      </c>
      <c r="J26" s="73">
        <v>8</v>
      </c>
      <c r="K26" s="73">
        <v>6597</v>
      </c>
      <c r="L26" s="73">
        <v>6500</v>
      </c>
      <c r="M26" s="73">
        <v>4</v>
      </c>
      <c r="N26" s="73">
        <v>93</v>
      </c>
      <c r="O26" s="73">
        <v>114</v>
      </c>
    </row>
    <row r="27" spans="1:15" ht="15.75" customHeight="1">
      <c r="A27" s="33" t="s">
        <v>579</v>
      </c>
      <c r="B27" s="73">
        <v>615766</v>
      </c>
      <c r="C27" s="73">
        <v>605962</v>
      </c>
      <c r="D27" s="73">
        <v>590851</v>
      </c>
      <c r="E27" s="73">
        <v>3031</v>
      </c>
      <c r="F27" s="73">
        <v>12080</v>
      </c>
      <c r="G27" s="73">
        <v>4596</v>
      </c>
      <c r="H27" s="73">
        <v>4585</v>
      </c>
      <c r="I27" s="73">
        <v>10</v>
      </c>
      <c r="J27" s="73">
        <v>1</v>
      </c>
      <c r="K27" s="73">
        <v>5138</v>
      </c>
      <c r="L27" s="73">
        <v>5070</v>
      </c>
      <c r="M27" s="73">
        <v>2</v>
      </c>
      <c r="N27" s="73">
        <v>66</v>
      </c>
      <c r="O27" s="73">
        <v>70</v>
      </c>
    </row>
    <row r="28" spans="2:15" ht="15.75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5.75" customHeight="1">
      <c r="A29" s="33" t="s">
        <v>583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5.75" customHeight="1">
      <c r="A30" s="33" t="s">
        <v>581</v>
      </c>
      <c r="B30" s="73">
        <v>506701</v>
      </c>
      <c r="C30" s="73">
        <v>496827</v>
      </c>
      <c r="D30" s="73">
        <v>484097</v>
      </c>
      <c r="E30" s="73">
        <v>5558</v>
      </c>
      <c r="F30" s="73">
        <v>7172</v>
      </c>
      <c r="G30" s="73">
        <v>4146</v>
      </c>
      <c r="H30" s="73">
        <v>4136</v>
      </c>
      <c r="I30" s="73">
        <v>10</v>
      </c>
      <c r="J30" s="73" t="s">
        <v>147</v>
      </c>
      <c r="K30" s="73">
        <v>5697</v>
      </c>
      <c r="L30" s="73">
        <v>5638</v>
      </c>
      <c r="M30" s="73">
        <v>3</v>
      </c>
      <c r="N30" s="73">
        <v>56</v>
      </c>
      <c r="O30" s="73">
        <v>31</v>
      </c>
    </row>
    <row r="31" spans="1:15" ht="15.75" customHeight="1">
      <c r="A31" s="33" t="s">
        <v>578</v>
      </c>
      <c r="B31" s="73">
        <v>248803</v>
      </c>
      <c r="C31" s="73">
        <v>243619</v>
      </c>
      <c r="D31" s="73">
        <v>236412</v>
      </c>
      <c r="E31" s="73">
        <v>3898</v>
      </c>
      <c r="F31" s="73">
        <v>3309</v>
      </c>
      <c r="G31" s="73">
        <v>2161</v>
      </c>
      <c r="H31" s="73">
        <v>2157</v>
      </c>
      <c r="I31" s="73">
        <v>4</v>
      </c>
      <c r="J31" s="73" t="s">
        <v>147</v>
      </c>
      <c r="K31" s="73">
        <v>3000</v>
      </c>
      <c r="L31" s="73">
        <v>2978</v>
      </c>
      <c r="M31" s="73">
        <v>1</v>
      </c>
      <c r="N31" s="73">
        <v>21</v>
      </c>
      <c r="O31" s="73">
        <v>23</v>
      </c>
    </row>
    <row r="32" spans="1:15" ht="15.75" customHeight="1">
      <c r="A32" s="33" t="s">
        <v>579</v>
      </c>
      <c r="B32" s="73">
        <v>257898</v>
      </c>
      <c r="C32" s="73">
        <v>253208</v>
      </c>
      <c r="D32" s="73">
        <v>247685</v>
      </c>
      <c r="E32" s="73">
        <v>1660</v>
      </c>
      <c r="F32" s="73">
        <v>3863</v>
      </c>
      <c r="G32" s="73">
        <v>1985</v>
      </c>
      <c r="H32" s="73">
        <v>1979</v>
      </c>
      <c r="I32" s="73">
        <v>6</v>
      </c>
      <c r="J32" s="73" t="s">
        <v>147</v>
      </c>
      <c r="K32" s="73">
        <v>2697</v>
      </c>
      <c r="L32" s="73">
        <v>2660</v>
      </c>
      <c r="M32" s="73">
        <v>2</v>
      </c>
      <c r="N32" s="73">
        <v>35</v>
      </c>
      <c r="O32" s="73">
        <v>8</v>
      </c>
    </row>
    <row r="33" spans="2:15" ht="15.7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5.75" customHeight="1">
      <c r="A34" s="33" t="s">
        <v>584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5.75" customHeight="1">
      <c r="A35" s="33" t="s">
        <v>581</v>
      </c>
      <c r="B35" s="73">
        <v>712915</v>
      </c>
      <c r="C35" s="73">
        <v>700956</v>
      </c>
      <c r="D35" s="73">
        <v>679591</v>
      </c>
      <c r="E35" s="73">
        <v>2535</v>
      </c>
      <c r="F35" s="73">
        <v>18830</v>
      </c>
      <c r="G35" s="73">
        <v>5768</v>
      </c>
      <c r="H35" s="73">
        <v>5747</v>
      </c>
      <c r="I35" s="73">
        <v>12</v>
      </c>
      <c r="J35" s="73">
        <v>9</v>
      </c>
      <c r="K35" s="73">
        <v>6038</v>
      </c>
      <c r="L35" s="73">
        <v>5932</v>
      </c>
      <c r="M35" s="73">
        <v>3</v>
      </c>
      <c r="N35" s="73">
        <v>103</v>
      </c>
      <c r="O35" s="73">
        <v>153</v>
      </c>
    </row>
    <row r="36" spans="1:15" ht="15.75" customHeight="1">
      <c r="A36" s="33" t="s">
        <v>578</v>
      </c>
      <c r="B36" s="73">
        <v>355047</v>
      </c>
      <c r="C36" s="73">
        <v>348202</v>
      </c>
      <c r="D36" s="73">
        <v>336425</v>
      </c>
      <c r="E36" s="73">
        <v>1164</v>
      </c>
      <c r="F36" s="73">
        <v>10613</v>
      </c>
      <c r="G36" s="73">
        <v>3157</v>
      </c>
      <c r="H36" s="73">
        <v>3141</v>
      </c>
      <c r="I36" s="73">
        <v>8</v>
      </c>
      <c r="J36" s="73">
        <v>8</v>
      </c>
      <c r="K36" s="73">
        <v>3597</v>
      </c>
      <c r="L36" s="73">
        <v>3522</v>
      </c>
      <c r="M36" s="73">
        <v>3</v>
      </c>
      <c r="N36" s="73">
        <v>72</v>
      </c>
      <c r="O36" s="73">
        <v>91</v>
      </c>
    </row>
    <row r="37" spans="1:15" ht="15.75" customHeight="1">
      <c r="A37" s="33" t="s">
        <v>579</v>
      </c>
      <c r="B37" s="73">
        <v>357868</v>
      </c>
      <c r="C37" s="73">
        <v>352754</v>
      </c>
      <c r="D37" s="73">
        <v>343166</v>
      </c>
      <c r="E37" s="73">
        <v>1371</v>
      </c>
      <c r="F37" s="73">
        <v>8217</v>
      </c>
      <c r="G37" s="73">
        <v>2611</v>
      </c>
      <c r="H37" s="73">
        <v>2606</v>
      </c>
      <c r="I37" s="73">
        <v>4</v>
      </c>
      <c r="J37" s="73">
        <v>1</v>
      </c>
      <c r="K37" s="73">
        <v>2441</v>
      </c>
      <c r="L37" s="73">
        <v>2410</v>
      </c>
      <c r="M37" s="73" t="s">
        <v>147</v>
      </c>
      <c r="N37" s="73">
        <v>31</v>
      </c>
      <c r="O37" s="73">
        <v>62</v>
      </c>
    </row>
    <row r="38" spans="2:15" ht="15.7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 ht="15.7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5.75" customHeight="1">
      <c r="A40" s="33" t="s">
        <v>473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5.75" customHeight="1">
      <c r="A41" s="33" t="s">
        <v>581</v>
      </c>
      <c r="B41" s="73">
        <v>119675</v>
      </c>
      <c r="C41" s="73">
        <v>117791</v>
      </c>
      <c r="D41" s="73">
        <v>115744</v>
      </c>
      <c r="E41" s="73">
        <v>1004</v>
      </c>
      <c r="F41" s="73">
        <v>1043</v>
      </c>
      <c r="G41" s="73">
        <v>1012</v>
      </c>
      <c r="H41" s="73">
        <v>1011</v>
      </c>
      <c r="I41" s="73">
        <v>1</v>
      </c>
      <c r="J41" s="73" t="s">
        <v>147</v>
      </c>
      <c r="K41" s="73">
        <v>850</v>
      </c>
      <c r="L41" s="73">
        <v>846</v>
      </c>
      <c r="M41" s="73" t="s">
        <v>147</v>
      </c>
      <c r="N41" s="73">
        <v>4</v>
      </c>
      <c r="O41" s="73">
        <v>22</v>
      </c>
    </row>
    <row r="42" spans="1:15" ht="15.75" customHeight="1">
      <c r="A42" s="33" t="s">
        <v>578</v>
      </c>
      <c r="B42" s="73">
        <v>59302</v>
      </c>
      <c r="C42" s="73">
        <v>58269</v>
      </c>
      <c r="D42" s="73">
        <v>56870</v>
      </c>
      <c r="E42" s="73">
        <v>656</v>
      </c>
      <c r="F42" s="73">
        <v>743</v>
      </c>
      <c r="G42" s="73">
        <v>555</v>
      </c>
      <c r="H42" s="73">
        <v>554</v>
      </c>
      <c r="I42" s="73">
        <v>1</v>
      </c>
      <c r="J42" s="73" t="s">
        <v>147</v>
      </c>
      <c r="K42" s="73">
        <v>460</v>
      </c>
      <c r="L42" s="73">
        <v>456</v>
      </c>
      <c r="M42" s="73" t="s">
        <v>147</v>
      </c>
      <c r="N42" s="73">
        <v>4</v>
      </c>
      <c r="O42" s="73">
        <v>18</v>
      </c>
    </row>
    <row r="43" spans="1:15" ht="15.75" customHeight="1">
      <c r="A43" s="33" t="s">
        <v>579</v>
      </c>
      <c r="B43" s="73">
        <v>60373</v>
      </c>
      <c r="C43" s="73">
        <v>59522</v>
      </c>
      <c r="D43" s="73">
        <v>58874</v>
      </c>
      <c r="E43" s="73">
        <v>348</v>
      </c>
      <c r="F43" s="73">
        <v>300</v>
      </c>
      <c r="G43" s="73">
        <v>457</v>
      </c>
      <c r="H43" s="73">
        <v>457</v>
      </c>
      <c r="I43" s="73" t="s">
        <v>147</v>
      </c>
      <c r="J43" s="73" t="s">
        <v>147</v>
      </c>
      <c r="K43" s="73">
        <v>390</v>
      </c>
      <c r="L43" s="73">
        <v>390</v>
      </c>
      <c r="M43" s="73" t="s">
        <v>147</v>
      </c>
      <c r="N43" s="73" t="s">
        <v>147</v>
      </c>
      <c r="O43" s="73">
        <v>4</v>
      </c>
    </row>
    <row r="44" spans="2:15" ht="15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5.75" customHeight="1">
      <c r="A45" s="33" t="s">
        <v>585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5.75" customHeight="1">
      <c r="A46" s="33" t="s">
        <v>581</v>
      </c>
      <c r="B46" s="73">
        <v>12617</v>
      </c>
      <c r="C46" s="73">
        <v>12460</v>
      </c>
      <c r="D46" s="73">
        <v>12079</v>
      </c>
      <c r="E46" s="73">
        <v>352</v>
      </c>
      <c r="F46" s="73">
        <v>29</v>
      </c>
      <c r="G46" s="73">
        <v>102</v>
      </c>
      <c r="H46" s="73">
        <v>102</v>
      </c>
      <c r="I46" s="73" t="s">
        <v>147</v>
      </c>
      <c r="J46" s="73" t="s">
        <v>147</v>
      </c>
      <c r="K46" s="73">
        <v>55</v>
      </c>
      <c r="L46" s="73">
        <v>51</v>
      </c>
      <c r="M46" s="73" t="s">
        <v>147</v>
      </c>
      <c r="N46" s="73">
        <v>4</v>
      </c>
      <c r="O46" s="73" t="s">
        <v>147</v>
      </c>
    </row>
    <row r="47" spans="1:15" ht="15.75" customHeight="1">
      <c r="A47" s="33" t="s">
        <v>578</v>
      </c>
      <c r="B47" s="73">
        <v>6458</v>
      </c>
      <c r="C47" s="73">
        <v>6364</v>
      </c>
      <c r="D47" s="73">
        <v>5994</v>
      </c>
      <c r="E47" s="73">
        <v>346</v>
      </c>
      <c r="F47" s="73">
        <v>24</v>
      </c>
      <c r="G47" s="73">
        <v>63</v>
      </c>
      <c r="H47" s="73">
        <v>63</v>
      </c>
      <c r="I47" s="73" t="s">
        <v>147</v>
      </c>
      <c r="J47" s="73" t="s">
        <v>147</v>
      </c>
      <c r="K47" s="73">
        <v>31</v>
      </c>
      <c r="L47" s="73">
        <v>27</v>
      </c>
      <c r="M47" s="73" t="s">
        <v>147</v>
      </c>
      <c r="N47" s="73">
        <v>4</v>
      </c>
      <c r="O47" s="73" t="s">
        <v>147</v>
      </c>
    </row>
    <row r="48" spans="1:15" ht="15.75" customHeight="1">
      <c r="A48" s="33" t="s">
        <v>579</v>
      </c>
      <c r="B48" s="73">
        <v>6159</v>
      </c>
      <c r="C48" s="73">
        <v>6096</v>
      </c>
      <c r="D48" s="73">
        <v>6085</v>
      </c>
      <c r="E48" s="73">
        <v>6</v>
      </c>
      <c r="F48" s="73">
        <v>5</v>
      </c>
      <c r="G48" s="73">
        <v>39</v>
      </c>
      <c r="H48" s="73">
        <v>39</v>
      </c>
      <c r="I48" s="73" t="s">
        <v>147</v>
      </c>
      <c r="J48" s="73" t="s">
        <v>147</v>
      </c>
      <c r="K48" s="73">
        <v>24</v>
      </c>
      <c r="L48" s="73">
        <v>24</v>
      </c>
      <c r="M48" s="73" t="s">
        <v>147</v>
      </c>
      <c r="N48" s="73" t="s">
        <v>147</v>
      </c>
      <c r="O48" s="73" t="s">
        <v>147</v>
      </c>
    </row>
    <row r="49" spans="2:15" ht="15.75" customHeigh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ht="15.75" customHeight="1">
      <c r="A50" s="33" t="s">
        <v>586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1:15" ht="15.75" customHeight="1">
      <c r="A51" s="33" t="s">
        <v>581</v>
      </c>
      <c r="B51" s="73">
        <v>13215</v>
      </c>
      <c r="C51" s="73">
        <v>12984</v>
      </c>
      <c r="D51" s="73">
        <v>12404</v>
      </c>
      <c r="E51" s="73">
        <v>413</v>
      </c>
      <c r="F51" s="73">
        <v>167</v>
      </c>
      <c r="G51" s="73">
        <v>82</v>
      </c>
      <c r="H51" s="73">
        <v>82</v>
      </c>
      <c r="I51" s="73" t="s">
        <v>147</v>
      </c>
      <c r="J51" s="73" t="s">
        <v>147</v>
      </c>
      <c r="K51" s="73">
        <v>137</v>
      </c>
      <c r="L51" s="73">
        <v>137</v>
      </c>
      <c r="M51" s="73" t="s">
        <v>147</v>
      </c>
      <c r="N51" s="73" t="s">
        <v>147</v>
      </c>
      <c r="O51" s="73">
        <v>12</v>
      </c>
    </row>
    <row r="52" spans="1:15" ht="15.75" customHeight="1">
      <c r="A52" s="33" t="s">
        <v>578</v>
      </c>
      <c r="B52" s="73">
        <v>6511</v>
      </c>
      <c r="C52" s="73">
        <v>6385</v>
      </c>
      <c r="D52" s="73">
        <v>6087</v>
      </c>
      <c r="E52" s="73">
        <v>197</v>
      </c>
      <c r="F52" s="73">
        <v>101</v>
      </c>
      <c r="G52" s="73">
        <v>47</v>
      </c>
      <c r="H52" s="73">
        <v>47</v>
      </c>
      <c r="I52" s="73" t="s">
        <v>147</v>
      </c>
      <c r="J52" s="73" t="s">
        <v>147</v>
      </c>
      <c r="K52" s="73">
        <v>70</v>
      </c>
      <c r="L52" s="73">
        <v>70</v>
      </c>
      <c r="M52" s="73" t="s">
        <v>147</v>
      </c>
      <c r="N52" s="73" t="s">
        <v>147</v>
      </c>
      <c r="O52" s="73">
        <v>9</v>
      </c>
    </row>
    <row r="53" spans="1:15" ht="15.75" customHeight="1">
      <c r="A53" s="33" t="s">
        <v>579</v>
      </c>
      <c r="B53" s="73">
        <v>6704</v>
      </c>
      <c r="C53" s="73">
        <v>6599</v>
      </c>
      <c r="D53" s="73">
        <v>6317</v>
      </c>
      <c r="E53" s="73">
        <v>216</v>
      </c>
      <c r="F53" s="73">
        <v>66</v>
      </c>
      <c r="G53" s="73">
        <v>35</v>
      </c>
      <c r="H53" s="73">
        <v>35</v>
      </c>
      <c r="I53" s="73" t="s">
        <v>147</v>
      </c>
      <c r="J53" s="73" t="s">
        <v>147</v>
      </c>
      <c r="K53" s="73">
        <v>67</v>
      </c>
      <c r="L53" s="73">
        <v>67</v>
      </c>
      <c r="M53" s="73" t="s">
        <v>147</v>
      </c>
      <c r="N53" s="73" t="s">
        <v>147</v>
      </c>
      <c r="O53" s="73">
        <v>3</v>
      </c>
    </row>
    <row r="54" spans="2:15" ht="15.75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5.75" customHeight="1">
      <c r="A55" s="33" t="s">
        <v>587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15.75" customHeight="1">
      <c r="A56" s="33" t="s">
        <v>581</v>
      </c>
      <c r="B56" s="73">
        <v>21775</v>
      </c>
      <c r="C56" s="73">
        <v>21462</v>
      </c>
      <c r="D56" s="73">
        <v>21348</v>
      </c>
      <c r="E56" s="73">
        <v>45</v>
      </c>
      <c r="F56" s="73">
        <v>69</v>
      </c>
      <c r="G56" s="73">
        <v>116</v>
      </c>
      <c r="H56" s="73">
        <v>115</v>
      </c>
      <c r="I56" s="73">
        <v>1</v>
      </c>
      <c r="J56" s="73" t="s">
        <v>147</v>
      </c>
      <c r="K56" s="73">
        <v>195</v>
      </c>
      <c r="L56" s="73">
        <v>195</v>
      </c>
      <c r="M56" s="73" t="s">
        <v>147</v>
      </c>
      <c r="N56" s="73" t="s">
        <v>147</v>
      </c>
      <c r="O56" s="73">
        <v>2</v>
      </c>
    </row>
    <row r="57" spans="1:15" ht="15.75" customHeight="1">
      <c r="A57" s="33" t="s">
        <v>578</v>
      </c>
      <c r="B57" s="73">
        <v>10637</v>
      </c>
      <c r="C57" s="73">
        <v>10476</v>
      </c>
      <c r="D57" s="73">
        <v>10415</v>
      </c>
      <c r="E57" s="73">
        <v>15</v>
      </c>
      <c r="F57" s="73">
        <v>46</v>
      </c>
      <c r="G57" s="73">
        <v>52</v>
      </c>
      <c r="H57" s="73">
        <v>51</v>
      </c>
      <c r="I57" s="73">
        <v>1</v>
      </c>
      <c r="J57" s="73" t="s">
        <v>147</v>
      </c>
      <c r="K57" s="73">
        <v>108</v>
      </c>
      <c r="L57" s="73">
        <v>108</v>
      </c>
      <c r="M57" s="73" t="s">
        <v>147</v>
      </c>
      <c r="N57" s="73" t="s">
        <v>147</v>
      </c>
      <c r="O57" s="73">
        <v>1</v>
      </c>
    </row>
    <row r="58" spans="1:15" ht="15.75" customHeight="1">
      <c r="A58" s="33" t="s">
        <v>579</v>
      </c>
      <c r="B58" s="73">
        <v>11138</v>
      </c>
      <c r="C58" s="73">
        <v>10986</v>
      </c>
      <c r="D58" s="73">
        <v>10933</v>
      </c>
      <c r="E58" s="73">
        <v>30</v>
      </c>
      <c r="F58" s="73">
        <v>23</v>
      </c>
      <c r="G58" s="73">
        <v>64</v>
      </c>
      <c r="H58" s="73">
        <v>64</v>
      </c>
      <c r="I58" s="73" t="s">
        <v>147</v>
      </c>
      <c r="J58" s="73" t="s">
        <v>147</v>
      </c>
      <c r="K58" s="73">
        <v>87</v>
      </c>
      <c r="L58" s="73">
        <v>87</v>
      </c>
      <c r="M58" s="73" t="s">
        <v>147</v>
      </c>
      <c r="N58" s="73" t="s">
        <v>147</v>
      </c>
      <c r="O58" s="73">
        <v>1</v>
      </c>
    </row>
    <row r="59" spans="2:15" ht="15.75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5.75" customHeight="1">
      <c r="A60" s="33" t="s">
        <v>588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1:15" ht="15.75" customHeight="1">
      <c r="A61" s="33" t="s">
        <v>581</v>
      </c>
      <c r="B61" s="73">
        <v>18590</v>
      </c>
      <c r="C61" s="73">
        <v>18285</v>
      </c>
      <c r="D61" s="73">
        <v>18171</v>
      </c>
      <c r="E61" s="73">
        <v>56</v>
      </c>
      <c r="F61" s="73">
        <v>58</v>
      </c>
      <c r="G61" s="73">
        <v>158</v>
      </c>
      <c r="H61" s="73">
        <v>158</v>
      </c>
      <c r="I61" s="73" t="s">
        <v>147</v>
      </c>
      <c r="J61" s="73" t="s">
        <v>147</v>
      </c>
      <c r="K61" s="73">
        <v>147</v>
      </c>
      <c r="L61" s="73">
        <v>147</v>
      </c>
      <c r="M61" s="73" t="s">
        <v>147</v>
      </c>
      <c r="N61" s="73" t="s">
        <v>147</v>
      </c>
      <c r="O61" s="73" t="s">
        <v>147</v>
      </c>
    </row>
    <row r="62" spans="1:15" ht="15.75" customHeight="1">
      <c r="A62" s="33" t="s">
        <v>578</v>
      </c>
      <c r="B62" s="73">
        <v>8982</v>
      </c>
      <c r="C62" s="73">
        <v>8831</v>
      </c>
      <c r="D62" s="73">
        <v>8763</v>
      </c>
      <c r="E62" s="73">
        <v>27</v>
      </c>
      <c r="F62" s="73">
        <v>41</v>
      </c>
      <c r="G62" s="73">
        <v>74</v>
      </c>
      <c r="H62" s="73">
        <v>74</v>
      </c>
      <c r="I62" s="73" t="s">
        <v>147</v>
      </c>
      <c r="J62" s="73" t="s">
        <v>147</v>
      </c>
      <c r="K62" s="73">
        <v>77</v>
      </c>
      <c r="L62" s="73">
        <v>77</v>
      </c>
      <c r="M62" s="73" t="s">
        <v>147</v>
      </c>
      <c r="N62" s="73" t="s">
        <v>147</v>
      </c>
      <c r="O62" s="73" t="s">
        <v>147</v>
      </c>
    </row>
    <row r="63" spans="1:15" ht="15.75" customHeight="1">
      <c r="A63" s="33" t="s">
        <v>579</v>
      </c>
      <c r="B63" s="73">
        <v>9608</v>
      </c>
      <c r="C63" s="73">
        <v>9454</v>
      </c>
      <c r="D63" s="73">
        <v>9408</v>
      </c>
      <c r="E63" s="73">
        <v>29</v>
      </c>
      <c r="F63" s="73">
        <v>17</v>
      </c>
      <c r="G63" s="73">
        <v>84</v>
      </c>
      <c r="H63" s="73">
        <v>84</v>
      </c>
      <c r="I63" s="73" t="s">
        <v>147</v>
      </c>
      <c r="J63" s="73" t="s">
        <v>147</v>
      </c>
      <c r="K63" s="73">
        <v>70</v>
      </c>
      <c r="L63" s="73">
        <v>70</v>
      </c>
      <c r="M63" s="73" t="s">
        <v>147</v>
      </c>
      <c r="N63" s="73" t="s">
        <v>147</v>
      </c>
      <c r="O63" s="73" t="s">
        <v>147</v>
      </c>
    </row>
    <row r="64" spans="2:15" ht="15.75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1:15" ht="15.75" customHeight="1">
      <c r="A65" s="33" t="s">
        <v>589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ht="15.75" customHeight="1">
      <c r="A66" s="33" t="s">
        <v>581</v>
      </c>
      <c r="B66" s="73">
        <v>22530</v>
      </c>
      <c r="C66" s="73">
        <v>22130</v>
      </c>
      <c r="D66" s="73">
        <v>21613</v>
      </c>
      <c r="E66" s="73">
        <v>56</v>
      </c>
      <c r="F66" s="73">
        <v>461</v>
      </c>
      <c r="G66" s="73">
        <v>259</v>
      </c>
      <c r="H66" s="73">
        <v>259</v>
      </c>
      <c r="I66" s="73" t="s">
        <v>147</v>
      </c>
      <c r="J66" s="73" t="s">
        <v>147</v>
      </c>
      <c r="K66" s="73">
        <v>133</v>
      </c>
      <c r="L66" s="73">
        <v>133</v>
      </c>
      <c r="M66" s="73" t="s">
        <v>147</v>
      </c>
      <c r="N66" s="73" t="s">
        <v>147</v>
      </c>
      <c r="O66" s="73">
        <v>8</v>
      </c>
    </row>
    <row r="67" spans="1:15" ht="15.75" customHeight="1">
      <c r="A67" s="33" t="s">
        <v>578</v>
      </c>
      <c r="B67" s="73">
        <v>11366</v>
      </c>
      <c r="C67" s="73">
        <v>11140</v>
      </c>
      <c r="D67" s="73">
        <v>10680</v>
      </c>
      <c r="E67" s="73">
        <v>29</v>
      </c>
      <c r="F67" s="73">
        <v>431</v>
      </c>
      <c r="G67" s="73">
        <v>148</v>
      </c>
      <c r="H67" s="73">
        <v>148</v>
      </c>
      <c r="I67" s="73" t="s">
        <v>147</v>
      </c>
      <c r="J67" s="73" t="s">
        <v>147</v>
      </c>
      <c r="K67" s="73">
        <v>70</v>
      </c>
      <c r="L67" s="73">
        <v>70</v>
      </c>
      <c r="M67" s="73" t="s">
        <v>147</v>
      </c>
      <c r="N67" s="73" t="s">
        <v>147</v>
      </c>
      <c r="O67" s="73">
        <v>8</v>
      </c>
    </row>
    <row r="68" spans="1:15" ht="15.75" customHeight="1">
      <c r="A68" s="33" t="s">
        <v>579</v>
      </c>
      <c r="B68" s="73">
        <v>11164</v>
      </c>
      <c r="C68" s="73">
        <v>10990</v>
      </c>
      <c r="D68" s="73">
        <v>10933</v>
      </c>
      <c r="E68" s="73">
        <v>27</v>
      </c>
      <c r="F68" s="73">
        <v>30</v>
      </c>
      <c r="G68" s="73">
        <v>111</v>
      </c>
      <c r="H68" s="73">
        <v>111</v>
      </c>
      <c r="I68" s="73" t="s">
        <v>147</v>
      </c>
      <c r="J68" s="73" t="s">
        <v>147</v>
      </c>
      <c r="K68" s="73">
        <v>63</v>
      </c>
      <c r="L68" s="73">
        <v>63</v>
      </c>
      <c r="M68" s="73" t="s">
        <v>147</v>
      </c>
      <c r="N68" s="73" t="s">
        <v>147</v>
      </c>
      <c r="O68" s="73" t="s">
        <v>147</v>
      </c>
    </row>
    <row r="69" spans="2:15" ht="15.75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1:15" ht="15.75" customHeight="1">
      <c r="A70" s="33" t="s">
        <v>590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1:15" ht="15.75" customHeight="1">
      <c r="A71" s="33" t="s">
        <v>581</v>
      </c>
      <c r="B71" s="73">
        <v>30948</v>
      </c>
      <c r="C71" s="73">
        <v>30470</v>
      </c>
      <c r="D71" s="73">
        <v>30129</v>
      </c>
      <c r="E71" s="73">
        <v>82</v>
      </c>
      <c r="F71" s="73">
        <v>259</v>
      </c>
      <c r="G71" s="73">
        <v>295</v>
      </c>
      <c r="H71" s="73">
        <v>295</v>
      </c>
      <c r="I71" s="73" t="s">
        <v>147</v>
      </c>
      <c r="J71" s="73" t="s">
        <v>147</v>
      </c>
      <c r="K71" s="73">
        <v>183</v>
      </c>
      <c r="L71" s="73">
        <v>183</v>
      </c>
      <c r="M71" s="73" t="s">
        <v>147</v>
      </c>
      <c r="N71" s="73" t="s">
        <v>147</v>
      </c>
      <c r="O71" s="73" t="s">
        <v>147</v>
      </c>
    </row>
    <row r="72" spans="1:15" ht="15.75" customHeight="1">
      <c r="A72" s="33" t="s">
        <v>578</v>
      </c>
      <c r="B72" s="73">
        <v>15348</v>
      </c>
      <c r="C72" s="73">
        <v>15073</v>
      </c>
      <c r="D72" s="73">
        <v>14931</v>
      </c>
      <c r="E72" s="73">
        <v>42</v>
      </c>
      <c r="F72" s="73">
        <v>100</v>
      </c>
      <c r="G72" s="73">
        <v>171</v>
      </c>
      <c r="H72" s="73">
        <v>171</v>
      </c>
      <c r="I72" s="73" t="s">
        <v>147</v>
      </c>
      <c r="J72" s="73" t="s">
        <v>147</v>
      </c>
      <c r="K72" s="73">
        <v>104</v>
      </c>
      <c r="L72" s="73">
        <v>104</v>
      </c>
      <c r="M72" s="73" t="s">
        <v>147</v>
      </c>
      <c r="N72" s="73" t="s">
        <v>147</v>
      </c>
      <c r="O72" s="73" t="s">
        <v>147</v>
      </c>
    </row>
    <row r="73" spans="1:15" ht="15.75" customHeight="1">
      <c r="A73" s="33" t="s">
        <v>579</v>
      </c>
      <c r="B73" s="73">
        <v>15600</v>
      </c>
      <c r="C73" s="73">
        <v>15397</v>
      </c>
      <c r="D73" s="73">
        <v>15198</v>
      </c>
      <c r="E73" s="73">
        <v>40</v>
      </c>
      <c r="F73" s="73">
        <v>159</v>
      </c>
      <c r="G73" s="73">
        <v>124</v>
      </c>
      <c r="H73" s="73">
        <v>124</v>
      </c>
      <c r="I73" s="73" t="s">
        <v>147</v>
      </c>
      <c r="J73" s="73" t="s">
        <v>147</v>
      </c>
      <c r="K73" s="73">
        <v>79</v>
      </c>
      <c r="L73" s="73">
        <v>79</v>
      </c>
      <c r="M73" s="73" t="s">
        <v>147</v>
      </c>
      <c r="N73" s="73" t="s">
        <v>147</v>
      </c>
      <c r="O73" s="73" t="s">
        <v>147</v>
      </c>
    </row>
    <row r="74" spans="2:15" ht="15.7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 ht="15.7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1:15" ht="15.75" customHeight="1">
      <c r="A76" s="33" t="s">
        <v>474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1:15" ht="15.75" customHeight="1">
      <c r="A77" s="33" t="s">
        <v>581</v>
      </c>
      <c r="B77" s="73">
        <v>141079</v>
      </c>
      <c r="C77" s="73">
        <v>138450</v>
      </c>
      <c r="D77" s="73">
        <v>132078</v>
      </c>
      <c r="E77" s="73">
        <v>666</v>
      </c>
      <c r="F77" s="73">
        <v>5706</v>
      </c>
      <c r="G77" s="73">
        <v>1255</v>
      </c>
      <c r="H77" s="73">
        <v>1255</v>
      </c>
      <c r="I77" s="73" t="s">
        <v>147</v>
      </c>
      <c r="J77" s="73" t="s">
        <v>147</v>
      </c>
      <c r="K77" s="73">
        <v>1366</v>
      </c>
      <c r="L77" s="73">
        <v>1362</v>
      </c>
      <c r="M77" s="73">
        <v>1</v>
      </c>
      <c r="N77" s="73">
        <v>3</v>
      </c>
      <c r="O77" s="73">
        <v>8</v>
      </c>
    </row>
    <row r="78" spans="1:15" ht="15.75" customHeight="1">
      <c r="A78" s="33" t="s">
        <v>578</v>
      </c>
      <c r="B78" s="73">
        <v>70553</v>
      </c>
      <c r="C78" s="73">
        <v>69019</v>
      </c>
      <c r="D78" s="73">
        <v>65437</v>
      </c>
      <c r="E78" s="73">
        <v>321</v>
      </c>
      <c r="F78" s="73">
        <v>3261</v>
      </c>
      <c r="G78" s="73">
        <v>703</v>
      </c>
      <c r="H78" s="73">
        <v>703</v>
      </c>
      <c r="I78" s="73" t="s">
        <v>147</v>
      </c>
      <c r="J78" s="73" t="s">
        <v>147</v>
      </c>
      <c r="K78" s="73">
        <v>828</v>
      </c>
      <c r="L78" s="73">
        <v>825</v>
      </c>
      <c r="M78" s="73">
        <v>1</v>
      </c>
      <c r="N78" s="73">
        <v>2</v>
      </c>
      <c r="O78" s="73">
        <v>3</v>
      </c>
    </row>
    <row r="79" spans="1:15" ht="15.75" customHeight="1">
      <c r="A79" s="33" t="s">
        <v>579</v>
      </c>
      <c r="B79" s="73">
        <v>70526</v>
      </c>
      <c r="C79" s="73">
        <v>69431</v>
      </c>
      <c r="D79" s="73">
        <v>66641</v>
      </c>
      <c r="E79" s="73">
        <v>345</v>
      </c>
      <c r="F79" s="73">
        <v>2445</v>
      </c>
      <c r="G79" s="73">
        <v>552</v>
      </c>
      <c r="H79" s="73">
        <v>552</v>
      </c>
      <c r="I79" s="73" t="s">
        <v>147</v>
      </c>
      <c r="J79" s="73" t="s">
        <v>147</v>
      </c>
      <c r="K79" s="73">
        <v>538</v>
      </c>
      <c r="L79" s="73">
        <v>537</v>
      </c>
      <c r="M79" s="73" t="s">
        <v>147</v>
      </c>
      <c r="N79" s="73">
        <v>1</v>
      </c>
      <c r="O79" s="73">
        <v>5</v>
      </c>
    </row>
    <row r="80" spans="2:15" ht="15.75" customHeight="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15.75" customHeight="1">
      <c r="A81" s="33" t="s">
        <v>405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ht="15.75" customHeight="1">
      <c r="A82" s="33" t="s">
        <v>581</v>
      </c>
      <c r="B82" s="73">
        <v>3707</v>
      </c>
      <c r="C82" s="73">
        <v>3653</v>
      </c>
      <c r="D82" s="73">
        <v>2858</v>
      </c>
      <c r="E82" s="73">
        <v>4</v>
      </c>
      <c r="F82" s="73">
        <v>791</v>
      </c>
      <c r="G82" s="73">
        <v>27</v>
      </c>
      <c r="H82" s="73">
        <v>27</v>
      </c>
      <c r="I82" s="73" t="s">
        <v>147</v>
      </c>
      <c r="J82" s="73" t="s">
        <v>147</v>
      </c>
      <c r="K82" s="73">
        <v>27</v>
      </c>
      <c r="L82" s="73">
        <v>25</v>
      </c>
      <c r="M82" s="73" t="s">
        <v>147</v>
      </c>
      <c r="N82" s="73">
        <v>2</v>
      </c>
      <c r="O82" s="73" t="s">
        <v>147</v>
      </c>
    </row>
    <row r="83" spans="1:15" ht="15.75" customHeight="1">
      <c r="A83" s="33" t="s">
        <v>578</v>
      </c>
      <c r="B83" s="73">
        <v>1856</v>
      </c>
      <c r="C83" s="73">
        <v>1831</v>
      </c>
      <c r="D83" s="73">
        <v>1419</v>
      </c>
      <c r="E83" s="73">
        <v>2</v>
      </c>
      <c r="F83" s="73">
        <v>410</v>
      </c>
      <c r="G83" s="73">
        <v>11</v>
      </c>
      <c r="H83" s="73">
        <v>11</v>
      </c>
      <c r="I83" s="73" t="s">
        <v>147</v>
      </c>
      <c r="J83" s="73" t="s">
        <v>147</v>
      </c>
      <c r="K83" s="73">
        <v>14</v>
      </c>
      <c r="L83" s="73">
        <v>12</v>
      </c>
      <c r="M83" s="73" t="s">
        <v>147</v>
      </c>
      <c r="N83" s="73">
        <v>2</v>
      </c>
      <c r="O83" s="73" t="s">
        <v>147</v>
      </c>
    </row>
    <row r="84" spans="1:15" ht="15.75" customHeight="1">
      <c r="A84" s="33" t="s">
        <v>579</v>
      </c>
      <c r="B84" s="73">
        <v>1851</v>
      </c>
      <c r="C84" s="73">
        <v>1822</v>
      </c>
      <c r="D84" s="73">
        <v>1439</v>
      </c>
      <c r="E84" s="73">
        <v>2</v>
      </c>
      <c r="F84" s="73">
        <v>381</v>
      </c>
      <c r="G84" s="73">
        <v>16</v>
      </c>
      <c r="H84" s="73">
        <v>16</v>
      </c>
      <c r="I84" s="73" t="s">
        <v>147</v>
      </c>
      <c r="J84" s="73" t="s">
        <v>147</v>
      </c>
      <c r="K84" s="73">
        <v>13</v>
      </c>
      <c r="L84" s="73">
        <v>13</v>
      </c>
      <c r="M84" s="73" t="s">
        <v>147</v>
      </c>
      <c r="N84" s="73" t="s">
        <v>147</v>
      </c>
      <c r="O84" s="73" t="s">
        <v>147</v>
      </c>
    </row>
    <row r="85" spans="2:15" ht="15.75" customHeight="1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5.75" customHeight="1">
      <c r="A86" s="33" t="s">
        <v>325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1:15" ht="15.75" customHeight="1">
      <c r="A87" s="33" t="s">
        <v>581</v>
      </c>
      <c r="B87" s="73">
        <v>15649</v>
      </c>
      <c r="C87" s="73">
        <v>15349</v>
      </c>
      <c r="D87" s="73">
        <v>13562</v>
      </c>
      <c r="E87" s="73">
        <v>38</v>
      </c>
      <c r="F87" s="73">
        <v>1749</v>
      </c>
      <c r="G87" s="73">
        <v>149</v>
      </c>
      <c r="H87" s="73">
        <v>149</v>
      </c>
      <c r="I87" s="73" t="s">
        <v>147</v>
      </c>
      <c r="J87" s="73" t="s">
        <v>147</v>
      </c>
      <c r="K87" s="73">
        <v>151</v>
      </c>
      <c r="L87" s="73">
        <v>151</v>
      </c>
      <c r="M87" s="73" t="s">
        <v>147</v>
      </c>
      <c r="N87" s="73" t="s">
        <v>147</v>
      </c>
      <c r="O87" s="73" t="s">
        <v>147</v>
      </c>
    </row>
    <row r="88" spans="1:15" ht="15.75" customHeight="1">
      <c r="A88" s="33" t="s">
        <v>578</v>
      </c>
      <c r="B88" s="73">
        <v>7755</v>
      </c>
      <c r="C88" s="73">
        <v>7586</v>
      </c>
      <c r="D88" s="73">
        <v>6723</v>
      </c>
      <c r="E88" s="73">
        <v>22</v>
      </c>
      <c r="F88" s="73">
        <v>841</v>
      </c>
      <c r="G88" s="73">
        <v>84</v>
      </c>
      <c r="H88" s="73">
        <v>84</v>
      </c>
      <c r="I88" s="73" t="s">
        <v>147</v>
      </c>
      <c r="J88" s="73" t="s">
        <v>147</v>
      </c>
      <c r="K88" s="73">
        <v>85</v>
      </c>
      <c r="L88" s="73">
        <v>85</v>
      </c>
      <c r="M88" s="73" t="s">
        <v>147</v>
      </c>
      <c r="N88" s="73" t="s">
        <v>147</v>
      </c>
      <c r="O88" s="73" t="s">
        <v>147</v>
      </c>
    </row>
    <row r="89" spans="1:15" ht="15.75" customHeight="1">
      <c r="A89" s="33" t="s">
        <v>579</v>
      </c>
      <c r="B89" s="73">
        <v>7894</v>
      </c>
      <c r="C89" s="73">
        <v>7763</v>
      </c>
      <c r="D89" s="73">
        <v>6839</v>
      </c>
      <c r="E89" s="73">
        <v>16</v>
      </c>
      <c r="F89" s="73">
        <v>908</v>
      </c>
      <c r="G89" s="73">
        <v>65</v>
      </c>
      <c r="H89" s="73">
        <v>65</v>
      </c>
      <c r="I89" s="73" t="s">
        <v>147</v>
      </c>
      <c r="J89" s="73" t="s">
        <v>147</v>
      </c>
      <c r="K89" s="73">
        <v>66</v>
      </c>
      <c r="L89" s="73">
        <v>66</v>
      </c>
      <c r="M89" s="73" t="s">
        <v>147</v>
      </c>
      <c r="N89" s="73" t="s">
        <v>147</v>
      </c>
      <c r="O89" s="73" t="s">
        <v>147</v>
      </c>
    </row>
    <row r="90" spans="2:15" ht="15.75" customHeight="1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5" ht="15.75" customHeight="1">
      <c r="A91" s="33" t="s">
        <v>351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5.75" customHeight="1">
      <c r="A92" s="33" t="s">
        <v>581</v>
      </c>
      <c r="B92" s="73">
        <v>4879</v>
      </c>
      <c r="C92" s="73">
        <v>4790</v>
      </c>
      <c r="D92" s="73">
        <v>4752</v>
      </c>
      <c r="E92" s="73">
        <v>20</v>
      </c>
      <c r="F92" s="73">
        <v>18</v>
      </c>
      <c r="G92" s="73">
        <v>36</v>
      </c>
      <c r="H92" s="73">
        <v>36</v>
      </c>
      <c r="I92" s="73" t="s">
        <v>147</v>
      </c>
      <c r="J92" s="73" t="s">
        <v>147</v>
      </c>
      <c r="K92" s="73">
        <v>53</v>
      </c>
      <c r="L92" s="73">
        <v>53</v>
      </c>
      <c r="M92" s="73" t="s">
        <v>147</v>
      </c>
      <c r="N92" s="73" t="s">
        <v>147</v>
      </c>
      <c r="O92" s="73" t="s">
        <v>147</v>
      </c>
    </row>
    <row r="93" spans="1:15" ht="15.75" customHeight="1">
      <c r="A93" s="33" t="s">
        <v>578</v>
      </c>
      <c r="B93" s="73">
        <v>2440</v>
      </c>
      <c r="C93" s="73">
        <v>2384</v>
      </c>
      <c r="D93" s="73">
        <v>2367</v>
      </c>
      <c r="E93" s="73">
        <v>7</v>
      </c>
      <c r="F93" s="73">
        <v>10</v>
      </c>
      <c r="G93" s="73">
        <v>19</v>
      </c>
      <c r="H93" s="73">
        <v>19</v>
      </c>
      <c r="I93" s="73" t="s">
        <v>147</v>
      </c>
      <c r="J93" s="73" t="s">
        <v>147</v>
      </c>
      <c r="K93" s="73">
        <v>37</v>
      </c>
      <c r="L93" s="73">
        <v>37</v>
      </c>
      <c r="M93" s="73" t="s">
        <v>147</v>
      </c>
      <c r="N93" s="73" t="s">
        <v>147</v>
      </c>
      <c r="O93" s="73" t="s">
        <v>147</v>
      </c>
    </row>
    <row r="94" spans="1:15" ht="15.75" customHeight="1">
      <c r="A94" s="33" t="s">
        <v>579</v>
      </c>
      <c r="B94" s="73">
        <v>2439</v>
      </c>
      <c r="C94" s="73">
        <v>2406</v>
      </c>
      <c r="D94" s="73">
        <v>2385</v>
      </c>
      <c r="E94" s="73">
        <v>13</v>
      </c>
      <c r="F94" s="73">
        <v>8</v>
      </c>
      <c r="G94" s="73">
        <v>17</v>
      </c>
      <c r="H94" s="73">
        <v>17</v>
      </c>
      <c r="I94" s="73" t="s">
        <v>147</v>
      </c>
      <c r="J94" s="73" t="s">
        <v>147</v>
      </c>
      <c r="K94" s="73">
        <v>16</v>
      </c>
      <c r="L94" s="73">
        <v>16</v>
      </c>
      <c r="M94" s="73" t="s">
        <v>147</v>
      </c>
      <c r="N94" s="73" t="s">
        <v>147</v>
      </c>
      <c r="O94" s="73" t="s">
        <v>147</v>
      </c>
    </row>
    <row r="95" spans="2:15" ht="15.75" customHeight="1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15" ht="15.75" customHeight="1">
      <c r="A96" s="33" t="s">
        <v>414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 ht="15.75" customHeight="1">
      <c r="A97" s="33" t="s">
        <v>581</v>
      </c>
      <c r="B97" s="73">
        <v>1910</v>
      </c>
      <c r="C97" s="73">
        <v>1893</v>
      </c>
      <c r="D97" s="73">
        <v>1885</v>
      </c>
      <c r="E97" s="73">
        <v>7</v>
      </c>
      <c r="F97" s="73">
        <v>1</v>
      </c>
      <c r="G97" s="73">
        <v>2</v>
      </c>
      <c r="H97" s="73">
        <v>2</v>
      </c>
      <c r="I97" s="73" t="s">
        <v>147</v>
      </c>
      <c r="J97" s="73" t="s">
        <v>147</v>
      </c>
      <c r="K97" s="73">
        <v>15</v>
      </c>
      <c r="L97" s="73">
        <v>15</v>
      </c>
      <c r="M97" s="73" t="s">
        <v>147</v>
      </c>
      <c r="N97" s="73" t="s">
        <v>147</v>
      </c>
      <c r="O97" s="73" t="s">
        <v>147</v>
      </c>
    </row>
    <row r="98" spans="1:15" ht="15.75" customHeight="1">
      <c r="A98" s="33" t="s">
        <v>578</v>
      </c>
      <c r="B98" s="73">
        <v>931</v>
      </c>
      <c r="C98" s="73">
        <v>917</v>
      </c>
      <c r="D98" s="73">
        <v>912</v>
      </c>
      <c r="E98" s="73">
        <v>4</v>
      </c>
      <c r="F98" s="73">
        <v>1</v>
      </c>
      <c r="G98" s="73">
        <v>2</v>
      </c>
      <c r="H98" s="73">
        <v>2</v>
      </c>
      <c r="I98" s="73" t="s">
        <v>147</v>
      </c>
      <c r="J98" s="73" t="s">
        <v>147</v>
      </c>
      <c r="K98" s="73">
        <v>12</v>
      </c>
      <c r="L98" s="73">
        <v>12</v>
      </c>
      <c r="M98" s="73" t="s">
        <v>147</v>
      </c>
      <c r="N98" s="73" t="s">
        <v>147</v>
      </c>
      <c r="O98" s="73" t="s">
        <v>147</v>
      </c>
    </row>
    <row r="99" spans="1:15" ht="15.75" customHeight="1">
      <c r="A99" s="33" t="s">
        <v>579</v>
      </c>
      <c r="B99" s="73">
        <v>979</v>
      </c>
      <c r="C99" s="73">
        <v>976</v>
      </c>
      <c r="D99" s="73">
        <v>973</v>
      </c>
      <c r="E99" s="73">
        <v>3</v>
      </c>
      <c r="F99" s="73" t="s">
        <v>147</v>
      </c>
      <c r="G99" s="73" t="s">
        <v>147</v>
      </c>
      <c r="H99" s="73" t="s">
        <v>147</v>
      </c>
      <c r="I99" s="73" t="s">
        <v>147</v>
      </c>
      <c r="J99" s="73" t="s">
        <v>147</v>
      </c>
      <c r="K99" s="73">
        <v>3</v>
      </c>
      <c r="L99" s="73">
        <v>3</v>
      </c>
      <c r="M99" s="73" t="s">
        <v>147</v>
      </c>
      <c r="N99" s="73" t="s">
        <v>147</v>
      </c>
      <c r="O99" s="73" t="s">
        <v>147</v>
      </c>
    </row>
    <row r="100" spans="2:15" ht="15.75" customHeight="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ht="15.75" customHeight="1">
      <c r="A101" s="33" t="s">
        <v>393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ht="15.75" customHeight="1">
      <c r="A102" s="33" t="s">
        <v>581</v>
      </c>
      <c r="B102" s="73">
        <v>2840</v>
      </c>
      <c r="C102" s="73">
        <v>2743</v>
      </c>
      <c r="D102" s="73">
        <v>2738</v>
      </c>
      <c r="E102" s="73">
        <v>4</v>
      </c>
      <c r="F102" s="73">
        <v>1</v>
      </c>
      <c r="G102" s="73">
        <v>36</v>
      </c>
      <c r="H102" s="73">
        <v>36</v>
      </c>
      <c r="I102" s="73" t="s">
        <v>147</v>
      </c>
      <c r="J102" s="73" t="s">
        <v>147</v>
      </c>
      <c r="K102" s="73">
        <v>61</v>
      </c>
      <c r="L102" s="73">
        <v>61</v>
      </c>
      <c r="M102" s="73" t="s">
        <v>147</v>
      </c>
      <c r="N102" s="73" t="s">
        <v>147</v>
      </c>
      <c r="O102" s="73" t="s">
        <v>147</v>
      </c>
    </row>
    <row r="103" spans="1:15" ht="15.75" customHeight="1">
      <c r="A103" s="33" t="s">
        <v>578</v>
      </c>
      <c r="B103" s="73">
        <v>1432</v>
      </c>
      <c r="C103" s="73">
        <v>1377</v>
      </c>
      <c r="D103" s="73">
        <v>1373</v>
      </c>
      <c r="E103" s="73">
        <v>3</v>
      </c>
      <c r="F103" s="73">
        <v>1</v>
      </c>
      <c r="G103" s="73">
        <v>17</v>
      </c>
      <c r="H103" s="73">
        <v>17</v>
      </c>
      <c r="I103" s="73" t="s">
        <v>147</v>
      </c>
      <c r="J103" s="73" t="s">
        <v>147</v>
      </c>
      <c r="K103" s="73">
        <v>38</v>
      </c>
      <c r="L103" s="73">
        <v>38</v>
      </c>
      <c r="M103" s="73" t="s">
        <v>147</v>
      </c>
      <c r="N103" s="73" t="s">
        <v>147</v>
      </c>
      <c r="O103" s="73" t="s">
        <v>147</v>
      </c>
    </row>
    <row r="104" spans="1:15" ht="15.75" customHeight="1">
      <c r="A104" s="33" t="s">
        <v>579</v>
      </c>
      <c r="B104" s="73">
        <v>1408</v>
      </c>
      <c r="C104" s="73">
        <v>1366</v>
      </c>
      <c r="D104" s="73">
        <v>1365</v>
      </c>
      <c r="E104" s="73">
        <v>1</v>
      </c>
      <c r="F104" s="73" t="s">
        <v>147</v>
      </c>
      <c r="G104" s="73">
        <v>19</v>
      </c>
      <c r="H104" s="73">
        <v>19</v>
      </c>
      <c r="I104" s="73" t="s">
        <v>147</v>
      </c>
      <c r="J104" s="73" t="s">
        <v>147</v>
      </c>
      <c r="K104" s="73">
        <v>23</v>
      </c>
      <c r="L104" s="73">
        <v>23</v>
      </c>
      <c r="M104" s="73" t="s">
        <v>147</v>
      </c>
      <c r="N104" s="73" t="s">
        <v>147</v>
      </c>
      <c r="O104" s="73" t="s">
        <v>147</v>
      </c>
    </row>
    <row r="105" spans="2:15" ht="15.75" customHeight="1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1:15" ht="15.75" customHeight="1">
      <c r="A106" s="33" t="s">
        <v>400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1:15" ht="15.75" customHeight="1">
      <c r="A107" s="33" t="s">
        <v>581</v>
      </c>
      <c r="B107" s="73">
        <v>5355</v>
      </c>
      <c r="C107" s="73">
        <v>5279</v>
      </c>
      <c r="D107" s="73">
        <v>5269</v>
      </c>
      <c r="E107" s="73">
        <v>1</v>
      </c>
      <c r="F107" s="73">
        <v>9</v>
      </c>
      <c r="G107" s="73">
        <v>27</v>
      </c>
      <c r="H107" s="73">
        <v>27</v>
      </c>
      <c r="I107" s="73" t="s">
        <v>147</v>
      </c>
      <c r="J107" s="73" t="s">
        <v>147</v>
      </c>
      <c r="K107" s="73">
        <v>49</v>
      </c>
      <c r="L107" s="73">
        <v>49</v>
      </c>
      <c r="M107" s="73" t="s">
        <v>147</v>
      </c>
      <c r="N107" s="73" t="s">
        <v>147</v>
      </c>
      <c r="O107" s="73" t="s">
        <v>147</v>
      </c>
    </row>
    <row r="108" spans="1:15" ht="15.75" customHeight="1">
      <c r="A108" s="33" t="s">
        <v>578</v>
      </c>
      <c r="B108" s="73">
        <v>2662</v>
      </c>
      <c r="C108" s="73">
        <v>2614</v>
      </c>
      <c r="D108" s="73">
        <v>2609</v>
      </c>
      <c r="E108" s="73" t="s">
        <v>147</v>
      </c>
      <c r="F108" s="73">
        <v>5</v>
      </c>
      <c r="G108" s="73">
        <v>13</v>
      </c>
      <c r="H108" s="73">
        <v>13</v>
      </c>
      <c r="I108" s="73" t="s">
        <v>147</v>
      </c>
      <c r="J108" s="73" t="s">
        <v>147</v>
      </c>
      <c r="K108" s="73">
        <v>35</v>
      </c>
      <c r="L108" s="73">
        <v>35</v>
      </c>
      <c r="M108" s="73" t="s">
        <v>147</v>
      </c>
      <c r="N108" s="73" t="s">
        <v>147</v>
      </c>
      <c r="O108" s="73" t="s">
        <v>147</v>
      </c>
    </row>
    <row r="109" spans="1:15" ht="15.75" customHeight="1">
      <c r="A109" s="33" t="s">
        <v>579</v>
      </c>
      <c r="B109" s="73">
        <v>2693</v>
      </c>
      <c r="C109" s="73">
        <v>2665</v>
      </c>
      <c r="D109" s="73">
        <v>2660</v>
      </c>
      <c r="E109" s="73">
        <v>1</v>
      </c>
      <c r="F109" s="73">
        <v>4</v>
      </c>
      <c r="G109" s="73">
        <v>14</v>
      </c>
      <c r="H109" s="73">
        <v>14</v>
      </c>
      <c r="I109" s="73" t="s">
        <v>147</v>
      </c>
      <c r="J109" s="73" t="s">
        <v>147</v>
      </c>
      <c r="K109" s="73">
        <v>14</v>
      </c>
      <c r="L109" s="73">
        <v>14</v>
      </c>
      <c r="M109" s="73" t="s">
        <v>147</v>
      </c>
      <c r="N109" s="73" t="s">
        <v>147</v>
      </c>
      <c r="O109" s="73" t="s">
        <v>147</v>
      </c>
    </row>
    <row r="110" spans="2:15" ht="15.75" customHeight="1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1:15" ht="15.75" customHeight="1">
      <c r="A111" s="33" t="s">
        <v>398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</row>
    <row r="112" spans="1:15" ht="15.75" customHeight="1">
      <c r="A112" s="33" t="s">
        <v>581</v>
      </c>
      <c r="B112" s="73">
        <v>5258</v>
      </c>
      <c r="C112" s="73">
        <v>5162</v>
      </c>
      <c r="D112" s="73">
        <v>5031</v>
      </c>
      <c r="E112" s="73" t="s">
        <v>147</v>
      </c>
      <c r="F112" s="73">
        <v>131</v>
      </c>
      <c r="G112" s="73">
        <v>21</v>
      </c>
      <c r="H112" s="73">
        <v>21</v>
      </c>
      <c r="I112" s="73" t="s">
        <v>147</v>
      </c>
      <c r="J112" s="73" t="s">
        <v>147</v>
      </c>
      <c r="K112" s="73">
        <v>75</v>
      </c>
      <c r="L112" s="73">
        <v>75</v>
      </c>
      <c r="M112" s="73" t="s">
        <v>147</v>
      </c>
      <c r="N112" s="73" t="s">
        <v>147</v>
      </c>
      <c r="O112" s="73" t="s">
        <v>147</v>
      </c>
    </row>
    <row r="113" spans="1:15" ht="15.75" customHeight="1">
      <c r="A113" s="33" t="s">
        <v>578</v>
      </c>
      <c r="B113" s="73">
        <v>2652</v>
      </c>
      <c r="C113" s="73">
        <v>2589</v>
      </c>
      <c r="D113" s="73">
        <v>2465</v>
      </c>
      <c r="E113" s="73" t="s">
        <v>147</v>
      </c>
      <c r="F113" s="73">
        <v>124</v>
      </c>
      <c r="G113" s="73">
        <v>15</v>
      </c>
      <c r="H113" s="73">
        <v>15</v>
      </c>
      <c r="I113" s="73" t="s">
        <v>147</v>
      </c>
      <c r="J113" s="73" t="s">
        <v>147</v>
      </c>
      <c r="K113" s="73">
        <v>48</v>
      </c>
      <c r="L113" s="73">
        <v>48</v>
      </c>
      <c r="M113" s="73" t="s">
        <v>147</v>
      </c>
      <c r="N113" s="73" t="s">
        <v>147</v>
      </c>
      <c r="O113" s="73" t="s">
        <v>147</v>
      </c>
    </row>
    <row r="114" spans="1:15" ht="15.75" customHeight="1">
      <c r="A114" s="33" t="s">
        <v>579</v>
      </c>
      <c r="B114" s="73">
        <v>2606</v>
      </c>
      <c r="C114" s="73">
        <v>2573</v>
      </c>
      <c r="D114" s="73">
        <v>2566</v>
      </c>
      <c r="E114" s="73" t="s">
        <v>147</v>
      </c>
      <c r="F114" s="73">
        <v>7</v>
      </c>
      <c r="G114" s="73">
        <v>6</v>
      </c>
      <c r="H114" s="73">
        <v>6</v>
      </c>
      <c r="I114" s="73" t="s">
        <v>147</v>
      </c>
      <c r="J114" s="73" t="s">
        <v>147</v>
      </c>
      <c r="K114" s="73">
        <v>27</v>
      </c>
      <c r="L114" s="73">
        <v>27</v>
      </c>
      <c r="M114" s="73" t="s">
        <v>147</v>
      </c>
      <c r="N114" s="73" t="s">
        <v>147</v>
      </c>
      <c r="O114" s="73" t="s">
        <v>147</v>
      </c>
    </row>
    <row r="115" spans="2:15" ht="15.75" customHeight="1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</row>
    <row r="116" spans="1:15" ht="15.75" customHeight="1">
      <c r="A116" s="33" t="s">
        <v>591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</row>
    <row r="117" spans="1:15" ht="15.75" customHeight="1">
      <c r="A117" s="33" t="s">
        <v>581</v>
      </c>
      <c r="B117" s="73">
        <v>3305</v>
      </c>
      <c r="C117" s="73">
        <v>3193</v>
      </c>
      <c r="D117" s="73">
        <v>2362</v>
      </c>
      <c r="E117" s="73">
        <v>21</v>
      </c>
      <c r="F117" s="73">
        <v>810</v>
      </c>
      <c r="G117" s="73">
        <v>37</v>
      </c>
      <c r="H117" s="73">
        <v>37</v>
      </c>
      <c r="I117" s="73" t="s">
        <v>147</v>
      </c>
      <c r="J117" s="73" t="s">
        <v>147</v>
      </c>
      <c r="K117" s="73">
        <v>69</v>
      </c>
      <c r="L117" s="73">
        <v>68</v>
      </c>
      <c r="M117" s="73">
        <v>1</v>
      </c>
      <c r="N117" s="73" t="s">
        <v>147</v>
      </c>
      <c r="O117" s="73">
        <v>6</v>
      </c>
    </row>
    <row r="118" spans="1:15" ht="15.75" customHeight="1">
      <c r="A118" s="33" t="s">
        <v>578</v>
      </c>
      <c r="B118" s="73">
        <v>1599</v>
      </c>
      <c r="C118" s="73">
        <v>1538</v>
      </c>
      <c r="D118" s="73">
        <v>1163</v>
      </c>
      <c r="E118" s="73">
        <v>14</v>
      </c>
      <c r="F118" s="73">
        <v>361</v>
      </c>
      <c r="G118" s="73">
        <v>17</v>
      </c>
      <c r="H118" s="73">
        <v>17</v>
      </c>
      <c r="I118" s="73" t="s">
        <v>147</v>
      </c>
      <c r="J118" s="73" t="s">
        <v>147</v>
      </c>
      <c r="K118" s="73">
        <v>41</v>
      </c>
      <c r="L118" s="73">
        <v>40</v>
      </c>
      <c r="M118" s="73">
        <v>1</v>
      </c>
      <c r="N118" s="73" t="s">
        <v>147</v>
      </c>
      <c r="O118" s="73">
        <v>3</v>
      </c>
    </row>
    <row r="119" spans="1:15" ht="15.75" customHeight="1">
      <c r="A119" s="33" t="s">
        <v>579</v>
      </c>
      <c r="B119" s="73">
        <v>1706</v>
      </c>
      <c r="C119" s="73">
        <v>1655</v>
      </c>
      <c r="D119" s="73">
        <v>1199</v>
      </c>
      <c r="E119" s="73">
        <v>7</v>
      </c>
      <c r="F119" s="73">
        <v>449</v>
      </c>
      <c r="G119" s="73">
        <v>20</v>
      </c>
      <c r="H119" s="73">
        <v>20</v>
      </c>
      <c r="I119" s="73" t="s">
        <v>147</v>
      </c>
      <c r="J119" s="73" t="s">
        <v>147</v>
      </c>
      <c r="K119" s="73">
        <v>28</v>
      </c>
      <c r="L119" s="73">
        <v>28</v>
      </c>
      <c r="M119" s="73" t="s">
        <v>147</v>
      </c>
      <c r="N119" s="73" t="s">
        <v>147</v>
      </c>
      <c r="O119" s="73">
        <v>3</v>
      </c>
    </row>
    <row r="120" spans="2:15" ht="15.75" customHeight="1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1:15" ht="15.75" customHeight="1">
      <c r="A121" s="33" t="s">
        <v>322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ht="15.75" customHeight="1">
      <c r="A122" s="33" t="s">
        <v>581</v>
      </c>
      <c r="B122" s="73">
        <v>15157</v>
      </c>
      <c r="C122" s="73">
        <v>14839</v>
      </c>
      <c r="D122" s="73">
        <v>14480</v>
      </c>
      <c r="E122" s="73">
        <v>55</v>
      </c>
      <c r="F122" s="73">
        <v>304</v>
      </c>
      <c r="G122" s="73">
        <v>214</v>
      </c>
      <c r="H122" s="73">
        <v>214</v>
      </c>
      <c r="I122" s="73" t="s">
        <v>147</v>
      </c>
      <c r="J122" s="73" t="s">
        <v>147</v>
      </c>
      <c r="K122" s="73">
        <v>103</v>
      </c>
      <c r="L122" s="73">
        <v>103</v>
      </c>
      <c r="M122" s="73" t="s">
        <v>147</v>
      </c>
      <c r="N122" s="73" t="s">
        <v>147</v>
      </c>
      <c r="O122" s="73">
        <v>1</v>
      </c>
    </row>
    <row r="123" spans="1:15" ht="15.75" customHeight="1">
      <c r="A123" s="33" t="s">
        <v>578</v>
      </c>
      <c r="B123" s="73">
        <v>7776</v>
      </c>
      <c r="C123" s="73">
        <v>7593</v>
      </c>
      <c r="D123" s="73">
        <v>7268</v>
      </c>
      <c r="E123" s="73">
        <v>27</v>
      </c>
      <c r="F123" s="73">
        <v>298</v>
      </c>
      <c r="G123" s="73">
        <v>121</v>
      </c>
      <c r="H123" s="73">
        <v>121</v>
      </c>
      <c r="I123" s="73" t="s">
        <v>147</v>
      </c>
      <c r="J123" s="73" t="s">
        <v>147</v>
      </c>
      <c r="K123" s="73">
        <v>62</v>
      </c>
      <c r="L123" s="73">
        <v>62</v>
      </c>
      <c r="M123" s="73" t="s">
        <v>147</v>
      </c>
      <c r="N123" s="73" t="s">
        <v>147</v>
      </c>
      <c r="O123" s="73" t="s">
        <v>147</v>
      </c>
    </row>
    <row r="124" spans="1:15" ht="15.75" customHeight="1">
      <c r="A124" s="33" t="s">
        <v>579</v>
      </c>
      <c r="B124" s="73">
        <v>7381</v>
      </c>
      <c r="C124" s="73">
        <v>7246</v>
      </c>
      <c r="D124" s="73">
        <v>7212</v>
      </c>
      <c r="E124" s="73">
        <v>28</v>
      </c>
      <c r="F124" s="73">
        <v>6</v>
      </c>
      <c r="G124" s="73">
        <v>93</v>
      </c>
      <c r="H124" s="73">
        <v>93</v>
      </c>
      <c r="I124" s="73" t="s">
        <v>147</v>
      </c>
      <c r="J124" s="73" t="s">
        <v>147</v>
      </c>
      <c r="K124" s="73">
        <v>41</v>
      </c>
      <c r="L124" s="73">
        <v>41</v>
      </c>
      <c r="M124" s="73" t="s">
        <v>147</v>
      </c>
      <c r="N124" s="73" t="s">
        <v>147</v>
      </c>
      <c r="O124" s="73">
        <v>1</v>
      </c>
    </row>
    <row r="125" spans="2:15" ht="15.75" customHeight="1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1:15" ht="15.75" customHeight="1">
      <c r="A126" s="33" t="s">
        <v>379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1:15" ht="15.75" customHeight="1">
      <c r="A127" s="33" t="s">
        <v>581</v>
      </c>
      <c r="B127" s="73">
        <v>7115</v>
      </c>
      <c r="C127" s="73">
        <v>6895</v>
      </c>
      <c r="D127" s="73">
        <v>6806</v>
      </c>
      <c r="E127" s="73">
        <v>10</v>
      </c>
      <c r="F127" s="73">
        <v>79</v>
      </c>
      <c r="G127" s="73">
        <v>89</v>
      </c>
      <c r="H127" s="73">
        <v>89</v>
      </c>
      <c r="I127" s="73" t="s">
        <v>147</v>
      </c>
      <c r="J127" s="73" t="s">
        <v>147</v>
      </c>
      <c r="K127" s="73">
        <v>131</v>
      </c>
      <c r="L127" s="73">
        <v>131</v>
      </c>
      <c r="M127" s="73" t="s">
        <v>147</v>
      </c>
      <c r="N127" s="73" t="s">
        <v>147</v>
      </c>
      <c r="O127" s="73" t="s">
        <v>147</v>
      </c>
    </row>
    <row r="128" spans="1:15" ht="15.75" customHeight="1">
      <c r="A128" s="33" t="s">
        <v>578</v>
      </c>
      <c r="B128" s="73">
        <v>3555</v>
      </c>
      <c r="C128" s="73">
        <v>3418</v>
      </c>
      <c r="D128" s="73">
        <v>3338</v>
      </c>
      <c r="E128" s="73">
        <v>3</v>
      </c>
      <c r="F128" s="73">
        <v>77</v>
      </c>
      <c r="G128" s="73">
        <v>53</v>
      </c>
      <c r="H128" s="73">
        <v>53</v>
      </c>
      <c r="I128" s="73" t="s">
        <v>147</v>
      </c>
      <c r="J128" s="73" t="s">
        <v>147</v>
      </c>
      <c r="K128" s="73">
        <v>84</v>
      </c>
      <c r="L128" s="73">
        <v>84</v>
      </c>
      <c r="M128" s="73" t="s">
        <v>147</v>
      </c>
      <c r="N128" s="73" t="s">
        <v>147</v>
      </c>
      <c r="O128" s="73" t="s">
        <v>147</v>
      </c>
    </row>
    <row r="129" spans="1:15" ht="15.75" customHeight="1">
      <c r="A129" s="33" t="s">
        <v>579</v>
      </c>
      <c r="B129" s="73">
        <v>3560</v>
      </c>
      <c r="C129" s="73">
        <v>3477</v>
      </c>
      <c r="D129" s="73">
        <v>3468</v>
      </c>
      <c r="E129" s="73">
        <v>7</v>
      </c>
      <c r="F129" s="73">
        <v>2</v>
      </c>
      <c r="G129" s="73">
        <v>36</v>
      </c>
      <c r="H129" s="73">
        <v>36</v>
      </c>
      <c r="I129" s="73" t="s">
        <v>147</v>
      </c>
      <c r="J129" s="73" t="s">
        <v>147</v>
      </c>
      <c r="K129" s="73">
        <v>47</v>
      </c>
      <c r="L129" s="73">
        <v>47</v>
      </c>
      <c r="M129" s="73" t="s">
        <v>147</v>
      </c>
      <c r="N129" s="73" t="s">
        <v>147</v>
      </c>
      <c r="O129" s="73" t="s">
        <v>147</v>
      </c>
    </row>
    <row r="130" spans="2:15" ht="15.75" customHeight="1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</row>
    <row r="131" spans="1:15" ht="15.75" customHeight="1">
      <c r="A131" s="33" t="s">
        <v>592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</row>
    <row r="132" spans="1:15" ht="15.75" customHeight="1">
      <c r="A132" s="33" t="s">
        <v>581</v>
      </c>
      <c r="B132" s="73">
        <v>255</v>
      </c>
      <c r="C132" s="73">
        <v>244</v>
      </c>
      <c r="D132" s="73">
        <v>244</v>
      </c>
      <c r="E132" s="73" t="s">
        <v>147</v>
      </c>
      <c r="F132" s="73" t="s">
        <v>147</v>
      </c>
      <c r="G132" s="73">
        <v>8</v>
      </c>
      <c r="H132" s="73">
        <v>8</v>
      </c>
      <c r="I132" s="73" t="s">
        <v>147</v>
      </c>
      <c r="J132" s="73" t="s">
        <v>147</v>
      </c>
      <c r="K132" s="73">
        <v>3</v>
      </c>
      <c r="L132" s="73">
        <v>3</v>
      </c>
      <c r="M132" s="73" t="s">
        <v>147</v>
      </c>
      <c r="N132" s="73" t="s">
        <v>147</v>
      </c>
      <c r="O132" s="73" t="s">
        <v>147</v>
      </c>
    </row>
    <row r="133" spans="1:15" ht="15.75" customHeight="1">
      <c r="A133" s="33" t="s">
        <v>578</v>
      </c>
      <c r="B133" s="73">
        <v>118</v>
      </c>
      <c r="C133" s="73">
        <v>111</v>
      </c>
      <c r="D133" s="73">
        <v>111</v>
      </c>
      <c r="E133" s="73" t="s">
        <v>147</v>
      </c>
      <c r="F133" s="73" t="s">
        <v>147</v>
      </c>
      <c r="G133" s="73">
        <v>6</v>
      </c>
      <c r="H133" s="73">
        <v>6</v>
      </c>
      <c r="I133" s="73" t="s">
        <v>147</v>
      </c>
      <c r="J133" s="73" t="s">
        <v>147</v>
      </c>
      <c r="K133" s="73">
        <v>1</v>
      </c>
      <c r="L133" s="73">
        <v>1</v>
      </c>
      <c r="M133" s="73" t="s">
        <v>147</v>
      </c>
      <c r="N133" s="73" t="s">
        <v>147</v>
      </c>
      <c r="O133" s="73" t="s">
        <v>147</v>
      </c>
    </row>
    <row r="134" spans="1:15" ht="15.75" customHeight="1">
      <c r="A134" s="33" t="s">
        <v>579</v>
      </c>
      <c r="B134" s="73">
        <v>137</v>
      </c>
      <c r="C134" s="73">
        <v>133</v>
      </c>
      <c r="D134" s="73">
        <v>133</v>
      </c>
      <c r="E134" s="73" t="s">
        <v>147</v>
      </c>
      <c r="F134" s="73" t="s">
        <v>147</v>
      </c>
      <c r="G134" s="73">
        <v>2</v>
      </c>
      <c r="H134" s="73">
        <v>2</v>
      </c>
      <c r="I134" s="73" t="s">
        <v>147</v>
      </c>
      <c r="J134" s="73" t="s">
        <v>147</v>
      </c>
      <c r="K134" s="73">
        <v>2</v>
      </c>
      <c r="L134" s="73">
        <v>2</v>
      </c>
      <c r="M134" s="73" t="s">
        <v>147</v>
      </c>
      <c r="N134" s="73" t="s">
        <v>147</v>
      </c>
      <c r="O134" s="73" t="s">
        <v>147</v>
      </c>
    </row>
    <row r="135" spans="2:15" ht="15.75" customHeight="1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</row>
    <row r="136" spans="1:15" ht="15.75" customHeight="1">
      <c r="A136" s="33" t="s">
        <v>353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</row>
    <row r="137" spans="1:15" ht="15.75" customHeight="1">
      <c r="A137" s="33" t="s">
        <v>581</v>
      </c>
      <c r="B137" s="73">
        <v>5826</v>
      </c>
      <c r="C137" s="73">
        <v>5783</v>
      </c>
      <c r="D137" s="73">
        <v>5745</v>
      </c>
      <c r="E137" s="73">
        <v>3</v>
      </c>
      <c r="F137" s="73">
        <v>35</v>
      </c>
      <c r="G137" s="73">
        <v>17</v>
      </c>
      <c r="H137" s="73">
        <v>17</v>
      </c>
      <c r="I137" s="73" t="s">
        <v>147</v>
      </c>
      <c r="J137" s="73" t="s">
        <v>147</v>
      </c>
      <c r="K137" s="73">
        <v>26</v>
      </c>
      <c r="L137" s="73">
        <v>26</v>
      </c>
      <c r="M137" s="73" t="s">
        <v>147</v>
      </c>
      <c r="N137" s="73" t="s">
        <v>147</v>
      </c>
      <c r="O137" s="73" t="s">
        <v>147</v>
      </c>
    </row>
    <row r="138" spans="1:15" ht="15.75" customHeight="1">
      <c r="A138" s="33" t="s">
        <v>578</v>
      </c>
      <c r="B138" s="73">
        <v>2891</v>
      </c>
      <c r="C138" s="73">
        <v>2866</v>
      </c>
      <c r="D138" s="73">
        <v>2834</v>
      </c>
      <c r="E138" s="73">
        <v>1</v>
      </c>
      <c r="F138" s="73">
        <v>31</v>
      </c>
      <c r="G138" s="73">
        <v>10</v>
      </c>
      <c r="H138" s="73">
        <v>10</v>
      </c>
      <c r="I138" s="73" t="s">
        <v>147</v>
      </c>
      <c r="J138" s="73" t="s">
        <v>147</v>
      </c>
      <c r="K138" s="73">
        <v>15</v>
      </c>
      <c r="L138" s="73">
        <v>15</v>
      </c>
      <c r="M138" s="73" t="s">
        <v>147</v>
      </c>
      <c r="N138" s="73" t="s">
        <v>147</v>
      </c>
      <c r="O138" s="73" t="s">
        <v>147</v>
      </c>
    </row>
    <row r="139" spans="1:15" ht="15.75" customHeight="1">
      <c r="A139" s="33" t="s">
        <v>579</v>
      </c>
      <c r="B139" s="73">
        <v>2935</v>
      </c>
      <c r="C139" s="73">
        <v>2917</v>
      </c>
      <c r="D139" s="73">
        <v>2911</v>
      </c>
      <c r="E139" s="73">
        <v>2</v>
      </c>
      <c r="F139" s="73">
        <v>4</v>
      </c>
      <c r="G139" s="73">
        <v>7</v>
      </c>
      <c r="H139" s="73">
        <v>7</v>
      </c>
      <c r="I139" s="73" t="s">
        <v>147</v>
      </c>
      <c r="J139" s="73" t="s">
        <v>147</v>
      </c>
      <c r="K139" s="73">
        <v>11</v>
      </c>
      <c r="L139" s="73">
        <v>11</v>
      </c>
      <c r="M139" s="73" t="s">
        <v>147</v>
      </c>
      <c r="N139" s="73" t="s">
        <v>147</v>
      </c>
      <c r="O139" s="73" t="s">
        <v>147</v>
      </c>
    </row>
    <row r="140" spans="2:15" ht="15.75" customHeight="1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</row>
    <row r="141" spans="1:15" ht="15.75" customHeight="1">
      <c r="A141" s="33" t="s">
        <v>347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</row>
    <row r="142" spans="1:15" ht="15.75" customHeight="1">
      <c r="A142" s="33" t="s">
        <v>581</v>
      </c>
      <c r="B142" s="73">
        <v>4253</v>
      </c>
      <c r="C142" s="73">
        <v>4196</v>
      </c>
      <c r="D142" s="73">
        <v>4067</v>
      </c>
      <c r="E142" s="73">
        <v>7</v>
      </c>
      <c r="F142" s="73">
        <v>122</v>
      </c>
      <c r="G142" s="73">
        <v>26</v>
      </c>
      <c r="H142" s="73">
        <v>26</v>
      </c>
      <c r="I142" s="73" t="s">
        <v>147</v>
      </c>
      <c r="J142" s="73" t="s">
        <v>147</v>
      </c>
      <c r="K142" s="73">
        <v>31</v>
      </c>
      <c r="L142" s="73">
        <v>31</v>
      </c>
      <c r="M142" s="73" t="s">
        <v>147</v>
      </c>
      <c r="N142" s="73" t="s">
        <v>147</v>
      </c>
      <c r="O142" s="73" t="s">
        <v>147</v>
      </c>
    </row>
    <row r="143" spans="1:15" ht="15.75" customHeight="1">
      <c r="A143" s="33" t="s">
        <v>578</v>
      </c>
      <c r="B143" s="73">
        <v>2028</v>
      </c>
      <c r="C143" s="73">
        <v>1996</v>
      </c>
      <c r="D143" s="73">
        <v>1994</v>
      </c>
      <c r="E143" s="73">
        <v>2</v>
      </c>
      <c r="F143" s="73" t="s">
        <v>147</v>
      </c>
      <c r="G143" s="73">
        <v>12</v>
      </c>
      <c r="H143" s="73">
        <v>12</v>
      </c>
      <c r="I143" s="73" t="s">
        <v>147</v>
      </c>
      <c r="J143" s="73" t="s">
        <v>147</v>
      </c>
      <c r="K143" s="73">
        <v>20</v>
      </c>
      <c r="L143" s="73">
        <v>20</v>
      </c>
      <c r="M143" s="73" t="s">
        <v>147</v>
      </c>
      <c r="N143" s="73" t="s">
        <v>147</v>
      </c>
      <c r="O143" s="73" t="s">
        <v>147</v>
      </c>
    </row>
    <row r="144" spans="1:15" ht="15.75" customHeight="1">
      <c r="A144" s="33" t="s">
        <v>579</v>
      </c>
      <c r="B144" s="73">
        <v>2225</v>
      </c>
      <c r="C144" s="73">
        <v>2200</v>
      </c>
      <c r="D144" s="73">
        <v>2073</v>
      </c>
      <c r="E144" s="73">
        <v>5</v>
      </c>
      <c r="F144" s="73">
        <v>122</v>
      </c>
      <c r="G144" s="73">
        <v>14</v>
      </c>
      <c r="H144" s="73">
        <v>14</v>
      </c>
      <c r="I144" s="73" t="s">
        <v>147</v>
      </c>
      <c r="J144" s="73" t="s">
        <v>147</v>
      </c>
      <c r="K144" s="73">
        <v>11</v>
      </c>
      <c r="L144" s="73">
        <v>11</v>
      </c>
      <c r="M144" s="73" t="s">
        <v>147</v>
      </c>
      <c r="N144" s="73" t="s">
        <v>147</v>
      </c>
      <c r="O144" s="73" t="s">
        <v>147</v>
      </c>
    </row>
    <row r="145" spans="2:15" ht="15.75" customHeight="1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</row>
    <row r="146" spans="1:15" ht="15.75" customHeight="1">
      <c r="A146" s="33" t="s">
        <v>367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</row>
    <row r="147" spans="1:15" ht="15.75" customHeight="1">
      <c r="A147" s="33" t="s">
        <v>581</v>
      </c>
      <c r="B147" s="73">
        <v>9378</v>
      </c>
      <c r="C147" s="73">
        <v>9271</v>
      </c>
      <c r="D147" s="73">
        <v>8785</v>
      </c>
      <c r="E147" s="73">
        <v>371</v>
      </c>
      <c r="F147" s="73">
        <v>115</v>
      </c>
      <c r="G147" s="73">
        <v>47</v>
      </c>
      <c r="H147" s="73">
        <v>47</v>
      </c>
      <c r="I147" s="73" t="s">
        <v>147</v>
      </c>
      <c r="J147" s="73" t="s">
        <v>147</v>
      </c>
      <c r="K147" s="73">
        <v>60</v>
      </c>
      <c r="L147" s="73">
        <v>60</v>
      </c>
      <c r="M147" s="73" t="s">
        <v>147</v>
      </c>
      <c r="N147" s="73" t="s">
        <v>147</v>
      </c>
      <c r="O147" s="73" t="s">
        <v>147</v>
      </c>
    </row>
    <row r="148" spans="1:15" ht="15.75" customHeight="1">
      <c r="A148" s="33" t="s">
        <v>578</v>
      </c>
      <c r="B148" s="73">
        <v>4782</v>
      </c>
      <c r="C148" s="73">
        <v>4721</v>
      </c>
      <c r="D148" s="73">
        <v>4437</v>
      </c>
      <c r="E148" s="73">
        <v>178</v>
      </c>
      <c r="F148" s="73">
        <v>106</v>
      </c>
      <c r="G148" s="73">
        <v>26</v>
      </c>
      <c r="H148" s="73">
        <v>26</v>
      </c>
      <c r="I148" s="73" t="s">
        <v>147</v>
      </c>
      <c r="J148" s="73" t="s">
        <v>147</v>
      </c>
      <c r="K148" s="73">
        <v>35</v>
      </c>
      <c r="L148" s="73">
        <v>35</v>
      </c>
      <c r="M148" s="73" t="s">
        <v>147</v>
      </c>
      <c r="N148" s="73" t="s">
        <v>147</v>
      </c>
      <c r="O148" s="73" t="s">
        <v>147</v>
      </c>
    </row>
    <row r="149" spans="1:15" ht="15.75" customHeight="1">
      <c r="A149" s="33" t="s">
        <v>579</v>
      </c>
      <c r="B149" s="73">
        <v>4596</v>
      </c>
      <c r="C149" s="73">
        <v>4550</v>
      </c>
      <c r="D149" s="73">
        <v>4348</v>
      </c>
      <c r="E149" s="73">
        <v>193</v>
      </c>
      <c r="F149" s="73">
        <v>9</v>
      </c>
      <c r="G149" s="73">
        <v>21</v>
      </c>
      <c r="H149" s="73">
        <v>21</v>
      </c>
      <c r="I149" s="73" t="s">
        <v>147</v>
      </c>
      <c r="J149" s="73" t="s">
        <v>147</v>
      </c>
      <c r="K149" s="73">
        <v>25</v>
      </c>
      <c r="L149" s="73">
        <v>25</v>
      </c>
      <c r="M149" s="73" t="s">
        <v>147</v>
      </c>
      <c r="N149" s="73" t="s">
        <v>147</v>
      </c>
      <c r="O149" s="73" t="s">
        <v>147</v>
      </c>
    </row>
    <row r="150" spans="2:15" ht="15.75" customHeight="1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</row>
    <row r="151" spans="1:15" ht="15.75" customHeight="1">
      <c r="A151" s="33" t="s">
        <v>593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</row>
    <row r="152" spans="1:15" ht="15.75" customHeight="1">
      <c r="A152" s="33" t="s">
        <v>581</v>
      </c>
      <c r="B152" s="73">
        <v>1546</v>
      </c>
      <c r="C152" s="73">
        <v>1537</v>
      </c>
      <c r="D152" s="73">
        <v>1516</v>
      </c>
      <c r="E152" s="73" t="s">
        <v>147</v>
      </c>
      <c r="F152" s="73">
        <v>21</v>
      </c>
      <c r="G152" s="73">
        <v>2</v>
      </c>
      <c r="H152" s="73">
        <v>2</v>
      </c>
      <c r="I152" s="73" t="s">
        <v>147</v>
      </c>
      <c r="J152" s="73" t="s">
        <v>147</v>
      </c>
      <c r="K152" s="73">
        <v>7</v>
      </c>
      <c r="L152" s="73">
        <v>7</v>
      </c>
      <c r="M152" s="73" t="s">
        <v>147</v>
      </c>
      <c r="N152" s="73" t="s">
        <v>147</v>
      </c>
      <c r="O152" s="73" t="s">
        <v>147</v>
      </c>
    </row>
    <row r="153" spans="1:15" ht="15.75" customHeight="1">
      <c r="A153" s="33" t="s">
        <v>578</v>
      </c>
      <c r="B153" s="73">
        <v>790</v>
      </c>
      <c r="C153" s="73">
        <v>784</v>
      </c>
      <c r="D153" s="73">
        <v>763</v>
      </c>
      <c r="E153" s="73" t="s">
        <v>147</v>
      </c>
      <c r="F153" s="73">
        <v>21</v>
      </c>
      <c r="G153" s="73">
        <v>2</v>
      </c>
      <c r="H153" s="73">
        <v>2</v>
      </c>
      <c r="I153" s="73" t="s">
        <v>147</v>
      </c>
      <c r="J153" s="73" t="s">
        <v>147</v>
      </c>
      <c r="K153" s="73">
        <v>4</v>
      </c>
      <c r="L153" s="73">
        <v>4</v>
      </c>
      <c r="M153" s="73" t="s">
        <v>147</v>
      </c>
      <c r="N153" s="73" t="s">
        <v>147</v>
      </c>
      <c r="O153" s="73" t="s">
        <v>147</v>
      </c>
    </row>
    <row r="154" spans="1:15" ht="15.75" customHeight="1">
      <c r="A154" s="33" t="s">
        <v>579</v>
      </c>
      <c r="B154" s="73">
        <v>756</v>
      </c>
      <c r="C154" s="73">
        <v>753</v>
      </c>
      <c r="D154" s="73">
        <v>753</v>
      </c>
      <c r="E154" s="73" t="s">
        <v>147</v>
      </c>
      <c r="F154" s="73" t="s">
        <v>147</v>
      </c>
      <c r="G154" s="73" t="s">
        <v>147</v>
      </c>
      <c r="H154" s="73" t="s">
        <v>147</v>
      </c>
      <c r="I154" s="73" t="s">
        <v>147</v>
      </c>
      <c r="J154" s="73" t="s">
        <v>147</v>
      </c>
      <c r="K154" s="73">
        <v>3</v>
      </c>
      <c r="L154" s="73">
        <v>3</v>
      </c>
      <c r="M154" s="73" t="s">
        <v>147</v>
      </c>
      <c r="N154" s="73" t="s">
        <v>147</v>
      </c>
      <c r="O154" s="73" t="s">
        <v>147</v>
      </c>
    </row>
    <row r="155" spans="2:15" ht="15.75" customHeight="1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</row>
    <row r="156" spans="1:15" ht="15.75" customHeight="1">
      <c r="A156" s="33" t="s">
        <v>342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</row>
    <row r="157" spans="1:15" ht="15.75" customHeight="1">
      <c r="A157" s="33" t="s">
        <v>581</v>
      </c>
      <c r="B157" s="73">
        <v>7686</v>
      </c>
      <c r="C157" s="73">
        <v>7569</v>
      </c>
      <c r="D157" s="73">
        <v>7479</v>
      </c>
      <c r="E157" s="73">
        <v>4</v>
      </c>
      <c r="F157" s="73">
        <v>86</v>
      </c>
      <c r="G157" s="73">
        <v>38</v>
      </c>
      <c r="H157" s="73">
        <v>38</v>
      </c>
      <c r="I157" s="73" t="s">
        <v>147</v>
      </c>
      <c r="J157" s="73" t="s">
        <v>147</v>
      </c>
      <c r="K157" s="73">
        <v>79</v>
      </c>
      <c r="L157" s="73">
        <v>79</v>
      </c>
      <c r="M157" s="73" t="s">
        <v>147</v>
      </c>
      <c r="N157" s="73" t="s">
        <v>147</v>
      </c>
      <c r="O157" s="73" t="s">
        <v>147</v>
      </c>
    </row>
    <row r="158" spans="1:15" ht="15.75" customHeight="1">
      <c r="A158" s="33" t="s">
        <v>578</v>
      </c>
      <c r="B158" s="73">
        <v>3814</v>
      </c>
      <c r="C158" s="73">
        <v>3753</v>
      </c>
      <c r="D158" s="73">
        <v>3680</v>
      </c>
      <c r="E158" s="73">
        <v>1</v>
      </c>
      <c r="F158" s="73">
        <v>72</v>
      </c>
      <c r="G158" s="73">
        <v>22</v>
      </c>
      <c r="H158" s="73">
        <v>22</v>
      </c>
      <c r="I158" s="73" t="s">
        <v>147</v>
      </c>
      <c r="J158" s="73" t="s">
        <v>147</v>
      </c>
      <c r="K158" s="73">
        <v>39</v>
      </c>
      <c r="L158" s="73">
        <v>39</v>
      </c>
      <c r="M158" s="73" t="s">
        <v>147</v>
      </c>
      <c r="N158" s="73" t="s">
        <v>147</v>
      </c>
      <c r="O158" s="73" t="s">
        <v>147</v>
      </c>
    </row>
    <row r="159" spans="1:15" ht="15.75" customHeight="1">
      <c r="A159" s="33" t="s">
        <v>579</v>
      </c>
      <c r="B159" s="73">
        <v>3872</v>
      </c>
      <c r="C159" s="73">
        <v>3816</v>
      </c>
      <c r="D159" s="73">
        <v>3799</v>
      </c>
      <c r="E159" s="73">
        <v>3</v>
      </c>
      <c r="F159" s="73">
        <v>14</v>
      </c>
      <c r="G159" s="73">
        <v>16</v>
      </c>
      <c r="H159" s="73">
        <v>16</v>
      </c>
      <c r="I159" s="73" t="s">
        <v>147</v>
      </c>
      <c r="J159" s="73" t="s">
        <v>147</v>
      </c>
      <c r="K159" s="73">
        <v>40</v>
      </c>
      <c r="L159" s="73">
        <v>40</v>
      </c>
      <c r="M159" s="73" t="s">
        <v>147</v>
      </c>
      <c r="N159" s="73" t="s">
        <v>147</v>
      </c>
      <c r="O159" s="73" t="s">
        <v>147</v>
      </c>
    </row>
    <row r="160" spans="2:15" ht="15.75" customHeight="1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ht="15.75" customHeight="1">
      <c r="A161" s="33" t="s">
        <v>352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</row>
    <row r="162" spans="1:15" ht="15.75" customHeight="1">
      <c r="A162" s="33" t="s">
        <v>581</v>
      </c>
      <c r="B162" s="73">
        <v>10179</v>
      </c>
      <c r="C162" s="73">
        <v>9979</v>
      </c>
      <c r="D162" s="73">
        <v>8833</v>
      </c>
      <c r="E162" s="73">
        <v>49</v>
      </c>
      <c r="F162" s="73">
        <v>1097</v>
      </c>
      <c r="G162" s="73">
        <v>118</v>
      </c>
      <c r="H162" s="73">
        <v>118</v>
      </c>
      <c r="I162" s="73" t="s">
        <v>147</v>
      </c>
      <c r="J162" s="73" t="s">
        <v>147</v>
      </c>
      <c r="K162" s="73">
        <v>82</v>
      </c>
      <c r="L162" s="73">
        <v>82</v>
      </c>
      <c r="M162" s="73" t="s">
        <v>147</v>
      </c>
      <c r="N162" s="73" t="s">
        <v>147</v>
      </c>
      <c r="O162" s="73" t="s">
        <v>147</v>
      </c>
    </row>
    <row r="163" spans="1:15" ht="15.75" customHeight="1">
      <c r="A163" s="33" t="s">
        <v>578</v>
      </c>
      <c r="B163" s="73">
        <v>5224</v>
      </c>
      <c r="C163" s="73">
        <v>5099</v>
      </c>
      <c r="D163" s="73">
        <v>4448</v>
      </c>
      <c r="E163" s="73">
        <v>25</v>
      </c>
      <c r="F163" s="73">
        <v>626</v>
      </c>
      <c r="G163" s="73">
        <v>69</v>
      </c>
      <c r="H163" s="73">
        <v>69</v>
      </c>
      <c r="I163" s="73" t="s">
        <v>147</v>
      </c>
      <c r="J163" s="73" t="s">
        <v>147</v>
      </c>
      <c r="K163" s="73">
        <v>56</v>
      </c>
      <c r="L163" s="73">
        <v>56</v>
      </c>
      <c r="M163" s="73" t="s">
        <v>147</v>
      </c>
      <c r="N163" s="73" t="s">
        <v>147</v>
      </c>
      <c r="O163" s="73" t="s">
        <v>147</v>
      </c>
    </row>
    <row r="164" spans="1:15" ht="15.75" customHeight="1">
      <c r="A164" s="33" t="s">
        <v>579</v>
      </c>
      <c r="B164" s="73">
        <v>4955</v>
      </c>
      <c r="C164" s="73">
        <v>4880</v>
      </c>
      <c r="D164" s="73">
        <v>4385</v>
      </c>
      <c r="E164" s="73">
        <v>24</v>
      </c>
      <c r="F164" s="73">
        <v>471</v>
      </c>
      <c r="G164" s="73">
        <v>49</v>
      </c>
      <c r="H164" s="73">
        <v>49</v>
      </c>
      <c r="I164" s="73" t="s">
        <v>147</v>
      </c>
      <c r="J164" s="73" t="s">
        <v>147</v>
      </c>
      <c r="K164" s="73">
        <v>26</v>
      </c>
      <c r="L164" s="73">
        <v>26</v>
      </c>
      <c r="M164" s="73" t="s">
        <v>147</v>
      </c>
      <c r="N164" s="73" t="s">
        <v>147</v>
      </c>
      <c r="O164" s="73" t="s">
        <v>147</v>
      </c>
    </row>
    <row r="165" spans="2:15" ht="15.75" customHeight="1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</row>
    <row r="166" spans="1:15" ht="15.75" customHeight="1">
      <c r="A166" s="33" t="s">
        <v>323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</row>
    <row r="167" spans="1:15" ht="15.75" customHeight="1">
      <c r="A167" s="33" t="s">
        <v>581</v>
      </c>
      <c r="B167" s="73">
        <v>10868</v>
      </c>
      <c r="C167" s="73">
        <v>10678</v>
      </c>
      <c r="D167" s="73">
        <v>10562</v>
      </c>
      <c r="E167" s="73">
        <v>20</v>
      </c>
      <c r="F167" s="73">
        <v>96</v>
      </c>
      <c r="G167" s="73">
        <v>122</v>
      </c>
      <c r="H167" s="73">
        <v>122</v>
      </c>
      <c r="I167" s="73" t="s">
        <v>147</v>
      </c>
      <c r="J167" s="73" t="s">
        <v>147</v>
      </c>
      <c r="K167" s="73">
        <v>68</v>
      </c>
      <c r="L167" s="73">
        <v>68</v>
      </c>
      <c r="M167" s="73" t="s">
        <v>147</v>
      </c>
      <c r="N167" s="73" t="s">
        <v>147</v>
      </c>
      <c r="O167" s="73" t="s">
        <v>147</v>
      </c>
    </row>
    <row r="168" spans="1:15" ht="15.75" customHeight="1">
      <c r="A168" s="33" t="s">
        <v>578</v>
      </c>
      <c r="B168" s="73">
        <v>5408</v>
      </c>
      <c r="C168" s="73">
        <v>5303</v>
      </c>
      <c r="D168" s="73">
        <v>5226</v>
      </c>
      <c r="E168" s="73">
        <v>9</v>
      </c>
      <c r="F168" s="73">
        <v>68</v>
      </c>
      <c r="G168" s="73">
        <v>73</v>
      </c>
      <c r="H168" s="73">
        <v>73</v>
      </c>
      <c r="I168" s="73" t="s">
        <v>147</v>
      </c>
      <c r="J168" s="73" t="s">
        <v>147</v>
      </c>
      <c r="K168" s="73">
        <v>32</v>
      </c>
      <c r="L168" s="73">
        <v>32</v>
      </c>
      <c r="M168" s="73" t="s">
        <v>147</v>
      </c>
      <c r="N168" s="73" t="s">
        <v>147</v>
      </c>
      <c r="O168" s="73" t="s">
        <v>147</v>
      </c>
    </row>
    <row r="169" spans="1:15" ht="15.75" customHeight="1">
      <c r="A169" s="33" t="s">
        <v>579</v>
      </c>
      <c r="B169" s="73">
        <v>5460</v>
      </c>
      <c r="C169" s="73">
        <v>5375</v>
      </c>
      <c r="D169" s="73">
        <v>5336</v>
      </c>
      <c r="E169" s="73">
        <v>11</v>
      </c>
      <c r="F169" s="73">
        <v>28</v>
      </c>
      <c r="G169" s="73">
        <v>49</v>
      </c>
      <c r="H169" s="73">
        <v>49</v>
      </c>
      <c r="I169" s="73" t="s">
        <v>147</v>
      </c>
      <c r="J169" s="73" t="s">
        <v>147</v>
      </c>
      <c r="K169" s="73">
        <v>36</v>
      </c>
      <c r="L169" s="73">
        <v>36</v>
      </c>
      <c r="M169" s="73" t="s">
        <v>147</v>
      </c>
      <c r="N169" s="73" t="s">
        <v>147</v>
      </c>
      <c r="O169" s="73" t="s">
        <v>147</v>
      </c>
    </row>
    <row r="170" spans="2:15" ht="15.75" customHeight="1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</row>
    <row r="171" spans="1:15" ht="15.75" customHeight="1">
      <c r="A171" s="33" t="s">
        <v>329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</row>
    <row r="172" spans="1:15" ht="15.75" customHeight="1">
      <c r="A172" s="33" t="s">
        <v>581</v>
      </c>
      <c r="B172" s="73">
        <v>23670</v>
      </c>
      <c r="C172" s="73">
        <v>23189</v>
      </c>
      <c r="D172" s="73">
        <v>22901</v>
      </c>
      <c r="E172" s="73">
        <v>49</v>
      </c>
      <c r="F172" s="73">
        <v>239</v>
      </c>
      <c r="G172" s="73">
        <v>209</v>
      </c>
      <c r="H172" s="73">
        <v>209</v>
      </c>
      <c r="I172" s="73" t="s">
        <v>147</v>
      </c>
      <c r="J172" s="73" t="s">
        <v>147</v>
      </c>
      <c r="K172" s="73">
        <v>271</v>
      </c>
      <c r="L172" s="73">
        <v>270</v>
      </c>
      <c r="M172" s="73" t="s">
        <v>147</v>
      </c>
      <c r="N172" s="73">
        <v>1</v>
      </c>
      <c r="O172" s="73">
        <v>1</v>
      </c>
    </row>
    <row r="173" spans="1:15" ht="15.75" customHeight="1">
      <c r="A173" s="33" t="s">
        <v>578</v>
      </c>
      <c r="B173" s="73">
        <v>11745</v>
      </c>
      <c r="C173" s="73">
        <v>11464</v>
      </c>
      <c r="D173" s="73">
        <v>11235</v>
      </c>
      <c r="E173" s="73">
        <v>22</v>
      </c>
      <c r="F173" s="73">
        <v>207</v>
      </c>
      <c r="G173" s="73">
        <v>114</v>
      </c>
      <c r="H173" s="73">
        <v>114</v>
      </c>
      <c r="I173" s="73" t="s">
        <v>147</v>
      </c>
      <c r="J173" s="73" t="s">
        <v>147</v>
      </c>
      <c r="K173" s="73">
        <v>167</v>
      </c>
      <c r="L173" s="73">
        <v>167</v>
      </c>
      <c r="M173" s="73" t="s">
        <v>147</v>
      </c>
      <c r="N173" s="73" t="s">
        <v>147</v>
      </c>
      <c r="O173" s="73" t="s">
        <v>147</v>
      </c>
    </row>
    <row r="174" spans="1:15" ht="15.75" customHeight="1">
      <c r="A174" s="33" t="s">
        <v>579</v>
      </c>
      <c r="B174" s="73">
        <v>11925</v>
      </c>
      <c r="C174" s="73">
        <v>11725</v>
      </c>
      <c r="D174" s="73">
        <v>11666</v>
      </c>
      <c r="E174" s="73">
        <v>27</v>
      </c>
      <c r="F174" s="73">
        <v>32</v>
      </c>
      <c r="G174" s="73">
        <v>95</v>
      </c>
      <c r="H174" s="73">
        <v>95</v>
      </c>
      <c r="I174" s="73" t="s">
        <v>147</v>
      </c>
      <c r="J174" s="73" t="s">
        <v>147</v>
      </c>
      <c r="K174" s="73">
        <v>104</v>
      </c>
      <c r="L174" s="73">
        <v>103</v>
      </c>
      <c r="M174" s="73" t="s">
        <v>147</v>
      </c>
      <c r="N174" s="73">
        <v>1</v>
      </c>
      <c r="O174" s="73">
        <v>1</v>
      </c>
    </row>
    <row r="175" spans="2:15" ht="15.75" customHeight="1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</row>
    <row r="176" spans="1:15" ht="15.75" customHeight="1">
      <c r="A176" s="33" t="s">
        <v>594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</row>
    <row r="177" spans="1:15" ht="15.75" customHeight="1">
      <c r="A177" s="33" t="s">
        <v>581</v>
      </c>
      <c r="B177" s="73">
        <v>2243</v>
      </c>
      <c r="C177" s="73">
        <v>2208</v>
      </c>
      <c r="D177" s="73">
        <v>2203</v>
      </c>
      <c r="E177" s="73">
        <v>3</v>
      </c>
      <c r="F177" s="73">
        <v>2</v>
      </c>
      <c r="G177" s="73">
        <v>30</v>
      </c>
      <c r="H177" s="73">
        <v>30</v>
      </c>
      <c r="I177" s="73" t="s">
        <v>147</v>
      </c>
      <c r="J177" s="73" t="s">
        <v>147</v>
      </c>
      <c r="K177" s="73">
        <v>5</v>
      </c>
      <c r="L177" s="73">
        <v>5</v>
      </c>
      <c r="M177" s="73" t="s">
        <v>147</v>
      </c>
      <c r="N177" s="73" t="s">
        <v>147</v>
      </c>
      <c r="O177" s="73" t="s">
        <v>147</v>
      </c>
    </row>
    <row r="178" spans="1:15" ht="15.75" customHeight="1">
      <c r="A178" s="33" t="s">
        <v>578</v>
      </c>
      <c r="B178" s="73">
        <v>1095</v>
      </c>
      <c r="C178" s="73">
        <v>1075</v>
      </c>
      <c r="D178" s="73">
        <v>1072</v>
      </c>
      <c r="E178" s="73">
        <v>1</v>
      </c>
      <c r="F178" s="73">
        <v>2</v>
      </c>
      <c r="G178" s="73">
        <v>17</v>
      </c>
      <c r="H178" s="73">
        <v>17</v>
      </c>
      <c r="I178" s="73" t="s">
        <v>147</v>
      </c>
      <c r="J178" s="73" t="s">
        <v>147</v>
      </c>
      <c r="K178" s="73">
        <v>3</v>
      </c>
      <c r="L178" s="73">
        <v>3</v>
      </c>
      <c r="M178" s="73" t="s">
        <v>147</v>
      </c>
      <c r="N178" s="73" t="s">
        <v>147</v>
      </c>
      <c r="O178" s="73" t="s">
        <v>147</v>
      </c>
    </row>
    <row r="179" spans="1:15" ht="15.75" customHeight="1">
      <c r="A179" s="33" t="s">
        <v>579</v>
      </c>
      <c r="B179" s="73">
        <v>1148</v>
      </c>
      <c r="C179" s="73">
        <v>1133</v>
      </c>
      <c r="D179" s="73">
        <v>1131</v>
      </c>
      <c r="E179" s="73">
        <v>2</v>
      </c>
      <c r="F179" s="73" t="s">
        <v>147</v>
      </c>
      <c r="G179" s="73">
        <v>13</v>
      </c>
      <c r="H179" s="73">
        <v>13</v>
      </c>
      <c r="I179" s="73" t="s">
        <v>147</v>
      </c>
      <c r="J179" s="73" t="s">
        <v>147</v>
      </c>
      <c r="K179" s="73">
        <v>2</v>
      </c>
      <c r="L179" s="73">
        <v>2</v>
      </c>
      <c r="M179" s="73" t="s">
        <v>147</v>
      </c>
      <c r="N179" s="73" t="s">
        <v>147</v>
      </c>
      <c r="O179" s="73" t="s">
        <v>147</v>
      </c>
    </row>
    <row r="180" spans="2:15" ht="15.75" customHeight="1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2:15" ht="15.75" customHeight="1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</row>
    <row r="182" spans="1:15" ht="15.75" customHeight="1">
      <c r="A182" s="33" t="s">
        <v>475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</row>
    <row r="183" spans="1:15" ht="15.75" customHeight="1">
      <c r="A183" s="33" t="s">
        <v>581</v>
      </c>
      <c r="B183" s="73">
        <v>108691</v>
      </c>
      <c r="C183" s="73">
        <v>106773</v>
      </c>
      <c r="D183" s="73">
        <v>104103</v>
      </c>
      <c r="E183" s="73">
        <v>273</v>
      </c>
      <c r="F183" s="73">
        <v>2397</v>
      </c>
      <c r="G183" s="73">
        <v>788</v>
      </c>
      <c r="H183" s="73">
        <v>777</v>
      </c>
      <c r="I183" s="73">
        <v>3</v>
      </c>
      <c r="J183" s="73">
        <v>8</v>
      </c>
      <c r="K183" s="73">
        <v>1015</v>
      </c>
      <c r="L183" s="73">
        <v>1006</v>
      </c>
      <c r="M183" s="73">
        <v>1</v>
      </c>
      <c r="N183" s="73">
        <v>8</v>
      </c>
      <c r="O183" s="73">
        <v>115</v>
      </c>
    </row>
    <row r="184" spans="1:15" ht="15.75" customHeight="1">
      <c r="A184" s="33" t="s">
        <v>578</v>
      </c>
      <c r="B184" s="73">
        <v>54009</v>
      </c>
      <c r="C184" s="73">
        <v>52898</v>
      </c>
      <c r="D184" s="73">
        <v>51656</v>
      </c>
      <c r="E184" s="73">
        <v>135</v>
      </c>
      <c r="F184" s="73">
        <v>1107</v>
      </c>
      <c r="G184" s="73">
        <v>434</v>
      </c>
      <c r="H184" s="73">
        <v>425</v>
      </c>
      <c r="I184" s="73">
        <v>2</v>
      </c>
      <c r="J184" s="73">
        <v>7</v>
      </c>
      <c r="K184" s="73">
        <v>619</v>
      </c>
      <c r="L184" s="73">
        <v>616</v>
      </c>
      <c r="M184" s="73">
        <v>1</v>
      </c>
      <c r="N184" s="73">
        <v>2</v>
      </c>
      <c r="O184" s="73">
        <v>58</v>
      </c>
    </row>
    <row r="185" spans="1:15" ht="15.75" customHeight="1">
      <c r="A185" s="33" t="s">
        <v>579</v>
      </c>
      <c r="B185" s="73">
        <v>54682</v>
      </c>
      <c r="C185" s="73">
        <v>53875</v>
      </c>
      <c r="D185" s="73">
        <v>52447</v>
      </c>
      <c r="E185" s="73">
        <v>138</v>
      </c>
      <c r="F185" s="73">
        <v>1290</v>
      </c>
      <c r="G185" s="73">
        <v>354</v>
      </c>
      <c r="H185" s="73">
        <v>352</v>
      </c>
      <c r="I185" s="73">
        <v>1</v>
      </c>
      <c r="J185" s="73">
        <v>1</v>
      </c>
      <c r="K185" s="73">
        <v>396</v>
      </c>
      <c r="L185" s="73">
        <v>390</v>
      </c>
      <c r="M185" s="73" t="s">
        <v>147</v>
      </c>
      <c r="N185" s="73">
        <v>6</v>
      </c>
      <c r="O185" s="73">
        <v>57</v>
      </c>
    </row>
    <row r="186" spans="2:15" ht="15.75" customHeight="1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</row>
    <row r="187" spans="1:15" ht="15.75" customHeight="1">
      <c r="A187" s="33" t="s">
        <v>595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</row>
    <row r="188" spans="1:15" ht="15.75" customHeight="1">
      <c r="A188" s="33" t="s">
        <v>581</v>
      </c>
      <c r="B188" s="73">
        <v>2680</v>
      </c>
      <c r="C188" s="73">
        <v>2626</v>
      </c>
      <c r="D188" s="73">
        <v>2613</v>
      </c>
      <c r="E188" s="73">
        <v>7</v>
      </c>
      <c r="F188" s="73">
        <v>6</v>
      </c>
      <c r="G188" s="73">
        <v>23</v>
      </c>
      <c r="H188" s="73">
        <v>23</v>
      </c>
      <c r="I188" s="73" t="s">
        <v>147</v>
      </c>
      <c r="J188" s="73" t="s">
        <v>147</v>
      </c>
      <c r="K188" s="73">
        <v>31</v>
      </c>
      <c r="L188" s="73">
        <v>31</v>
      </c>
      <c r="M188" s="73" t="s">
        <v>147</v>
      </c>
      <c r="N188" s="73" t="s">
        <v>147</v>
      </c>
      <c r="O188" s="73" t="s">
        <v>147</v>
      </c>
    </row>
    <row r="189" spans="1:15" ht="15.75" customHeight="1">
      <c r="A189" s="33" t="s">
        <v>578</v>
      </c>
      <c r="B189" s="73">
        <v>1298</v>
      </c>
      <c r="C189" s="73">
        <v>1268</v>
      </c>
      <c r="D189" s="73">
        <v>1262</v>
      </c>
      <c r="E189" s="73">
        <v>2</v>
      </c>
      <c r="F189" s="73">
        <v>4</v>
      </c>
      <c r="G189" s="73">
        <v>9</v>
      </c>
      <c r="H189" s="73">
        <v>9</v>
      </c>
      <c r="I189" s="73" t="s">
        <v>147</v>
      </c>
      <c r="J189" s="73" t="s">
        <v>147</v>
      </c>
      <c r="K189" s="73">
        <v>21</v>
      </c>
      <c r="L189" s="73">
        <v>21</v>
      </c>
      <c r="M189" s="73" t="s">
        <v>147</v>
      </c>
      <c r="N189" s="73" t="s">
        <v>147</v>
      </c>
      <c r="O189" s="73" t="s">
        <v>147</v>
      </c>
    </row>
    <row r="190" spans="1:15" ht="15.75" customHeight="1">
      <c r="A190" s="33" t="s">
        <v>579</v>
      </c>
      <c r="B190" s="73">
        <v>1382</v>
      </c>
      <c r="C190" s="73">
        <v>1358</v>
      </c>
      <c r="D190" s="73">
        <v>1351</v>
      </c>
      <c r="E190" s="73">
        <v>5</v>
      </c>
      <c r="F190" s="73">
        <v>2</v>
      </c>
      <c r="G190" s="73">
        <v>14</v>
      </c>
      <c r="H190" s="73">
        <v>14</v>
      </c>
      <c r="I190" s="73" t="s">
        <v>147</v>
      </c>
      <c r="J190" s="73" t="s">
        <v>147</v>
      </c>
      <c r="K190" s="73">
        <v>10</v>
      </c>
      <c r="L190" s="73">
        <v>10</v>
      </c>
      <c r="M190" s="73" t="s">
        <v>147</v>
      </c>
      <c r="N190" s="73" t="s">
        <v>147</v>
      </c>
      <c r="O190" s="73" t="s">
        <v>147</v>
      </c>
    </row>
    <row r="191" spans="2:15" ht="15.75" customHeight="1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</row>
    <row r="192" spans="1:15" ht="15.75" customHeight="1">
      <c r="A192" s="33" t="s">
        <v>596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</row>
    <row r="193" spans="1:15" ht="15.75" customHeight="1">
      <c r="A193" s="33" t="s">
        <v>581</v>
      </c>
      <c r="B193" s="73">
        <v>2279</v>
      </c>
      <c r="C193" s="73">
        <v>2260</v>
      </c>
      <c r="D193" s="73">
        <v>2033</v>
      </c>
      <c r="E193" s="73">
        <v>1</v>
      </c>
      <c r="F193" s="73">
        <v>226</v>
      </c>
      <c r="G193" s="73">
        <v>11</v>
      </c>
      <c r="H193" s="73">
        <v>11</v>
      </c>
      <c r="I193" s="73" t="s">
        <v>147</v>
      </c>
      <c r="J193" s="73" t="s">
        <v>147</v>
      </c>
      <c r="K193" s="73">
        <v>8</v>
      </c>
      <c r="L193" s="73">
        <v>8</v>
      </c>
      <c r="M193" s="73" t="s">
        <v>147</v>
      </c>
      <c r="N193" s="73" t="s">
        <v>147</v>
      </c>
      <c r="O193" s="73" t="s">
        <v>147</v>
      </c>
    </row>
    <row r="194" spans="1:15" ht="15.75" customHeight="1">
      <c r="A194" s="33" t="s">
        <v>578</v>
      </c>
      <c r="B194" s="73">
        <v>1030</v>
      </c>
      <c r="C194" s="73">
        <v>1018</v>
      </c>
      <c r="D194" s="73">
        <v>1016</v>
      </c>
      <c r="E194" s="73" t="s">
        <v>147</v>
      </c>
      <c r="F194" s="73">
        <v>2</v>
      </c>
      <c r="G194" s="73">
        <v>6</v>
      </c>
      <c r="H194" s="73">
        <v>6</v>
      </c>
      <c r="I194" s="73" t="s">
        <v>147</v>
      </c>
      <c r="J194" s="73" t="s">
        <v>147</v>
      </c>
      <c r="K194" s="73">
        <v>6</v>
      </c>
      <c r="L194" s="73">
        <v>6</v>
      </c>
      <c r="M194" s="73" t="s">
        <v>147</v>
      </c>
      <c r="N194" s="73" t="s">
        <v>147</v>
      </c>
      <c r="O194" s="73" t="s">
        <v>147</v>
      </c>
    </row>
    <row r="195" spans="1:15" ht="15.75" customHeight="1">
      <c r="A195" s="33" t="s">
        <v>579</v>
      </c>
      <c r="B195" s="73">
        <v>1249</v>
      </c>
      <c r="C195" s="73">
        <v>1242</v>
      </c>
      <c r="D195" s="73">
        <v>1017</v>
      </c>
      <c r="E195" s="73">
        <v>1</v>
      </c>
      <c r="F195" s="73">
        <v>224</v>
      </c>
      <c r="G195" s="73">
        <v>5</v>
      </c>
      <c r="H195" s="73">
        <v>5</v>
      </c>
      <c r="I195" s="73" t="s">
        <v>147</v>
      </c>
      <c r="J195" s="73" t="s">
        <v>147</v>
      </c>
      <c r="K195" s="73">
        <v>2</v>
      </c>
      <c r="L195" s="73">
        <v>2</v>
      </c>
      <c r="M195" s="73" t="s">
        <v>147</v>
      </c>
      <c r="N195" s="73" t="s">
        <v>147</v>
      </c>
      <c r="O195" s="73" t="s">
        <v>147</v>
      </c>
    </row>
    <row r="196" spans="2:15" ht="15.75" customHeight="1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</row>
    <row r="197" spans="1:15" ht="15.75" customHeight="1">
      <c r="A197" s="33" t="s">
        <v>597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</row>
    <row r="198" spans="1:15" ht="15.75" customHeight="1">
      <c r="A198" s="33" t="s">
        <v>581</v>
      </c>
      <c r="B198" s="73">
        <v>4593</v>
      </c>
      <c r="C198" s="73">
        <v>4498</v>
      </c>
      <c r="D198" s="73">
        <v>4377</v>
      </c>
      <c r="E198" s="73">
        <v>7</v>
      </c>
      <c r="F198" s="73">
        <v>114</v>
      </c>
      <c r="G198" s="73">
        <v>25</v>
      </c>
      <c r="H198" s="73">
        <v>25</v>
      </c>
      <c r="I198" s="73" t="s">
        <v>147</v>
      </c>
      <c r="J198" s="73" t="s">
        <v>147</v>
      </c>
      <c r="K198" s="73">
        <v>69</v>
      </c>
      <c r="L198" s="73">
        <v>69</v>
      </c>
      <c r="M198" s="73" t="s">
        <v>147</v>
      </c>
      <c r="N198" s="73" t="s">
        <v>147</v>
      </c>
      <c r="O198" s="73">
        <v>1</v>
      </c>
    </row>
    <row r="199" spans="1:15" ht="15.75" customHeight="1">
      <c r="A199" s="33" t="s">
        <v>578</v>
      </c>
      <c r="B199" s="73">
        <v>2267</v>
      </c>
      <c r="C199" s="73">
        <v>2211</v>
      </c>
      <c r="D199" s="73">
        <v>2143</v>
      </c>
      <c r="E199" s="73">
        <v>3</v>
      </c>
      <c r="F199" s="73">
        <v>65</v>
      </c>
      <c r="G199" s="73">
        <v>11</v>
      </c>
      <c r="H199" s="73">
        <v>11</v>
      </c>
      <c r="I199" s="73" t="s">
        <v>147</v>
      </c>
      <c r="J199" s="73" t="s">
        <v>147</v>
      </c>
      <c r="K199" s="73">
        <v>44</v>
      </c>
      <c r="L199" s="73">
        <v>44</v>
      </c>
      <c r="M199" s="73" t="s">
        <v>147</v>
      </c>
      <c r="N199" s="73" t="s">
        <v>147</v>
      </c>
      <c r="O199" s="73">
        <v>1</v>
      </c>
    </row>
    <row r="200" spans="1:15" ht="15.75" customHeight="1">
      <c r="A200" s="33" t="s">
        <v>579</v>
      </c>
      <c r="B200" s="73">
        <v>2326</v>
      </c>
      <c r="C200" s="73">
        <v>2287</v>
      </c>
      <c r="D200" s="73">
        <v>2234</v>
      </c>
      <c r="E200" s="73">
        <v>4</v>
      </c>
      <c r="F200" s="73">
        <v>49</v>
      </c>
      <c r="G200" s="73">
        <v>14</v>
      </c>
      <c r="H200" s="73">
        <v>14</v>
      </c>
      <c r="I200" s="73" t="s">
        <v>147</v>
      </c>
      <c r="J200" s="73" t="s">
        <v>147</v>
      </c>
      <c r="K200" s="73">
        <v>25</v>
      </c>
      <c r="L200" s="73">
        <v>25</v>
      </c>
      <c r="M200" s="73" t="s">
        <v>147</v>
      </c>
      <c r="N200" s="73" t="s">
        <v>147</v>
      </c>
      <c r="O200" s="73" t="s">
        <v>147</v>
      </c>
    </row>
    <row r="201" spans="2:15" ht="15.75" customHeight="1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</row>
    <row r="202" spans="1:15" ht="15.75" customHeight="1">
      <c r="A202" s="33" t="s">
        <v>378</v>
      </c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</row>
    <row r="203" spans="1:15" ht="15.75" customHeight="1">
      <c r="A203" s="33" t="s">
        <v>581</v>
      </c>
      <c r="B203" s="73">
        <v>5674</v>
      </c>
      <c r="C203" s="73">
        <v>5519</v>
      </c>
      <c r="D203" s="73">
        <v>5037</v>
      </c>
      <c r="E203" s="73">
        <v>19</v>
      </c>
      <c r="F203" s="73">
        <v>463</v>
      </c>
      <c r="G203" s="73">
        <v>19</v>
      </c>
      <c r="H203" s="73">
        <v>19</v>
      </c>
      <c r="I203" s="73" t="s">
        <v>147</v>
      </c>
      <c r="J203" s="73" t="s">
        <v>147</v>
      </c>
      <c r="K203" s="73">
        <v>39</v>
      </c>
      <c r="L203" s="73">
        <v>39</v>
      </c>
      <c r="M203" s="73" t="s">
        <v>147</v>
      </c>
      <c r="N203" s="73" t="s">
        <v>147</v>
      </c>
      <c r="O203" s="73">
        <v>97</v>
      </c>
    </row>
    <row r="204" spans="1:15" ht="15.75" customHeight="1">
      <c r="A204" s="33" t="s">
        <v>578</v>
      </c>
      <c r="B204" s="73">
        <v>2801</v>
      </c>
      <c r="C204" s="73">
        <v>2715</v>
      </c>
      <c r="D204" s="73">
        <v>2457</v>
      </c>
      <c r="E204" s="73">
        <v>6</v>
      </c>
      <c r="F204" s="73">
        <v>252</v>
      </c>
      <c r="G204" s="73">
        <v>12</v>
      </c>
      <c r="H204" s="73">
        <v>12</v>
      </c>
      <c r="I204" s="73" t="s">
        <v>147</v>
      </c>
      <c r="J204" s="73" t="s">
        <v>147</v>
      </c>
      <c r="K204" s="73">
        <v>22</v>
      </c>
      <c r="L204" s="73">
        <v>22</v>
      </c>
      <c r="M204" s="73" t="s">
        <v>147</v>
      </c>
      <c r="N204" s="73" t="s">
        <v>147</v>
      </c>
      <c r="O204" s="73">
        <v>52</v>
      </c>
    </row>
    <row r="205" spans="1:15" ht="15.75" customHeight="1">
      <c r="A205" s="33" t="s">
        <v>579</v>
      </c>
      <c r="B205" s="73">
        <v>2873</v>
      </c>
      <c r="C205" s="73">
        <v>2804</v>
      </c>
      <c r="D205" s="73">
        <v>2580</v>
      </c>
      <c r="E205" s="73">
        <v>13</v>
      </c>
      <c r="F205" s="73">
        <v>211</v>
      </c>
      <c r="G205" s="73">
        <v>7</v>
      </c>
      <c r="H205" s="73">
        <v>7</v>
      </c>
      <c r="I205" s="73" t="s">
        <v>147</v>
      </c>
      <c r="J205" s="73" t="s">
        <v>147</v>
      </c>
      <c r="K205" s="73">
        <v>17</v>
      </c>
      <c r="L205" s="73">
        <v>17</v>
      </c>
      <c r="M205" s="73" t="s">
        <v>147</v>
      </c>
      <c r="N205" s="73" t="s">
        <v>147</v>
      </c>
      <c r="O205" s="73">
        <v>45</v>
      </c>
    </row>
    <row r="206" spans="2:15" ht="15.75" customHeight="1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</row>
    <row r="207" spans="1:15" ht="15.75" customHeight="1">
      <c r="A207" s="33" t="s">
        <v>336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</row>
    <row r="208" spans="1:15" ht="15.75" customHeight="1">
      <c r="A208" s="33" t="s">
        <v>581</v>
      </c>
      <c r="B208" s="73">
        <v>4263</v>
      </c>
      <c r="C208" s="73">
        <v>4141</v>
      </c>
      <c r="D208" s="73">
        <v>4122</v>
      </c>
      <c r="E208" s="73">
        <v>10</v>
      </c>
      <c r="F208" s="73">
        <v>9</v>
      </c>
      <c r="G208" s="73">
        <v>40</v>
      </c>
      <c r="H208" s="73">
        <v>40</v>
      </c>
      <c r="I208" s="73" t="s">
        <v>147</v>
      </c>
      <c r="J208" s="73" t="s">
        <v>147</v>
      </c>
      <c r="K208" s="73">
        <v>82</v>
      </c>
      <c r="L208" s="73">
        <v>81</v>
      </c>
      <c r="M208" s="73">
        <v>1</v>
      </c>
      <c r="N208" s="73" t="s">
        <v>147</v>
      </c>
      <c r="O208" s="73" t="s">
        <v>147</v>
      </c>
    </row>
    <row r="209" spans="1:15" ht="15.75" customHeight="1">
      <c r="A209" s="33" t="s">
        <v>578</v>
      </c>
      <c r="B209" s="73">
        <v>2068</v>
      </c>
      <c r="C209" s="73">
        <v>1998</v>
      </c>
      <c r="D209" s="73">
        <v>1984</v>
      </c>
      <c r="E209" s="73">
        <v>6</v>
      </c>
      <c r="F209" s="73">
        <v>8</v>
      </c>
      <c r="G209" s="73">
        <v>16</v>
      </c>
      <c r="H209" s="73">
        <v>16</v>
      </c>
      <c r="I209" s="73" t="s">
        <v>147</v>
      </c>
      <c r="J209" s="73" t="s">
        <v>147</v>
      </c>
      <c r="K209" s="73">
        <v>54</v>
      </c>
      <c r="L209" s="73">
        <v>53</v>
      </c>
      <c r="M209" s="73">
        <v>1</v>
      </c>
      <c r="N209" s="73" t="s">
        <v>147</v>
      </c>
      <c r="O209" s="73" t="s">
        <v>147</v>
      </c>
    </row>
    <row r="210" spans="1:15" ht="15.75" customHeight="1">
      <c r="A210" s="33" t="s">
        <v>579</v>
      </c>
      <c r="B210" s="73">
        <v>2195</v>
      </c>
      <c r="C210" s="73">
        <v>2143</v>
      </c>
      <c r="D210" s="73">
        <v>2138</v>
      </c>
      <c r="E210" s="73">
        <v>4</v>
      </c>
      <c r="F210" s="73">
        <v>1</v>
      </c>
      <c r="G210" s="73">
        <v>24</v>
      </c>
      <c r="H210" s="73">
        <v>24</v>
      </c>
      <c r="I210" s="73" t="s">
        <v>147</v>
      </c>
      <c r="J210" s="73" t="s">
        <v>147</v>
      </c>
      <c r="K210" s="73">
        <v>28</v>
      </c>
      <c r="L210" s="73">
        <v>28</v>
      </c>
      <c r="M210" s="73" t="s">
        <v>147</v>
      </c>
      <c r="N210" s="73" t="s">
        <v>147</v>
      </c>
      <c r="O210" s="73" t="s">
        <v>147</v>
      </c>
    </row>
    <row r="211" spans="2:15" ht="15.75" customHeight="1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</row>
    <row r="212" spans="1:15" ht="15.75" customHeight="1">
      <c r="A212" s="33" t="s">
        <v>350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</row>
    <row r="213" spans="1:15" ht="15.75" customHeight="1">
      <c r="A213" s="33" t="s">
        <v>581</v>
      </c>
      <c r="B213" s="73">
        <v>2168</v>
      </c>
      <c r="C213" s="73">
        <v>2116</v>
      </c>
      <c r="D213" s="73">
        <v>2116</v>
      </c>
      <c r="E213" s="73" t="s">
        <v>147</v>
      </c>
      <c r="F213" s="73" t="s">
        <v>147</v>
      </c>
      <c r="G213" s="73">
        <v>21</v>
      </c>
      <c r="H213" s="73">
        <v>21</v>
      </c>
      <c r="I213" s="73" t="s">
        <v>147</v>
      </c>
      <c r="J213" s="73" t="s">
        <v>147</v>
      </c>
      <c r="K213" s="73">
        <v>31</v>
      </c>
      <c r="L213" s="73">
        <v>31</v>
      </c>
      <c r="M213" s="73" t="s">
        <v>147</v>
      </c>
      <c r="N213" s="73" t="s">
        <v>147</v>
      </c>
      <c r="O213" s="73" t="s">
        <v>147</v>
      </c>
    </row>
    <row r="214" spans="1:15" ht="15.75" customHeight="1">
      <c r="A214" s="33" t="s">
        <v>578</v>
      </c>
      <c r="B214" s="73">
        <v>1064</v>
      </c>
      <c r="C214" s="73">
        <v>1034</v>
      </c>
      <c r="D214" s="73">
        <v>1034</v>
      </c>
      <c r="E214" s="73" t="s">
        <v>147</v>
      </c>
      <c r="F214" s="73" t="s">
        <v>147</v>
      </c>
      <c r="G214" s="73">
        <v>12</v>
      </c>
      <c r="H214" s="73">
        <v>12</v>
      </c>
      <c r="I214" s="73" t="s">
        <v>147</v>
      </c>
      <c r="J214" s="73" t="s">
        <v>147</v>
      </c>
      <c r="K214" s="73">
        <v>18</v>
      </c>
      <c r="L214" s="73">
        <v>18</v>
      </c>
      <c r="M214" s="73" t="s">
        <v>147</v>
      </c>
      <c r="N214" s="73" t="s">
        <v>147</v>
      </c>
      <c r="O214" s="73" t="s">
        <v>147</v>
      </c>
    </row>
    <row r="215" spans="1:15" ht="15.75" customHeight="1">
      <c r="A215" s="33" t="s">
        <v>579</v>
      </c>
      <c r="B215" s="73">
        <v>1104</v>
      </c>
      <c r="C215" s="73">
        <v>1082</v>
      </c>
      <c r="D215" s="73">
        <v>1082</v>
      </c>
      <c r="E215" s="73" t="s">
        <v>147</v>
      </c>
      <c r="F215" s="73" t="s">
        <v>147</v>
      </c>
      <c r="G215" s="73">
        <v>9</v>
      </c>
      <c r="H215" s="73">
        <v>9</v>
      </c>
      <c r="I215" s="73" t="s">
        <v>147</v>
      </c>
      <c r="J215" s="73" t="s">
        <v>147</v>
      </c>
      <c r="K215" s="73">
        <v>13</v>
      </c>
      <c r="L215" s="73">
        <v>13</v>
      </c>
      <c r="M215" s="73" t="s">
        <v>147</v>
      </c>
      <c r="N215" s="73" t="s">
        <v>147</v>
      </c>
      <c r="O215" s="73" t="s">
        <v>147</v>
      </c>
    </row>
    <row r="216" spans="2:15" ht="15.75" customHeight="1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</row>
    <row r="217" spans="1:15" ht="15.75" customHeight="1">
      <c r="A217" s="33" t="s">
        <v>337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</row>
    <row r="218" spans="1:15" ht="15.75" customHeight="1">
      <c r="A218" s="33" t="s">
        <v>581</v>
      </c>
      <c r="B218" s="73">
        <v>20867</v>
      </c>
      <c r="C218" s="73">
        <v>20590</v>
      </c>
      <c r="D218" s="73">
        <v>20281</v>
      </c>
      <c r="E218" s="73">
        <v>30</v>
      </c>
      <c r="F218" s="73">
        <v>279</v>
      </c>
      <c r="G218" s="73">
        <v>167</v>
      </c>
      <c r="H218" s="73">
        <v>159</v>
      </c>
      <c r="I218" s="73">
        <v>3</v>
      </c>
      <c r="J218" s="73">
        <v>5</v>
      </c>
      <c r="K218" s="73">
        <v>102</v>
      </c>
      <c r="L218" s="73">
        <v>102</v>
      </c>
      <c r="M218" s="73" t="s">
        <v>147</v>
      </c>
      <c r="N218" s="73" t="s">
        <v>147</v>
      </c>
      <c r="O218" s="73">
        <v>8</v>
      </c>
    </row>
    <row r="219" spans="1:15" ht="15.75" customHeight="1">
      <c r="A219" s="33" t="s">
        <v>578</v>
      </c>
      <c r="B219" s="73">
        <v>10300</v>
      </c>
      <c r="C219" s="73">
        <v>10144</v>
      </c>
      <c r="D219" s="73">
        <v>9993</v>
      </c>
      <c r="E219" s="73">
        <v>13</v>
      </c>
      <c r="F219" s="73">
        <v>138</v>
      </c>
      <c r="G219" s="73">
        <v>95</v>
      </c>
      <c r="H219" s="73">
        <v>89</v>
      </c>
      <c r="I219" s="73">
        <v>2</v>
      </c>
      <c r="J219" s="73">
        <v>4</v>
      </c>
      <c r="K219" s="73">
        <v>61</v>
      </c>
      <c r="L219" s="73">
        <v>61</v>
      </c>
      <c r="M219" s="73" t="s">
        <v>147</v>
      </c>
      <c r="N219" s="73" t="s">
        <v>147</v>
      </c>
      <c r="O219" s="73" t="s">
        <v>147</v>
      </c>
    </row>
    <row r="220" spans="1:15" ht="15.75" customHeight="1">
      <c r="A220" s="33" t="s">
        <v>579</v>
      </c>
      <c r="B220" s="73">
        <v>10567</v>
      </c>
      <c r="C220" s="73">
        <v>10446</v>
      </c>
      <c r="D220" s="73">
        <v>10288</v>
      </c>
      <c r="E220" s="73">
        <v>17</v>
      </c>
      <c r="F220" s="73">
        <v>141</v>
      </c>
      <c r="G220" s="73">
        <v>72</v>
      </c>
      <c r="H220" s="73">
        <v>70</v>
      </c>
      <c r="I220" s="73">
        <v>1</v>
      </c>
      <c r="J220" s="73">
        <v>1</v>
      </c>
      <c r="K220" s="73">
        <v>41</v>
      </c>
      <c r="L220" s="73">
        <v>41</v>
      </c>
      <c r="M220" s="73" t="s">
        <v>147</v>
      </c>
      <c r="N220" s="73" t="s">
        <v>147</v>
      </c>
      <c r="O220" s="73">
        <v>8</v>
      </c>
    </row>
    <row r="221" spans="2:15" ht="15.75" customHeight="1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</row>
    <row r="222" spans="1:15" ht="15.75" customHeight="1">
      <c r="A222" s="33" t="s">
        <v>598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</row>
    <row r="223" spans="1:15" ht="15.75" customHeight="1">
      <c r="A223" s="33" t="s">
        <v>581</v>
      </c>
      <c r="B223" s="73">
        <v>10201</v>
      </c>
      <c r="C223" s="73">
        <v>9965</v>
      </c>
      <c r="D223" s="73">
        <v>9189</v>
      </c>
      <c r="E223" s="73">
        <v>33</v>
      </c>
      <c r="F223" s="73">
        <v>743</v>
      </c>
      <c r="G223" s="73">
        <v>98</v>
      </c>
      <c r="H223" s="73">
        <v>95</v>
      </c>
      <c r="I223" s="73" t="s">
        <v>147</v>
      </c>
      <c r="J223" s="73">
        <v>3</v>
      </c>
      <c r="K223" s="73">
        <v>129</v>
      </c>
      <c r="L223" s="73">
        <v>125</v>
      </c>
      <c r="M223" s="73" t="s">
        <v>147</v>
      </c>
      <c r="N223" s="73">
        <v>4</v>
      </c>
      <c r="O223" s="73">
        <v>9</v>
      </c>
    </row>
    <row r="224" spans="1:15" ht="15.75" customHeight="1">
      <c r="A224" s="33" t="s">
        <v>578</v>
      </c>
      <c r="B224" s="73">
        <v>5126</v>
      </c>
      <c r="C224" s="73">
        <v>4996</v>
      </c>
      <c r="D224" s="73">
        <v>4606</v>
      </c>
      <c r="E224" s="73">
        <v>20</v>
      </c>
      <c r="F224" s="73">
        <v>370</v>
      </c>
      <c r="G224" s="73">
        <v>58</v>
      </c>
      <c r="H224" s="73">
        <v>55</v>
      </c>
      <c r="I224" s="73" t="s">
        <v>147</v>
      </c>
      <c r="J224" s="73">
        <v>3</v>
      </c>
      <c r="K224" s="73">
        <v>67</v>
      </c>
      <c r="L224" s="73">
        <v>66</v>
      </c>
      <c r="M224" s="73" t="s">
        <v>147</v>
      </c>
      <c r="N224" s="73">
        <v>1</v>
      </c>
      <c r="O224" s="73">
        <v>5</v>
      </c>
    </row>
    <row r="225" spans="1:15" ht="15.75" customHeight="1">
      <c r="A225" s="33" t="s">
        <v>579</v>
      </c>
      <c r="B225" s="73">
        <v>5075</v>
      </c>
      <c r="C225" s="73">
        <v>4969</v>
      </c>
      <c r="D225" s="73">
        <v>4583</v>
      </c>
      <c r="E225" s="73">
        <v>13</v>
      </c>
      <c r="F225" s="73">
        <v>373</v>
      </c>
      <c r="G225" s="73">
        <v>40</v>
      </c>
      <c r="H225" s="73">
        <v>40</v>
      </c>
      <c r="I225" s="73" t="s">
        <v>147</v>
      </c>
      <c r="J225" s="73" t="s">
        <v>147</v>
      </c>
      <c r="K225" s="73">
        <v>62</v>
      </c>
      <c r="L225" s="73">
        <v>59</v>
      </c>
      <c r="M225" s="73" t="s">
        <v>147</v>
      </c>
      <c r="N225" s="73">
        <v>3</v>
      </c>
      <c r="O225" s="73">
        <v>4</v>
      </c>
    </row>
    <row r="226" spans="2:15" ht="15.75" customHeight="1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</row>
    <row r="227" spans="1:15" ht="15.75" customHeight="1">
      <c r="A227" s="33" t="s">
        <v>339</v>
      </c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</row>
    <row r="228" spans="1:15" ht="15.75" customHeight="1">
      <c r="A228" s="33" t="s">
        <v>581</v>
      </c>
      <c r="B228" s="73">
        <v>7655</v>
      </c>
      <c r="C228" s="73">
        <v>7577</v>
      </c>
      <c r="D228" s="73">
        <v>7486</v>
      </c>
      <c r="E228" s="73">
        <v>22</v>
      </c>
      <c r="F228" s="73">
        <v>69</v>
      </c>
      <c r="G228" s="73">
        <v>34</v>
      </c>
      <c r="H228" s="73">
        <v>34</v>
      </c>
      <c r="I228" s="73" t="s">
        <v>147</v>
      </c>
      <c r="J228" s="73" t="s">
        <v>147</v>
      </c>
      <c r="K228" s="73">
        <v>44</v>
      </c>
      <c r="L228" s="73">
        <v>43</v>
      </c>
      <c r="M228" s="73" t="s">
        <v>147</v>
      </c>
      <c r="N228" s="73">
        <v>1</v>
      </c>
      <c r="O228" s="73" t="s">
        <v>147</v>
      </c>
    </row>
    <row r="229" spans="1:15" ht="15.75" customHeight="1">
      <c r="A229" s="33" t="s">
        <v>578</v>
      </c>
      <c r="B229" s="73">
        <v>3850</v>
      </c>
      <c r="C229" s="73">
        <v>3809</v>
      </c>
      <c r="D229" s="73">
        <v>3742</v>
      </c>
      <c r="E229" s="73">
        <v>10</v>
      </c>
      <c r="F229" s="73">
        <v>57</v>
      </c>
      <c r="G229" s="73">
        <v>17</v>
      </c>
      <c r="H229" s="73">
        <v>17</v>
      </c>
      <c r="I229" s="73" t="s">
        <v>147</v>
      </c>
      <c r="J229" s="73" t="s">
        <v>147</v>
      </c>
      <c r="K229" s="73">
        <v>24</v>
      </c>
      <c r="L229" s="73">
        <v>24</v>
      </c>
      <c r="M229" s="73" t="s">
        <v>147</v>
      </c>
      <c r="N229" s="73" t="s">
        <v>147</v>
      </c>
      <c r="O229" s="73" t="s">
        <v>147</v>
      </c>
    </row>
    <row r="230" spans="1:15" ht="15.75" customHeight="1">
      <c r="A230" s="33" t="s">
        <v>579</v>
      </c>
      <c r="B230" s="73">
        <v>3805</v>
      </c>
      <c r="C230" s="73">
        <v>3768</v>
      </c>
      <c r="D230" s="73">
        <v>3744</v>
      </c>
      <c r="E230" s="73">
        <v>12</v>
      </c>
      <c r="F230" s="73">
        <v>12</v>
      </c>
      <c r="G230" s="73">
        <v>17</v>
      </c>
      <c r="H230" s="73">
        <v>17</v>
      </c>
      <c r="I230" s="73" t="s">
        <v>147</v>
      </c>
      <c r="J230" s="73" t="s">
        <v>147</v>
      </c>
      <c r="K230" s="73">
        <v>20</v>
      </c>
      <c r="L230" s="73">
        <v>19</v>
      </c>
      <c r="M230" s="73" t="s">
        <v>147</v>
      </c>
      <c r="N230" s="73">
        <v>1</v>
      </c>
      <c r="O230" s="73" t="s">
        <v>147</v>
      </c>
    </row>
    <row r="231" spans="2:15" ht="15.75" customHeight="1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</row>
    <row r="232" spans="1:15" ht="15.75" customHeight="1">
      <c r="A232" s="33" t="s">
        <v>599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ht="15.75" customHeight="1">
      <c r="A233" s="33" t="s">
        <v>581</v>
      </c>
      <c r="B233" s="73">
        <v>1279</v>
      </c>
      <c r="C233" s="73">
        <v>1252</v>
      </c>
      <c r="D233" s="73">
        <v>1251</v>
      </c>
      <c r="E233" s="73">
        <v>1</v>
      </c>
      <c r="F233" s="73" t="s">
        <v>147</v>
      </c>
      <c r="G233" s="73">
        <v>21</v>
      </c>
      <c r="H233" s="73">
        <v>21</v>
      </c>
      <c r="I233" s="73" t="s">
        <v>147</v>
      </c>
      <c r="J233" s="73" t="s">
        <v>147</v>
      </c>
      <c r="K233" s="73">
        <v>6</v>
      </c>
      <c r="L233" s="73">
        <v>6</v>
      </c>
      <c r="M233" s="73" t="s">
        <v>147</v>
      </c>
      <c r="N233" s="73" t="s">
        <v>147</v>
      </c>
      <c r="O233" s="73" t="s">
        <v>147</v>
      </c>
    </row>
    <row r="234" spans="1:15" ht="15.75" customHeight="1">
      <c r="A234" s="33" t="s">
        <v>578</v>
      </c>
      <c r="B234" s="73">
        <v>629</v>
      </c>
      <c r="C234" s="73">
        <v>614</v>
      </c>
      <c r="D234" s="73">
        <v>613</v>
      </c>
      <c r="E234" s="73">
        <v>1</v>
      </c>
      <c r="F234" s="73" t="s">
        <v>147</v>
      </c>
      <c r="G234" s="73">
        <v>12</v>
      </c>
      <c r="H234" s="73">
        <v>12</v>
      </c>
      <c r="I234" s="73" t="s">
        <v>147</v>
      </c>
      <c r="J234" s="73" t="s">
        <v>147</v>
      </c>
      <c r="K234" s="73">
        <v>3</v>
      </c>
      <c r="L234" s="73">
        <v>3</v>
      </c>
      <c r="M234" s="73" t="s">
        <v>147</v>
      </c>
      <c r="N234" s="73" t="s">
        <v>147</v>
      </c>
      <c r="O234" s="73" t="s">
        <v>147</v>
      </c>
    </row>
    <row r="235" spans="1:15" ht="15.75" customHeight="1">
      <c r="A235" s="33" t="s">
        <v>579</v>
      </c>
      <c r="B235" s="73">
        <v>650</v>
      </c>
      <c r="C235" s="73">
        <v>638</v>
      </c>
      <c r="D235" s="73">
        <v>638</v>
      </c>
      <c r="E235" s="73" t="s">
        <v>147</v>
      </c>
      <c r="F235" s="73" t="s">
        <v>147</v>
      </c>
      <c r="G235" s="73">
        <v>9</v>
      </c>
      <c r="H235" s="73">
        <v>9</v>
      </c>
      <c r="I235" s="73" t="s">
        <v>147</v>
      </c>
      <c r="J235" s="73" t="s">
        <v>147</v>
      </c>
      <c r="K235" s="73">
        <v>3</v>
      </c>
      <c r="L235" s="73">
        <v>3</v>
      </c>
      <c r="M235" s="73" t="s">
        <v>147</v>
      </c>
      <c r="N235" s="73" t="s">
        <v>147</v>
      </c>
      <c r="O235" s="73" t="s">
        <v>147</v>
      </c>
    </row>
    <row r="236" spans="2:15" ht="15.75" customHeight="1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</row>
    <row r="237" spans="1:15" ht="15.75" customHeight="1">
      <c r="A237" s="33" t="s">
        <v>355</v>
      </c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ht="15.75" customHeight="1">
      <c r="A238" s="33" t="s">
        <v>581</v>
      </c>
      <c r="B238" s="73">
        <v>9357</v>
      </c>
      <c r="C238" s="73">
        <v>9210</v>
      </c>
      <c r="D238" s="73">
        <v>9138</v>
      </c>
      <c r="E238" s="73">
        <v>25</v>
      </c>
      <c r="F238" s="73">
        <v>47</v>
      </c>
      <c r="G238" s="73">
        <v>67</v>
      </c>
      <c r="H238" s="73">
        <v>67</v>
      </c>
      <c r="I238" s="73" t="s">
        <v>147</v>
      </c>
      <c r="J238" s="73" t="s">
        <v>147</v>
      </c>
      <c r="K238" s="73">
        <v>80</v>
      </c>
      <c r="L238" s="73">
        <v>77</v>
      </c>
      <c r="M238" s="73" t="s">
        <v>147</v>
      </c>
      <c r="N238" s="73">
        <v>3</v>
      </c>
      <c r="O238" s="73" t="s">
        <v>147</v>
      </c>
    </row>
    <row r="239" spans="1:15" ht="15.75" customHeight="1">
      <c r="A239" s="33" t="s">
        <v>578</v>
      </c>
      <c r="B239" s="73">
        <v>4688</v>
      </c>
      <c r="C239" s="73">
        <v>4599</v>
      </c>
      <c r="D239" s="73">
        <v>4547</v>
      </c>
      <c r="E239" s="73">
        <v>13</v>
      </c>
      <c r="F239" s="73">
        <v>39</v>
      </c>
      <c r="G239" s="73">
        <v>38</v>
      </c>
      <c r="H239" s="73">
        <v>38</v>
      </c>
      <c r="I239" s="73" t="s">
        <v>147</v>
      </c>
      <c r="J239" s="73" t="s">
        <v>147</v>
      </c>
      <c r="K239" s="73">
        <v>51</v>
      </c>
      <c r="L239" s="73">
        <v>50</v>
      </c>
      <c r="M239" s="73" t="s">
        <v>147</v>
      </c>
      <c r="N239" s="73">
        <v>1</v>
      </c>
      <c r="O239" s="73" t="s">
        <v>147</v>
      </c>
    </row>
    <row r="240" spans="1:15" ht="15.75" customHeight="1">
      <c r="A240" s="33" t="s">
        <v>579</v>
      </c>
      <c r="B240" s="73">
        <v>4669</v>
      </c>
      <c r="C240" s="73">
        <v>4611</v>
      </c>
      <c r="D240" s="73">
        <v>4591</v>
      </c>
      <c r="E240" s="73">
        <v>12</v>
      </c>
      <c r="F240" s="73">
        <v>8</v>
      </c>
      <c r="G240" s="73">
        <v>29</v>
      </c>
      <c r="H240" s="73">
        <v>29</v>
      </c>
      <c r="I240" s="73" t="s">
        <v>147</v>
      </c>
      <c r="J240" s="73" t="s">
        <v>147</v>
      </c>
      <c r="K240" s="73">
        <v>29</v>
      </c>
      <c r="L240" s="73">
        <v>27</v>
      </c>
      <c r="M240" s="73" t="s">
        <v>147</v>
      </c>
      <c r="N240" s="73">
        <v>2</v>
      </c>
      <c r="O240" s="73" t="s">
        <v>147</v>
      </c>
    </row>
    <row r="241" spans="2:15" ht="15.75" customHeight="1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</row>
    <row r="242" spans="1:15" ht="15.75" customHeight="1">
      <c r="A242" s="33" t="s">
        <v>600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</row>
    <row r="243" spans="1:15" ht="15.75" customHeight="1">
      <c r="A243" s="33" t="s">
        <v>581</v>
      </c>
      <c r="B243" s="73">
        <v>3446</v>
      </c>
      <c r="C243" s="73">
        <v>3365</v>
      </c>
      <c r="D243" s="73">
        <v>3333</v>
      </c>
      <c r="E243" s="73">
        <v>6</v>
      </c>
      <c r="F243" s="73">
        <v>26</v>
      </c>
      <c r="G243" s="73">
        <v>38</v>
      </c>
      <c r="H243" s="73">
        <v>38</v>
      </c>
      <c r="I243" s="73" t="s">
        <v>147</v>
      </c>
      <c r="J243" s="73" t="s">
        <v>147</v>
      </c>
      <c r="K243" s="73">
        <v>43</v>
      </c>
      <c r="L243" s="73">
        <v>43</v>
      </c>
      <c r="M243" s="73" t="s">
        <v>147</v>
      </c>
      <c r="N243" s="73" t="s">
        <v>147</v>
      </c>
      <c r="O243" s="73" t="s">
        <v>147</v>
      </c>
    </row>
    <row r="244" spans="1:15" ht="15.75" customHeight="1">
      <c r="A244" s="33" t="s">
        <v>578</v>
      </c>
      <c r="B244" s="73">
        <v>1663</v>
      </c>
      <c r="C244" s="73">
        <v>1615</v>
      </c>
      <c r="D244" s="73">
        <v>1606</v>
      </c>
      <c r="E244" s="73">
        <v>3</v>
      </c>
      <c r="F244" s="73">
        <v>6</v>
      </c>
      <c r="G244" s="73">
        <v>24</v>
      </c>
      <c r="H244" s="73">
        <v>24</v>
      </c>
      <c r="I244" s="73" t="s">
        <v>147</v>
      </c>
      <c r="J244" s="73" t="s">
        <v>147</v>
      </c>
      <c r="K244" s="73">
        <v>24</v>
      </c>
      <c r="L244" s="73">
        <v>24</v>
      </c>
      <c r="M244" s="73" t="s">
        <v>147</v>
      </c>
      <c r="N244" s="73" t="s">
        <v>147</v>
      </c>
      <c r="O244" s="73" t="s">
        <v>147</v>
      </c>
    </row>
    <row r="245" spans="1:15" ht="15.75" customHeight="1">
      <c r="A245" s="33" t="s">
        <v>579</v>
      </c>
      <c r="B245" s="73">
        <v>1783</v>
      </c>
      <c r="C245" s="73">
        <v>1750</v>
      </c>
      <c r="D245" s="73">
        <v>1727</v>
      </c>
      <c r="E245" s="73">
        <v>3</v>
      </c>
      <c r="F245" s="73">
        <v>20</v>
      </c>
      <c r="G245" s="73">
        <v>14</v>
      </c>
      <c r="H245" s="73">
        <v>14</v>
      </c>
      <c r="I245" s="73" t="s">
        <v>147</v>
      </c>
      <c r="J245" s="73" t="s">
        <v>147</v>
      </c>
      <c r="K245" s="73">
        <v>19</v>
      </c>
      <c r="L245" s="73">
        <v>19</v>
      </c>
      <c r="M245" s="73" t="s">
        <v>147</v>
      </c>
      <c r="N245" s="73" t="s">
        <v>147</v>
      </c>
      <c r="O245" s="73" t="s">
        <v>147</v>
      </c>
    </row>
    <row r="246" spans="2:15" ht="15.75" customHeight="1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</row>
    <row r="247" spans="1:15" ht="15.75" customHeight="1">
      <c r="A247" s="33" t="s">
        <v>601</v>
      </c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</row>
    <row r="248" spans="1:15" ht="15.75" customHeight="1">
      <c r="A248" s="33" t="s">
        <v>581</v>
      </c>
      <c r="B248" s="73">
        <v>3803</v>
      </c>
      <c r="C248" s="73">
        <v>3706</v>
      </c>
      <c r="D248" s="73">
        <v>3705</v>
      </c>
      <c r="E248" s="73" t="s">
        <v>147</v>
      </c>
      <c r="F248" s="73">
        <v>1</v>
      </c>
      <c r="G248" s="73">
        <v>50</v>
      </c>
      <c r="H248" s="73">
        <v>50</v>
      </c>
      <c r="I248" s="73" t="s">
        <v>147</v>
      </c>
      <c r="J248" s="73" t="s">
        <v>147</v>
      </c>
      <c r="K248" s="73">
        <v>47</v>
      </c>
      <c r="L248" s="73">
        <v>47</v>
      </c>
      <c r="M248" s="73" t="s">
        <v>147</v>
      </c>
      <c r="N248" s="73" t="s">
        <v>147</v>
      </c>
      <c r="O248" s="73" t="s">
        <v>147</v>
      </c>
    </row>
    <row r="249" spans="1:15" ht="15.75" customHeight="1">
      <c r="A249" s="33" t="s">
        <v>578</v>
      </c>
      <c r="B249" s="73">
        <v>1918</v>
      </c>
      <c r="C249" s="73">
        <v>1865</v>
      </c>
      <c r="D249" s="73">
        <v>1864</v>
      </c>
      <c r="E249" s="73" t="s">
        <v>147</v>
      </c>
      <c r="F249" s="73">
        <v>1</v>
      </c>
      <c r="G249" s="73">
        <v>21</v>
      </c>
      <c r="H249" s="73">
        <v>21</v>
      </c>
      <c r="I249" s="73" t="s">
        <v>147</v>
      </c>
      <c r="J249" s="73" t="s">
        <v>147</v>
      </c>
      <c r="K249" s="73">
        <v>32</v>
      </c>
      <c r="L249" s="73">
        <v>32</v>
      </c>
      <c r="M249" s="73" t="s">
        <v>147</v>
      </c>
      <c r="N249" s="73" t="s">
        <v>147</v>
      </c>
      <c r="O249" s="73" t="s">
        <v>147</v>
      </c>
    </row>
    <row r="250" spans="1:15" ht="15.75" customHeight="1">
      <c r="A250" s="33" t="s">
        <v>579</v>
      </c>
      <c r="B250" s="73">
        <v>1885</v>
      </c>
      <c r="C250" s="73">
        <v>1841</v>
      </c>
      <c r="D250" s="73">
        <v>1841</v>
      </c>
      <c r="E250" s="73" t="s">
        <v>147</v>
      </c>
      <c r="F250" s="73" t="s">
        <v>147</v>
      </c>
      <c r="G250" s="73">
        <v>29</v>
      </c>
      <c r="H250" s="73">
        <v>29</v>
      </c>
      <c r="I250" s="73" t="s">
        <v>147</v>
      </c>
      <c r="J250" s="73" t="s">
        <v>147</v>
      </c>
      <c r="K250" s="73">
        <v>15</v>
      </c>
      <c r="L250" s="73">
        <v>15</v>
      </c>
      <c r="M250" s="73" t="s">
        <v>147</v>
      </c>
      <c r="N250" s="73" t="s">
        <v>147</v>
      </c>
      <c r="O250" s="73" t="s">
        <v>147</v>
      </c>
    </row>
    <row r="251" spans="2:15" ht="15.75" customHeight="1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</row>
    <row r="252" spans="1:15" ht="15.75" customHeight="1">
      <c r="A252" s="33" t="s">
        <v>375</v>
      </c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ht="15.75" customHeight="1">
      <c r="A253" s="33" t="s">
        <v>581</v>
      </c>
      <c r="B253" s="73">
        <v>2362</v>
      </c>
      <c r="C253" s="73">
        <v>2321</v>
      </c>
      <c r="D253" s="73">
        <v>2294</v>
      </c>
      <c r="E253" s="73">
        <v>24</v>
      </c>
      <c r="F253" s="73">
        <v>3</v>
      </c>
      <c r="G253" s="73">
        <v>25</v>
      </c>
      <c r="H253" s="73">
        <v>25</v>
      </c>
      <c r="I253" s="73" t="s">
        <v>147</v>
      </c>
      <c r="J253" s="73" t="s">
        <v>147</v>
      </c>
      <c r="K253" s="73">
        <v>16</v>
      </c>
      <c r="L253" s="73">
        <v>16</v>
      </c>
      <c r="M253" s="73" t="s">
        <v>147</v>
      </c>
      <c r="N253" s="73" t="s">
        <v>147</v>
      </c>
      <c r="O253" s="73" t="s">
        <v>147</v>
      </c>
    </row>
    <row r="254" spans="1:15" ht="15.75" customHeight="1">
      <c r="A254" s="33" t="s">
        <v>578</v>
      </c>
      <c r="B254" s="73">
        <v>1210</v>
      </c>
      <c r="C254" s="73">
        <v>1186</v>
      </c>
      <c r="D254" s="73">
        <v>1172</v>
      </c>
      <c r="E254" s="73">
        <v>12</v>
      </c>
      <c r="F254" s="73">
        <v>2</v>
      </c>
      <c r="G254" s="73">
        <v>12</v>
      </c>
      <c r="H254" s="73">
        <v>12</v>
      </c>
      <c r="I254" s="73" t="s">
        <v>147</v>
      </c>
      <c r="J254" s="73" t="s">
        <v>147</v>
      </c>
      <c r="K254" s="73">
        <v>12</v>
      </c>
      <c r="L254" s="73">
        <v>12</v>
      </c>
      <c r="M254" s="73" t="s">
        <v>147</v>
      </c>
      <c r="N254" s="73" t="s">
        <v>147</v>
      </c>
      <c r="O254" s="73" t="s">
        <v>147</v>
      </c>
    </row>
    <row r="255" spans="1:15" ht="15.75" customHeight="1">
      <c r="A255" s="33" t="s">
        <v>579</v>
      </c>
      <c r="B255" s="73">
        <v>1152</v>
      </c>
      <c r="C255" s="73">
        <v>1135</v>
      </c>
      <c r="D255" s="73">
        <v>1122</v>
      </c>
      <c r="E255" s="73">
        <v>12</v>
      </c>
      <c r="F255" s="73">
        <v>1</v>
      </c>
      <c r="G255" s="73">
        <v>13</v>
      </c>
      <c r="H255" s="73">
        <v>13</v>
      </c>
      <c r="I255" s="73" t="s">
        <v>147</v>
      </c>
      <c r="J255" s="73" t="s">
        <v>147</v>
      </c>
      <c r="K255" s="73">
        <v>4</v>
      </c>
      <c r="L255" s="73">
        <v>4</v>
      </c>
      <c r="M255" s="73" t="s">
        <v>147</v>
      </c>
      <c r="N255" s="73" t="s">
        <v>147</v>
      </c>
      <c r="O255" s="73" t="s">
        <v>147</v>
      </c>
    </row>
    <row r="256" spans="2:15" ht="15.75" customHeight="1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</row>
    <row r="257" spans="1:15" ht="15.75" customHeight="1">
      <c r="A257" s="33" t="s">
        <v>384</v>
      </c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</row>
    <row r="258" spans="1:15" ht="15.75" customHeight="1">
      <c r="A258" s="33" t="s">
        <v>581</v>
      </c>
      <c r="B258" s="73">
        <v>4166</v>
      </c>
      <c r="C258" s="73">
        <v>4128</v>
      </c>
      <c r="D258" s="73">
        <v>4083</v>
      </c>
      <c r="E258" s="73">
        <v>43</v>
      </c>
      <c r="F258" s="73">
        <v>2</v>
      </c>
      <c r="G258" s="73">
        <v>10</v>
      </c>
      <c r="H258" s="73">
        <v>10</v>
      </c>
      <c r="I258" s="73" t="s">
        <v>147</v>
      </c>
      <c r="J258" s="73" t="s">
        <v>147</v>
      </c>
      <c r="K258" s="73">
        <v>28</v>
      </c>
      <c r="L258" s="73">
        <v>28</v>
      </c>
      <c r="M258" s="73" t="s">
        <v>147</v>
      </c>
      <c r="N258" s="73" t="s">
        <v>147</v>
      </c>
      <c r="O258" s="73" t="s">
        <v>147</v>
      </c>
    </row>
    <row r="259" spans="1:15" ht="15.75" customHeight="1">
      <c r="A259" s="33" t="s">
        <v>578</v>
      </c>
      <c r="B259" s="73">
        <v>2071</v>
      </c>
      <c r="C259" s="73">
        <v>2047</v>
      </c>
      <c r="D259" s="73">
        <v>2018</v>
      </c>
      <c r="E259" s="73">
        <v>27</v>
      </c>
      <c r="F259" s="73">
        <v>2</v>
      </c>
      <c r="G259" s="73">
        <v>7</v>
      </c>
      <c r="H259" s="73">
        <v>7</v>
      </c>
      <c r="I259" s="73" t="s">
        <v>147</v>
      </c>
      <c r="J259" s="73" t="s">
        <v>147</v>
      </c>
      <c r="K259" s="73">
        <v>17</v>
      </c>
      <c r="L259" s="73">
        <v>17</v>
      </c>
      <c r="M259" s="73" t="s">
        <v>147</v>
      </c>
      <c r="N259" s="73" t="s">
        <v>147</v>
      </c>
      <c r="O259" s="73" t="s">
        <v>147</v>
      </c>
    </row>
    <row r="260" spans="1:15" ht="15.75" customHeight="1">
      <c r="A260" s="33" t="s">
        <v>579</v>
      </c>
      <c r="B260" s="73">
        <v>2095</v>
      </c>
      <c r="C260" s="73">
        <v>2081</v>
      </c>
      <c r="D260" s="73">
        <v>2065</v>
      </c>
      <c r="E260" s="73">
        <v>16</v>
      </c>
      <c r="F260" s="73" t="s">
        <v>147</v>
      </c>
      <c r="G260" s="73">
        <v>3</v>
      </c>
      <c r="H260" s="73">
        <v>3</v>
      </c>
      <c r="I260" s="73" t="s">
        <v>147</v>
      </c>
      <c r="J260" s="73" t="s">
        <v>147</v>
      </c>
      <c r="K260" s="73">
        <v>11</v>
      </c>
      <c r="L260" s="73">
        <v>11</v>
      </c>
      <c r="M260" s="73" t="s">
        <v>147</v>
      </c>
      <c r="N260" s="73" t="s">
        <v>147</v>
      </c>
      <c r="O260" s="73" t="s">
        <v>147</v>
      </c>
    </row>
    <row r="261" spans="2:15" ht="15.75" customHeight="1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</row>
    <row r="262" spans="1:15" ht="15.75" customHeight="1">
      <c r="A262" s="33" t="s">
        <v>364</v>
      </c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</row>
    <row r="263" spans="1:15" ht="15.75" customHeight="1">
      <c r="A263" s="33" t="s">
        <v>581</v>
      </c>
      <c r="B263" s="73">
        <v>10946</v>
      </c>
      <c r="C263" s="73">
        <v>10772</v>
      </c>
      <c r="D263" s="73">
        <v>10691</v>
      </c>
      <c r="E263" s="73">
        <v>12</v>
      </c>
      <c r="F263" s="73">
        <v>69</v>
      </c>
      <c r="G263" s="73">
        <v>63</v>
      </c>
      <c r="H263" s="73">
        <v>63</v>
      </c>
      <c r="I263" s="73" t="s">
        <v>147</v>
      </c>
      <c r="J263" s="73" t="s">
        <v>147</v>
      </c>
      <c r="K263" s="73">
        <v>111</v>
      </c>
      <c r="L263" s="73">
        <v>111</v>
      </c>
      <c r="M263" s="73" t="s">
        <v>147</v>
      </c>
      <c r="N263" s="73" t="s">
        <v>147</v>
      </c>
      <c r="O263" s="73" t="s">
        <v>147</v>
      </c>
    </row>
    <row r="264" spans="1:15" ht="15.75" customHeight="1">
      <c r="A264" s="33" t="s">
        <v>578</v>
      </c>
      <c r="B264" s="73">
        <v>5518</v>
      </c>
      <c r="C264" s="73">
        <v>5412</v>
      </c>
      <c r="D264" s="73">
        <v>5354</v>
      </c>
      <c r="E264" s="73">
        <v>6</v>
      </c>
      <c r="F264" s="73">
        <v>52</v>
      </c>
      <c r="G264" s="73">
        <v>40</v>
      </c>
      <c r="H264" s="73">
        <v>40</v>
      </c>
      <c r="I264" s="73" t="s">
        <v>147</v>
      </c>
      <c r="J264" s="73" t="s">
        <v>147</v>
      </c>
      <c r="K264" s="73">
        <v>66</v>
      </c>
      <c r="L264" s="73">
        <v>66</v>
      </c>
      <c r="M264" s="73" t="s">
        <v>147</v>
      </c>
      <c r="N264" s="73" t="s">
        <v>147</v>
      </c>
      <c r="O264" s="73" t="s">
        <v>147</v>
      </c>
    </row>
    <row r="265" spans="1:15" ht="15.75" customHeight="1">
      <c r="A265" s="33" t="s">
        <v>579</v>
      </c>
      <c r="B265" s="73">
        <v>5428</v>
      </c>
      <c r="C265" s="73">
        <v>5360</v>
      </c>
      <c r="D265" s="73">
        <v>5337</v>
      </c>
      <c r="E265" s="73">
        <v>6</v>
      </c>
      <c r="F265" s="73">
        <v>17</v>
      </c>
      <c r="G265" s="73">
        <v>23</v>
      </c>
      <c r="H265" s="73">
        <v>23</v>
      </c>
      <c r="I265" s="73" t="s">
        <v>147</v>
      </c>
      <c r="J265" s="73" t="s">
        <v>147</v>
      </c>
      <c r="K265" s="73">
        <v>45</v>
      </c>
      <c r="L265" s="73">
        <v>45</v>
      </c>
      <c r="M265" s="73" t="s">
        <v>147</v>
      </c>
      <c r="N265" s="73" t="s">
        <v>147</v>
      </c>
      <c r="O265" s="73" t="s">
        <v>147</v>
      </c>
    </row>
    <row r="266" spans="2:15" ht="15.75" customHeight="1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</row>
    <row r="267" spans="1:15" ht="15.75" customHeight="1">
      <c r="A267" s="33" t="s">
        <v>332</v>
      </c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</row>
    <row r="268" spans="1:15" ht="15.75" customHeight="1">
      <c r="A268" s="33" t="s">
        <v>581</v>
      </c>
      <c r="B268" s="73">
        <v>3218</v>
      </c>
      <c r="C268" s="73">
        <v>3174</v>
      </c>
      <c r="D268" s="73">
        <v>3085</v>
      </c>
      <c r="E268" s="73">
        <v>1</v>
      </c>
      <c r="F268" s="73">
        <v>88</v>
      </c>
      <c r="G268" s="73">
        <v>11</v>
      </c>
      <c r="H268" s="73">
        <v>11</v>
      </c>
      <c r="I268" s="73" t="s">
        <v>147</v>
      </c>
      <c r="J268" s="73" t="s">
        <v>147</v>
      </c>
      <c r="K268" s="73">
        <v>33</v>
      </c>
      <c r="L268" s="73">
        <v>33</v>
      </c>
      <c r="M268" s="73" t="s">
        <v>147</v>
      </c>
      <c r="N268" s="73" t="s">
        <v>147</v>
      </c>
      <c r="O268" s="73" t="s">
        <v>147</v>
      </c>
    </row>
    <row r="269" spans="1:15" ht="15.75" customHeight="1">
      <c r="A269" s="33" t="s">
        <v>578</v>
      </c>
      <c r="B269" s="73">
        <v>1584</v>
      </c>
      <c r="C269" s="73">
        <v>1552</v>
      </c>
      <c r="D269" s="73">
        <v>1551</v>
      </c>
      <c r="E269" s="73" t="s">
        <v>147</v>
      </c>
      <c r="F269" s="73">
        <v>1</v>
      </c>
      <c r="G269" s="73">
        <v>9</v>
      </c>
      <c r="H269" s="73">
        <v>9</v>
      </c>
      <c r="I269" s="73" t="s">
        <v>147</v>
      </c>
      <c r="J269" s="73" t="s">
        <v>147</v>
      </c>
      <c r="K269" s="73">
        <v>23</v>
      </c>
      <c r="L269" s="73">
        <v>23</v>
      </c>
      <c r="M269" s="73" t="s">
        <v>147</v>
      </c>
      <c r="N269" s="73" t="s">
        <v>147</v>
      </c>
      <c r="O269" s="73" t="s">
        <v>147</v>
      </c>
    </row>
    <row r="270" spans="1:15" ht="15.75" customHeight="1">
      <c r="A270" s="33" t="s">
        <v>579</v>
      </c>
      <c r="B270" s="73">
        <v>1634</v>
      </c>
      <c r="C270" s="73">
        <v>1622</v>
      </c>
      <c r="D270" s="73">
        <v>1534</v>
      </c>
      <c r="E270" s="73">
        <v>1</v>
      </c>
      <c r="F270" s="73">
        <v>87</v>
      </c>
      <c r="G270" s="73">
        <v>2</v>
      </c>
      <c r="H270" s="73">
        <v>2</v>
      </c>
      <c r="I270" s="73" t="s">
        <v>147</v>
      </c>
      <c r="J270" s="73" t="s">
        <v>147</v>
      </c>
      <c r="K270" s="73">
        <v>10</v>
      </c>
      <c r="L270" s="73">
        <v>10</v>
      </c>
      <c r="M270" s="73" t="s">
        <v>147</v>
      </c>
      <c r="N270" s="73" t="s">
        <v>147</v>
      </c>
      <c r="O270" s="73" t="s">
        <v>147</v>
      </c>
    </row>
    <row r="271" spans="2:15" ht="15.75" customHeight="1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</row>
    <row r="272" spans="1:15" ht="15.75" customHeight="1">
      <c r="A272" s="33" t="s">
        <v>602</v>
      </c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</row>
    <row r="273" spans="1:15" ht="15.75" customHeight="1">
      <c r="A273" s="33" t="s">
        <v>581</v>
      </c>
      <c r="B273" s="73">
        <v>5745</v>
      </c>
      <c r="C273" s="73">
        <v>5631</v>
      </c>
      <c r="D273" s="73">
        <v>5367</v>
      </c>
      <c r="E273" s="73">
        <v>22</v>
      </c>
      <c r="F273" s="73">
        <v>242</v>
      </c>
      <c r="G273" s="73">
        <v>34</v>
      </c>
      <c r="H273" s="73">
        <v>34</v>
      </c>
      <c r="I273" s="73" t="s">
        <v>147</v>
      </c>
      <c r="J273" s="73" t="s">
        <v>147</v>
      </c>
      <c r="K273" s="73">
        <v>80</v>
      </c>
      <c r="L273" s="73">
        <v>80</v>
      </c>
      <c r="M273" s="73" t="s">
        <v>147</v>
      </c>
      <c r="N273" s="73" t="s">
        <v>147</v>
      </c>
      <c r="O273" s="73" t="s">
        <v>147</v>
      </c>
    </row>
    <row r="274" spans="1:15" ht="15.75" customHeight="1">
      <c r="A274" s="33" t="s">
        <v>578</v>
      </c>
      <c r="B274" s="73">
        <v>2879</v>
      </c>
      <c r="C274" s="73">
        <v>2809</v>
      </c>
      <c r="D274" s="73">
        <v>2697</v>
      </c>
      <c r="E274" s="73">
        <v>9</v>
      </c>
      <c r="F274" s="73">
        <v>103</v>
      </c>
      <c r="G274" s="73">
        <v>21</v>
      </c>
      <c r="H274" s="73">
        <v>21</v>
      </c>
      <c r="I274" s="73" t="s">
        <v>147</v>
      </c>
      <c r="J274" s="73" t="s">
        <v>147</v>
      </c>
      <c r="K274" s="73">
        <v>49</v>
      </c>
      <c r="L274" s="73">
        <v>49</v>
      </c>
      <c r="M274" s="73" t="s">
        <v>147</v>
      </c>
      <c r="N274" s="73" t="s">
        <v>147</v>
      </c>
      <c r="O274" s="73" t="s">
        <v>147</v>
      </c>
    </row>
    <row r="275" spans="1:15" ht="15.75" customHeight="1">
      <c r="A275" s="33" t="s">
        <v>579</v>
      </c>
      <c r="B275" s="73">
        <v>2866</v>
      </c>
      <c r="C275" s="73">
        <v>2822</v>
      </c>
      <c r="D275" s="73">
        <v>2670</v>
      </c>
      <c r="E275" s="73">
        <v>13</v>
      </c>
      <c r="F275" s="73">
        <v>139</v>
      </c>
      <c r="G275" s="73">
        <v>13</v>
      </c>
      <c r="H275" s="73">
        <v>13</v>
      </c>
      <c r="I275" s="73" t="s">
        <v>147</v>
      </c>
      <c r="J275" s="73" t="s">
        <v>147</v>
      </c>
      <c r="K275" s="73">
        <v>31</v>
      </c>
      <c r="L275" s="73">
        <v>31</v>
      </c>
      <c r="M275" s="73" t="s">
        <v>147</v>
      </c>
      <c r="N275" s="73" t="s">
        <v>147</v>
      </c>
      <c r="O275" s="73" t="s">
        <v>147</v>
      </c>
    </row>
    <row r="276" spans="2:15" ht="15.75" customHeight="1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</row>
    <row r="277" spans="1:15" ht="15.75" customHeight="1">
      <c r="A277" s="33" t="s">
        <v>399</v>
      </c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</row>
    <row r="278" spans="1:15" ht="15.75" customHeight="1">
      <c r="A278" s="33" t="s">
        <v>581</v>
      </c>
      <c r="B278" s="73">
        <v>3918</v>
      </c>
      <c r="C278" s="73">
        <v>3852</v>
      </c>
      <c r="D278" s="73">
        <v>3832</v>
      </c>
      <c r="E278" s="73">
        <v>10</v>
      </c>
      <c r="F278" s="73">
        <v>10</v>
      </c>
      <c r="G278" s="73">
        <v>31</v>
      </c>
      <c r="H278" s="73">
        <v>31</v>
      </c>
      <c r="I278" s="73" t="s">
        <v>147</v>
      </c>
      <c r="J278" s="73" t="s">
        <v>147</v>
      </c>
      <c r="K278" s="73">
        <v>35</v>
      </c>
      <c r="L278" s="73">
        <v>35</v>
      </c>
      <c r="M278" s="73" t="s">
        <v>147</v>
      </c>
      <c r="N278" s="73" t="s">
        <v>147</v>
      </c>
      <c r="O278" s="73" t="s">
        <v>147</v>
      </c>
    </row>
    <row r="279" spans="1:15" ht="15.75" customHeight="1">
      <c r="A279" s="33" t="s">
        <v>578</v>
      </c>
      <c r="B279" s="73">
        <v>2013</v>
      </c>
      <c r="C279" s="73">
        <v>1974</v>
      </c>
      <c r="D279" s="73">
        <v>1965</v>
      </c>
      <c r="E279" s="73">
        <v>4</v>
      </c>
      <c r="F279" s="73">
        <v>5</v>
      </c>
      <c r="G279" s="73">
        <v>14</v>
      </c>
      <c r="H279" s="73">
        <v>14</v>
      </c>
      <c r="I279" s="73" t="s">
        <v>147</v>
      </c>
      <c r="J279" s="73" t="s">
        <v>147</v>
      </c>
      <c r="K279" s="73">
        <v>25</v>
      </c>
      <c r="L279" s="73">
        <v>25</v>
      </c>
      <c r="M279" s="73" t="s">
        <v>147</v>
      </c>
      <c r="N279" s="73" t="s">
        <v>147</v>
      </c>
      <c r="O279" s="73" t="s">
        <v>147</v>
      </c>
    </row>
    <row r="280" spans="1:15" ht="15.75" customHeight="1">
      <c r="A280" s="33" t="s">
        <v>579</v>
      </c>
      <c r="B280" s="73">
        <v>1905</v>
      </c>
      <c r="C280" s="73">
        <v>1878</v>
      </c>
      <c r="D280" s="73">
        <v>1867</v>
      </c>
      <c r="E280" s="73">
        <v>6</v>
      </c>
      <c r="F280" s="73">
        <v>5</v>
      </c>
      <c r="G280" s="73">
        <v>17</v>
      </c>
      <c r="H280" s="73">
        <v>17</v>
      </c>
      <c r="I280" s="73" t="s">
        <v>147</v>
      </c>
      <c r="J280" s="73" t="s">
        <v>147</v>
      </c>
      <c r="K280" s="73">
        <v>10</v>
      </c>
      <c r="L280" s="73">
        <v>10</v>
      </c>
      <c r="M280" s="73" t="s">
        <v>147</v>
      </c>
      <c r="N280" s="73" t="s">
        <v>147</v>
      </c>
      <c r="O280" s="73" t="s">
        <v>147</v>
      </c>
    </row>
    <row r="281" spans="2:15" ht="15.75" customHeight="1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</row>
    <row r="282" spans="1:15" ht="15.75" customHeight="1">
      <c r="A282" s="33" t="s">
        <v>603</v>
      </c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</row>
    <row r="283" spans="1:15" ht="15.75" customHeight="1">
      <c r="A283" s="33" t="s">
        <v>581</v>
      </c>
      <c r="B283" s="73">
        <v>71</v>
      </c>
      <c r="C283" s="73">
        <v>70</v>
      </c>
      <c r="D283" s="73">
        <v>70</v>
      </c>
      <c r="E283" s="73" t="s">
        <v>147</v>
      </c>
      <c r="F283" s="73" t="s">
        <v>147</v>
      </c>
      <c r="G283" s="73" t="s">
        <v>147</v>
      </c>
      <c r="H283" s="73" t="s">
        <v>147</v>
      </c>
      <c r="I283" s="73" t="s">
        <v>147</v>
      </c>
      <c r="J283" s="73" t="s">
        <v>147</v>
      </c>
      <c r="K283" s="73">
        <v>1</v>
      </c>
      <c r="L283" s="73">
        <v>1</v>
      </c>
      <c r="M283" s="73" t="s">
        <v>147</v>
      </c>
      <c r="N283" s="73" t="s">
        <v>147</v>
      </c>
      <c r="O283" s="73" t="s">
        <v>147</v>
      </c>
    </row>
    <row r="284" spans="1:15" ht="15.75" customHeight="1">
      <c r="A284" s="33" t="s">
        <v>578</v>
      </c>
      <c r="B284" s="73">
        <v>32</v>
      </c>
      <c r="C284" s="73">
        <v>32</v>
      </c>
      <c r="D284" s="73">
        <v>32</v>
      </c>
      <c r="E284" s="73" t="s">
        <v>147</v>
      </c>
      <c r="F284" s="73" t="s">
        <v>147</v>
      </c>
      <c r="G284" s="73" t="s">
        <v>147</v>
      </c>
      <c r="H284" s="73" t="s">
        <v>147</v>
      </c>
      <c r="I284" s="73" t="s">
        <v>147</v>
      </c>
      <c r="J284" s="73" t="s">
        <v>147</v>
      </c>
      <c r="K284" s="73" t="s">
        <v>147</v>
      </c>
      <c r="L284" s="73" t="s">
        <v>147</v>
      </c>
      <c r="M284" s="73" t="s">
        <v>147</v>
      </c>
      <c r="N284" s="73" t="s">
        <v>147</v>
      </c>
      <c r="O284" s="73" t="s">
        <v>147</v>
      </c>
    </row>
    <row r="285" spans="1:15" ht="15.75" customHeight="1">
      <c r="A285" s="33" t="s">
        <v>579</v>
      </c>
      <c r="B285" s="73">
        <v>39</v>
      </c>
      <c r="C285" s="73">
        <v>38</v>
      </c>
      <c r="D285" s="73">
        <v>38</v>
      </c>
      <c r="E285" s="73" t="s">
        <v>147</v>
      </c>
      <c r="F285" s="73" t="s">
        <v>147</v>
      </c>
      <c r="G285" s="73" t="s">
        <v>147</v>
      </c>
      <c r="H285" s="73" t="s">
        <v>147</v>
      </c>
      <c r="I285" s="73" t="s">
        <v>147</v>
      </c>
      <c r="J285" s="73" t="s">
        <v>147</v>
      </c>
      <c r="K285" s="73">
        <v>1</v>
      </c>
      <c r="L285" s="73">
        <v>1</v>
      </c>
      <c r="M285" s="73" t="s">
        <v>147</v>
      </c>
      <c r="N285" s="73" t="s">
        <v>147</v>
      </c>
      <c r="O285" s="73" t="s">
        <v>147</v>
      </c>
    </row>
    <row r="286" spans="2:15" ht="15.75" customHeight="1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</row>
    <row r="287" spans="2:15" ht="15.75" customHeight="1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</row>
    <row r="288" spans="1:15" ht="15.75" customHeight="1">
      <c r="A288" s="33" t="s">
        <v>476</v>
      </c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</row>
    <row r="289" spans="1:15" ht="15.75" customHeight="1">
      <c r="A289" s="33" t="s">
        <v>581</v>
      </c>
      <c r="B289" s="73">
        <v>138573</v>
      </c>
      <c r="C289" s="73">
        <v>136345</v>
      </c>
      <c r="D289" s="73">
        <v>133312</v>
      </c>
      <c r="E289" s="73">
        <v>473</v>
      </c>
      <c r="F289" s="73">
        <v>2560</v>
      </c>
      <c r="G289" s="73">
        <v>1010</v>
      </c>
      <c r="H289" s="73">
        <v>1006</v>
      </c>
      <c r="I289" s="73">
        <v>4</v>
      </c>
      <c r="J289" s="73" t="s">
        <v>147</v>
      </c>
      <c r="K289" s="73">
        <v>1217</v>
      </c>
      <c r="L289" s="73">
        <v>1190</v>
      </c>
      <c r="M289" s="73" t="s">
        <v>147</v>
      </c>
      <c r="N289" s="73">
        <v>27</v>
      </c>
      <c r="O289" s="73">
        <v>1</v>
      </c>
    </row>
    <row r="290" spans="1:15" ht="15.75" customHeight="1">
      <c r="A290" s="33" t="s">
        <v>578</v>
      </c>
      <c r="B290" s="73">
        <v>68970</v>
      </c>
      <c r="C290" s="73">
        <v>67628</v>
      </c>
      <c r="D290" s="73">
        <v>65818</v>
      </c>
      <c r="E290" s="73">
        <v>194</v>
      </c>
      <c r="F290" s="73">
        <v>1616</v>
      </c>
      <c r="G290" s="73">
        <v>564</v>
      </c>
      <c r="H290" s="73">
        <v>562</v>
      </c>
      <c r="I290" s="73">
        <v>2</v>
      </c>
      <c r="J290" s="73" t="s">
        <v>147</v>
      </c>
      <c r="K290" s="73">
        <v>777</v>
      </c>
      <c r="L290" s="73">
        <v>762</v>
      </c>
      <c r="M290" s="73" t="s">
        <v>147</v>
      </c>
      <c r="N290" s="73">
        <v>15</v>
      </c>
      <c r="O290" s="73">
        <v>1</v>
      </c>
    </row>
    <row r="291" spans="1:15" ht="15.75" customHeight="1">
      <c r="A291" s="33" t="s">
        <v>579</v>
      </c>
      <c r="B291" s="73">
        <v>69603</v>
      </c>
      <c r="C291" s="73">
        <v>68717</v>
      </c>
      <c r="D291" s="73">
        <v>67494</v>
      </c>
      <c r="E291" s="73">
        <v>279</v>
      </c>
      <c r="F291" s="73">
        <v>944</v>
      </c>
      <c r="G291" s="73">
        <v>446</v>
      </c>
      <c r="H291" s="73">
        <v>444</v>
      </c>
      <c r="I291" s="73">
        <v>2</v>
      </c>
      <c r="J291" s="73" t="s">
        <v>147</v>
      </c>
      <c r="K291" s="73">
        <v>440</v>
      </c>
      <c r="L291" s="73">
        <v>428</v>
      </c>
      <c r="M291" s="73" t="s">
        <v>147</v>
      </c>
      <c r="N291" s="73">
        <v>12</v>
      </c>
      <c r="O291" s="73" t="s">
        <v>147</v>
      </c>
    </row>
    <row r="292" spans="2:15" ht="15.75" customHeight="1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</row>
    <row r="293" spans="1:15" ht="15.75" customHeight="1">
      <c r="A293" s="33" t="s">
        <v>604</v>
      </c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</row>
    <row r="294" spans="1:15" ht="15.75" customHeight="1">
      <c r="A294" s="33" t="s">
        <v>581</v>
      </c>
      <c r="B294" s="73">
        <v>319</v>
      </c>
      <c r="C294" s="73">
        <v>319</v>
      </c>
      <c r="D294" s="73">
        <v>319</v>
      </c>
      <c r="E294" s="73" t="s">
        <v>147</v>
      </c>
      <c r="F294" s="73" t="s">
        <v>147</v>
      </c>
      <c r="G294" s="73" t="s">
        <v>147</v>
      </c>
      <c r="H294" s="73" t="s">
        <v>147</v>
      </c>
      <c r="I294" s="73" t="s">
        <v>147</v>
      </c>
      <c r="J294" s="73" t="s">
        <v>147</v>
      </c>
      <c r="K294" s="73" t="s">
        <v>147</v>
      </c>
      <c r="L294" s="73" t="s">
        <v>147</v>
      </c>
      <c r="M294" s="73" t="s">
        <v>147</v>
      </c>
      <c r="N294" s="73" t="s">
        <v>147</v>
      </c>
      <c r="O294" s="73" t="s">
        <v>147</v>
      </c>
    </row>
    <row r="295" spans="1:15" ht="15.75" customHeight="1">
      <c r="A295" s="33" t="s">
        <v>578</v>
      </c>
      <c r="B295" s="73">
        <v>157</v>
      </c>
      <c r="C295" s="73">
        <v>157</v>
      </c>
      <c r="D295" s="73">
        <v>157</v>
      </c>
      <c r="E295" s="73" t="s">
        <v>147</v>
      </c>
      <c r="F295" s="73" t="s">
        <v>147</v>
      </c>
      <c r="G295" s="73" t="s">
        <v>147</v>
      </c>
      <c r="H295" s="73" t="s">
        <v>147</v>
      </c>
      <c r="I295" s="73" t="s">
        <v>147</v>
      </c>
      <c r="J295" s="73" t="s">
        <v>147</v>
      </c>
      <c r="K295" s="73" t="s">
        <v>147</v>
      </c>
      <c r="L295" s="73" t="s">
        <v>147</v>
      </c>
      <c r="M295" s="73" t="s">
        <v>147</v>
      </c>
      <c r="N295" s="73" t="s">
        <v>147</v>
      </c>
      <c r="O295" s="73" t="s">
        <v>147</v>
      </c>
    </row>
    <row r="296" spans="1:15" ht="15.75" customHeight="1">
      <c r="A296" s="33" t="s">
        <v>579</v>
      </c>
      <c r="B296" s="73">
        <v>162</v>
      </c>
      <c r="C296" s="73">
        <v>162</v>
      </c>
      <c r="D296" s="73">
        <v>162</v>
      </c>
      <c r="E296" s="73" t="s">
        <v>147</v>
      </c>
      <c r="F296" s="73" t="s">
        <v>147</v>
      </c>
      <c r="G296" s="73" t="s">
        <v>147</v>
      </c>
      <c r="H296" s="73" t="s">
        <v>147</v>
      </c>
      <c r="I296" s="73" t="s">
        <v>147</v>
      </c>
      <c r="J296" s="73" t="s">
        <v>147</v>
      </c>
      <c r="K296" s="73" t="s">
        <v>147</v>
      </c>
      <c r="L296" s="73" t="s">
        <v>147</v>
      </c>
      <c r="M296" s="73" t="s">
        <v>147</v>
      </c>
      <c r="N296" s="73" t="s">
        <v>147</v>
      </c>
      <c r="O296" s="73" t="s">
        <v>147</v>
      </c>
    </row>
    <row r="297" spans="2:15" ht="15.75" customHeight="1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</row>
    <row r="298" spans="1:15" ht="15.75" customHeight="1">
      <c r="A298" s="33" t="s">
        <v>346</v>
      </c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</row>
    <row r="299" spans="1:15" ht="15.75" customHeight="1">
      <c r="A299" s="33" t="s">
        <v>581</v>
      </c>
      <c r="B299" s="73">
        <v>17771</v>
      </c>
      <c r="C299" s="73">
        <v>17510</v>
      </c>
      <c r="D299" s="73">
        <v>17438</v>
      </c>
      <c r="E299" s="73">
        <v>14</v>
      </c>
      <c r="F299" s="73">
        <v>58</v>
      </c>
      <c r="G299" s="73">
        <v>121</v>
      </c>
      <c r="H299" s="73">
        <v>121</v>
      </c>
      <c r="I299" s="73" t="s">
        <v>147</v>
      </c>
      <c r="J299" s="73" t="s">
        <v>147</v>
      </c>
      <c r="K299" s="73">
        <v>139</v>
      </c>
      <c r="L299" s="73">
        <v>137</v>
      </c>
      <c r="M299" s="73" t="s">
        <v>147</v>
      </c>
      <c r="N299" s="73">
        <v>2</v>
      </c>
      <c r="O299" s="73">
        <v>1</v>
      </c>
    </row>
    <row r="300" spans="1:15" ht="15.75" customHeight="1">
      <c r="A300" s="33" t="s">
        <v>578</v>
      </c>
      <c r="B300" s="73">
        <v>8838</v>
      </c>
      <c r="C300" s="73">
        <v>8676</v>
      </c>
      <c r="D300" s="73">
        <v>8621</v>
      </c>
      <c r="E300" s="73">
        <v>2</v>
      </c>
      <c r="F300" s="73">
        <v>53</v>
      </c>
      <c r="G300" s="73">
        <v>70</v>
      </c>
      <c r="H300" s="73">
        <v>70</v>
      </c>
      <c r="I300" s="73" t="s">
        <v>147</v>
      </c>
      <c r="J300" s="73" t="s">
        <v>147</v>
      </c>
      <c r="K300" s="73">
        <v>91</v>
      </c>
      <c r="L300" s="73">
        <v>90</v>
      </c>
      <c r="M300" s="73" t="s">
        <v>147</v>
      </c>
      <c r="N300" s="73">
        <v>1</v>
      </c>
      <c r="O300" s="73">
        <v>1</v>
      </c>
    </row>
    <row r="301" spans="1:15" ht="15.75" customHeight="1">
      <c r="A301" s="33" t="s">
        <v>579</v>
      </c>
      <c r="B301" s="73">
        <v>8933</v>
      </c>
      <c r="C301" s="73">
        <v>8834</v>
      </c>
      <c r="D301" s="73">
        <v>8817</v>
      </c>
      <c r="E301" s="73">
        <v>12</v>
      </c>
      <c r="F301" s="73">
        <v>5</v>
      </c>
      <c r="G301" s="73">
        <v>51</v>
      </c>
      <c r="H301" s="73">
        <v>51</v>
      </c>
      <c r="I301" s="73" t="s">
        <v>147</v>
      </c>
      <c r="J301" s="73" t="s">
        <v>147</v>
      </c>
      <c r="K301" s="73">
        <v>48</v>
      </c>
      <c r="L301" s="73">
        <v>47</v>
      </c>
      <c r="M301" s="73" t="s">
        <v>147</v>
      </c>
      <c r="N301" s="73">
        <v>1</v>
      </c>
      <c r="O301" s="73" t="s">
        <v>147</v>
      </c>
    </row>
    <row r="302" spans="2:15" ht="15.75" customHeight="1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</row>
    <row r="303" spans="1:15" ht="15.75" customHeight="1">
      <c r="A303" s="33" t="s">
        <v>330</v>
      </c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</row>
    <row r="304" spans="1:15" ht="15.75" customHeight="1">
      <c r="A304" s="33" t="s">
        <v>581</v>
      </c>
      <c r="B304" s="73">
        <v>6260</v>
      </c>
      <c r="C304" s="73">
        <v>6182</v>
      </c>
      <c r="D304" s="73">
        <v>6169</v>
      </c>
      <c r="E304" s="73">
        <v>5</v>
      </c>
      <c r="F304" s="73">
        <v>8</v>
      </c>
      <c r="G304" s="73">
        <v>21</v>
      </c>
      <c r="H304" s="73">
        <v>21</v>
      </c>
      <c r="I304" s="73" t="s">
        <v>147</v>
      </c>
      <c r="J304" s="73" t="s">
        <v>147</v>
      </c>
      <c r="K304" s="73">
        <v>57</v>
      </c>
      <c r="L304" s="73">
        <v>57</v>
      </c>
      <c r="M304" s="73" t="s">
        <v>147</v>
      </c>
      <c r="N304" s="73" t="s">
        <v>147</v>
      </c>
      <c r="O304" s="73" t="s">
        <v>147</v>
      </c>
    </row>
    <row r="305" spans="1:15" ht="15.75" customHeight="1">
      <c r="A305" s="33" t="s">
        <v>578</v>
      </c>
      <c r="B305" s="73">
        <v>3076</v>
      </c>
      <c r="C305" s="73">
        <v>3031</v>
      </c>
      <c r="D305" s="73">
        <v>3025</v>
      </c>
      <c r="E305" s="73">
        <v>1</v>
      </c>
      <c r="F305" s="73">
        <v>5</v>
      </c>
      <c r="G305" s="73">
        <v>14</v>
      </c>
      <c r="H305" s="73">
        <v>14</v>
      </c>
      <c r="I305" s="73" t="s">
        <v>147</v>
      </c>
      <c r="J305" s="73" t="s">
        <v>147</v>
      </c>
      <c r="K305" s="73">
        <v>31</v>
      </c>
      <c r="L305" s="73">
        <v>31</v>
      </c>
      <c r="M305" s="73" t="s">
        <v>147</v>
      </c>
      <c r="N305" s="73" t="s">
        <v>147</v>
      </c>
      <c r="O305" s="73" t="s">
        <v>147</v>
      </c>
    </row>
    <row r="306" spans="1:15" ht="15.75" customHeight="1">
      <c r="A306" s="33" t="s">
        <v>579</v>
      </c>
      <c r="B306" s="73">
        <v>3184</v>
      </c>
      <c r="C306" s="73">
        <v>3151</v>
      </c>
      <c r="D306" s="73">
        <v>3144</v>
      </c>
      <c r="E306" s="73">
        <v>4</v>
      </c>
      <c r="F306" s="73">
        <v>3</v>
      </c>
      <c r="G306" s="73">
        <v>7</v>
      </c>
      <c r="H306" s="73">
        <v>7</v>
      </c>
      <c r="I306" s="73" t="s">
        <v>147</v>
      </c>
      <c r="J306" s="73" t="s">
        <v>147</v>
      </c>
      <c r="K306" s="73">
        <v>26</v>
      </c>
      <c r="L306" s="73">
        <v>26</v>
      </c>
      <c r="M306" s="73" t="s">
        <v>147</v>
      </c>
      <c r="N306" s="73" t="s">
        <v>147</v>
      </c>
      <c r="O306" s="73" t="s">
        <v>147</v>
      </c>
    </row>
    <row r="307" spans="2:15" ht="15.75" customHeight="1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</row>
    <row r="308" spans="1:15" ht="15.75" customHeight="1">
      <c r="A308" s="33" t="s">
        <v>605</v>
      </c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</row>
    <row r="309" spans="1:15" ht="15.75" customHeight="1">
      <c r="A309" s="33" t="s">
        <v>581</v>
      </c>
      <c r="B309" s="73">
        <v>7572</v>
      </c>
      <c r="C309" s="73">
        <v>7520</v>
      </c>
      <c r="D309" s="73">
        <v>7493</v>
      </c>
      <c r="E309" s="73">
        <v>16</v>
      </c>
      <c r="F309" s="73">
        <v>11</v>
      </c>
      <c r="G309" s="73">
        <v>18</v>
      </c>
      <c r="H309" s="73">
        <v>18</v>
      </c>
      <c r="I309" s="73" t="s">
        <v>147</v>
      </c>
      <c r="J309" s="73" t="s">
        <v>147</v>
      </c>
      <c r="K309" s="73">
        <v>34</v>
      </c>
      <c r="L309" s="73">
        <v>33</v>
      </c>
      <c r="M309" s="73" t="s">
        <v>147</v>
      </c>
      <c r="N309" s="73">
        <v>1</v>
      </c>
      <c r="O309" s="73" t="s">
        <v>147</v>
      </c>
    </row>
    <row r="310" spans="1:15" ht="15.75" customHeight="1">
      <c r="A310" s="33" t="s">
        <v>578</v>
      </c>
      <c r="B310" s="73">
        <v>3774</v>
      </c>
      <c r="C310" s="73">
        <v>3744</v>
      </c>
      <c r="D310" s="73">
        <v>3731</v>
      </c>
      <c r="E310" s="73">
        <v>7</v>
      </c>
      <c r="F310" s="73">
        <v>6</v>
      </c>
      <c r="G310" s="73">
        <v>11</v>
      </c>
      <c r="H310" s="73">
        <v>11</v>
      </c>
      <c r="I310" s="73" t="s">
        <v>147</v>
      </c>
      <c r="J310" s="73" t="s">
        <v>147</v>
      </c>
      <c r="K310" s="73">
        <v>19</v>
      </c>
      <c r="L310" s="73">
        <v>19</v>
      </c>
      <c r="M310" s="73" t="s">
        <v>147</v>
      </c>
      <c r="N310" s="73" t="s">
        <v>147</v>
      </c>
      <c r="O310" s="73" t="s">
        <v>147</v>
      </c>
    </row>
    <row r="311" spans="1:15" ht="15.75" customHeight="1">
      <c r="A311" s="33" t="s">
        <v>579</v>
      </c>
      <c r="B311" s="73">
        <v>3798</v>
      </c>
      <c r="C311" s="73">
        <v>3776</v>
      </c>
      <c r="D311" s="73">
        <v>3762</v>
      </c>
      <c r="E311" s="73">
        <v>9</v>
      </c>
      <c r="F311" s="73">
        <v>5</v>
      </c>
      <c r="G311" s="73">
        <v>7</v>
      </c>
      <c r="H311" s="73">
        <v>7</v>
      </c>
      <c r="I311" s="73" t="s">
        <v>147</v>
      </c>
      <c r="J311" s="73" t="s">
        <v>147</v>
      </c>
      <c r="K311" s="73">
        <v>15</v>
      </c>
      <c r="L311" s="73">
        <v>14</v>
      </c>
      <c r="M311" s="73" t="s">
        <v>147</v>
      </c>
      <c r="N311" s="73">
        <v>1</v>
      </c>
      <c r="O311" s="73" t="s">
        <v>147</v>
      </c>
    </row>
    <row r="312" spans="2:15" ht="15.75" customHeight="1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</row>
    <row r="313" spans="1:15" ht="15.75" customHeight="1">
      <c r="A313" s="33" t="s">
        <v>395</v>
      </c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</row>
    <row r="314" spans="1:15" ht="15.75" customHeight="1">
      <c r="A314" s="33" t="s">
        <v>581</v>
      </c>
      <c r="B314" s="73">
        <v>4314</v>
      </c>
      <c r="C314" s="73">
        <v>4256</v>
      </c>
      <c r="D314" s="73">
        <v>4248</v>
      </c>
      <c r="E314" s="73" t="s">
        <v>147</v>
      </c>
      <c r="F314" s="73">
        <v>8</v>
      </c>
      <c r="G314" s="73">
        <v>21</v>
      </c>
      <c r="H314" s="73">
        <v>21</v>
      </c>
      <c r="I314" s="73" t="s">
        <v>147</v>
      </c>
      <c r="J314" s="73" t="s">
        <v>147</v>
      </c>
      <c r="K314" s="73">
        <v>37</v>
      </c>
      <c r="L314" s="73">
        <v>37</v>
      </c>
      <c r="M314" s="73" t="s">
        <v>147</v>
      </c>
      <c r="N314" s="73" t="s">
        <v>147</v>
      </c>
      <c r="O314" s="73" t="s">
        <v>147</v>
      </c>
    </row>
    <row r="315" spans="1:15" ht="15.75" customHeight="1">
      <c r="A315" s="33" t="s">
        <v>578</v>
      </c>
      <c r="B315" s="73">
        <v>2080</v>
      </c>
      <c r="C315" s="73">
        <v>2037</v>
      </c>
      <c r="D315" s="73">
        <v>2032</v>
      </c>
      <c r="E315" s="73" t="s">
        <v>147</v>
      </c>
      <c r="F315" s="73">
        <v>5</v>
      </c>
      <c r="G315" s="73">
        <v>15</v>
      </c>
      <c r="H315" s="73">
        <v>15</v>
      </c>
      <c r="I315" s="73" t="s">
        <v>147</v>
      </c>
      <c r="J315" s="73" t="s">
        <v>147</v>
      </c>
      <c r="K315" s="73">
        <v>28</v>
      </c>
      <c r="L315" s="73">
        <v>28</v>
      </c>
      <c r="M315" s="73" t="s">
        <v>147</v>
      </c>
      <c r="N315" s="73" t="s">
        <v>147</v>
      </c>
      <c r="O315" s="73" t="s">
        <v>147</v>
      </c>
    </row>
    <row r="316" spans="1:15" ht="15.75" customHeight="1">
      <c r="A316" s="33" t="s">
        <v>579</v>
      </c>
      <c r="B316" s="73">
        <v>2234</v>
      </c>
      <c r="C316" s="73">
        <v>2219</v>
      </c>
      <c r="D316" s="73">
        <v>2216</v>
      </c>
      <c r="E316" s="73" t="s">
        <v>147</v>
      </c>
      <c r="F316" s="73">
        <v>3</v>
      </c>
      <c r="G316" s="73">
        <v>6</v>
      </c>
      <c r="H316" s="73">
        <v>6</v>
      </c>
      <c r="I316" s="73" t="s">
        <v>147</v>
      </c>
      <c r="J316" s="73" t="s">
        <v>147</v>
      </c>
      <c r="K316" s="73">
        <v>9</v>
      </c>
      <c r="L316" s="73">
        <v>9</v>
      </c>
      <c r="M316" s="73" t="s">
        <v>147</v>
      </c>
      <c r="N316" s="73" t="s">
        <v>147</v>
      </c>
      <c r="O316" s="73" t="s">
        <v>147</v>
      </c>
    </row>
    <row r="317" spans="2:15" ht="15.75" customHeight="1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</row>
    <row r="318" spans="1:15" ht="15.75" customHeight="1">
      <c r="A318" s="33" t="s">
        <v>348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</row>
    <row r="319" spans="1:15" ht="15.75" customHeight="1">
      <c r="A319" s="33" t="s">
        <v>581</v>
      </c>
      <c r="B319" s="73">
        <v>2738</v>
      </c>
      <c r="C319" s="73">
        <v>2706</v>
      </c>
      <c r="D319" s="73">
        <v>2689</v>
      </c>
      <c r="E319" s="73">
        <v>6</v>
      </c>
      <c r="F319" s="73">
        <v>11</v>
      </c>
      <c r="G319" s="73">
        <v>12</v>
      </c>
      <c r="H319" s="73">
        <v>12</v>
      </c>
      <c r="I319" s="73" t="s">
        <v>147</v>
      </c>
      <c r="J319" s="73" t="s">
        <v>147</v>
      </c>
      <c r="K319" s="73">
        <v>20</v>
      </c>
      <c r="L319" s="73">
        <v>19</v>
      </c>
      <c r="M319" s="73" t="s">
        <v>147</v>
      </c>
      <c r="N319" s="73">
        <v>1</v>
      </c>
      <c r="O319" s="73" t="s">
        <v>147</v>
      </c>
    </row>
    <row r="320" spans="1:15" ht="15.75" customHeight="1">
      <c r="A320" s="33" t="s">
        <v>578</v>
      </c>
      <c r="B320" s="73">
        <v>1308</v>
      </c>
      <c r="C320" s="73">
        <v>1291</v>
      </c>
      <c r="D320" s="73">
        <v>1278</v>
      </c>
      <c r="E320" s="73">
        <v>3</v>
      </c>
      <c r="F320" s="73">
        <v>10</v>
      </c>
      <c r="G320" s="73">
        <v>7</v>
      </c>
      <c r="H320" s="73">
        <v>7</v>
      </c>
      <c r="I320" s="73" t="s">
        <v>147</v>
      </c>
      <c r="J320" s="73" t="s">
        <v>147</v>
      </c>
      <c r="K320" s="73">
        <v>10</v>
      </c>
      <c r="L320" s="73">
        <v>10</v>
      </c>
      <c r="M320" s="73" t="s">
        <v>147</v>
      </c>
      <c r="N320" s="73" t="s">
        <v>147</v>
      </c>
      <c r="O320" s="73" t="s">
        <v>147</v>
      </c>
    </row>
    <row r="321" spans="1:15" ht="15.75" customHeight="1">
      <c r="A321" s="33" t="s">
        <v>579</v>
      </c>
      <c r="B321" s="73">
        <v>1430</v>
      </c>
      <c r="C321" s="73">
        <v>1415</v>
      </c>
      <c r="D321" s="73">
        <v>1411</v>
      </c>
      <c r="E321" s="73">
        <v>3</v>
      </c>
      <c r="F321" s="73">
        <v>1</v>
      </c>
      <c r="G321" s="73">
        <v>5</v>
      </c>
      <c r="H321" s="73">
        <v>5</v>
      </c>
      <c r="I321" s="73" t="s">
        <v>147</v>
      </c>
      <c r="J321" s="73" t="s">
        <v>147</v>
      </c>
      <c r="K321" s="73">
        <v>10</v>
      </c>
      <c r="L321" s="73">
        <v>9</v>
      </c>
      <c r="M321" s="73" t="s">
        <v>147</v>
      </c>
      <c r="N321" s="73">
        <v>1</v>
      </c>
      <c r="O321" s="73" t="s">
        <v>147</v>
      </c>
    </row>
    <row r="322" spans="2:15" ht="15.75" customHeight="1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ht="15.75" customHeight="1">
      <c r="A323" s="33" t="s">
        <v>359</v>
      </c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</row>
    <row r="324" spans="1:15" ht="15.75" customHeight="1">
      <c r="A324" s="33" t="s">
        <v>581</v>
      </c>
      <c r="B324" s="73">
        <v>4317</v>
      </c>
      <c r="C324" s="73">
        <v>4246</v>
      </c>
      <c r="D324" s="73">
        <v>4234</v>
      </c>
      <c r="E324" s="73">
        <v>8</v>
      </c>
      <c r="F324" s="73">
        <v>4</v>
      </c>
      <c r="G324" s="73">
        <v>22</v>
      </c>
      <c r="H324" s="73">
        <v>22</v>
      </c>
      <c r="I324" s="73" t="s">
        <v>147</v>
      </c>
      <c r="J324" s="73" t="s">
        <v>147</v>
      </c>
      <c r="K324" s="73">
        <v>49</v>
      </c>
      <c r="L324" s="73">
        <v>49</v>
      </c>
      <c r="M324" s="73" t="s">
        <v>147</v>
      </c>
      <c r="N324" s="73" t="s">
        <v>147</v>
      </c>
      <c r="O324" s="73" t="s">
        <v>147</v>
      </c>
    </row>
    <row r="325" spans="1:15" ht="15.75" customHeight="1">
      <c r="A325" s="33" t="s">
        <v>578</v>
      </c>
      <c r="B325" s="73">
        <v>2176</v>
      </c>
      <c r="C325" s="73">
        <v>2128</v>
      </c>
      <c r="D325" s="73">
        <v>2124</v>
      </c>
      <c r="E325" s="73">
        <v>1</v>
      </c>
      <c r="F325" s="73">
        <v>3</v>
      </c>
      <c r="G325" s="73">
        <v>13</v>
      </c>
      <c r="H325" s="73">
        <v>13</v>
      </c>
      <c r="I325" s="73" t="s">
        <v>147</v>
      </c>
      <c r="J325" s="73" t="s">
        <v>147</v>
      </c>
      <c r="K325" s="73">
        <v>35</v>
      </c>
      <c r="L325" s="73">
        <v>35</v>
      </c>
      <c r="M325" s="73" t="s">
        <v>147</v>
      </c>
      <c r="N325" s="73" t="s">
        <v>147</v>
      </c>
      <c r="O325" s="73" t="s">
        <v>147</v>
      </c>
    </row>
    <row r="326" spans="1:15" ht="15.75" customHeight="1">
      <c r="A326" s="33" t="s">
        <v>579</v>
      </c>
      <c r="B326" s="73">
        <v>2141</v>
      </c>
      <c r="C326" s="73">
        <v>2118</v>
      </c>
      <c r="D326" s="73">
        <v>2110</v>
      </c>
      <c r="E326" s="73">
        <v>7</v>
      </c>
      <c r="F326" s="73">
        <v>1</v>
      </c>
      <c r="G326" s="73">
        <v>9</v>
      </c>
      <c r="H326" s="73">
        <v>9</v>
      </c>
      <c r="I326" s="73" t="s">
        <v>147</v>
      </c>
      <c r="J326" s="73" t="s">
        <v>147</v>
      </c>
      <c r="K326" s="73">
        <v>14</v>
      </c>
      <c r="L326" s="73">
        <v>14</v>
      </c>
      <c r="M326" s="73" t="s">
        <v>147</v>
      </c>
      <c r="N326" s="73" t="s">
        <v>147</v>
      </c>
      <c r="O326" s="73" t="s">
        <v>147</v>
      </c>
    </row>
    <row r="327" spans="2:15" ht="15.75" customHeight="1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</row>
    <row r="328" spans="1:15" ht="15.75" customHeight="1">
      <c r="A328" s="33" t="s">
        <v>358</v>
      </c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</row>
    <row r="329" spans="1:15" ht="15.75" customHeight="1">
      <c r="A329" s="33" t="s">
        <v>581</v>
      </c>
      <c r="B329" s="73">
        <v>15987</v>
      </c>
      <c r="C329" s="73">
        <v>15761</v>
      </c>
      <c r="D329" s="73">
        <v>15453</v>
      </c>
      <c r="E329" s="73">
        <v>255</v>
      </c>
      <c r="F329" s="73">
        <v>53</v>
      </c>
      <c r="G329" s="73">
        <v>85</v>
      </c>
      <c r="H329" s="73">
        <v>85</v>
      </c>
      <c r="I329" s="73" t="s">
        <v>147</v>
      </c>
      <c r="J329" s="73" t="s">
        <v>147</v>
      </c>
      <c r="K329" s="73">
        <v>141</v>
      </c>
      <c r="L329" s="73">
        <v>139</v>
      </c>
      <c r="M329" s="73" t="s">
        <v>147</v>
      </c>
      <c r="N329" s="73">
        <v>2</v>
      </c>
      <c r="O329" s="73" t="s">
        <v>147</v>
      </c>
    </row>
    <row r="330" spans="1:15" ht="15.75" customHeight="1">
      <c r="A330" s="33" t="s">
        <v>578</v>
      </c>
      <c r="B330" s="73">
        <v>7860</v>
      </c>
      <c r="C330" s="73">
        <v>7717</v>
      </c>
      <c r="D330" s="73">
        <v>7561</v>
      </c>
      <c r="E330" s="73">
        <v>117</v>
      </c>
      <c r="F330" s="73">
        <v>39</v>
      </c>
      <c r="G330" s="73">
        <v>48</v>
      </c>
      <c r="H330" s="73">
        <v>48</v>
      </c>
      <c r="I330" s="73" t="s">
        <v>147</v>
      </c>
      <c r="J330" s="73" t="s">
        <v>147</v>
      </c>
      <c r="K330" s="73">
        <v>95</v>
      </c>
      <c r="L330" s="73">
        <v>93</v>
      </c>
      <c r="M330" s="73" t="s">
        <v>147</v>
      </c>
      <c r="N330" s="73">
        <v>2</v>
      </c>
      <c r="O330" s="73" t="s">
        <v>147</v>
      </c>
    </row>
    <row r="331" spans="1:15" ht="15.75" customHeight="1">
      <c r="A331" s="33" t="s">
        <v>579</v>
      </c>
      <c r="B331" s="73">
        <v>8127</v>
      </c>
      <c r="C331" s="73">
        <v>8044</v>
      </c>
      <c r="D331" s="73">
        <v>7892</v>
      </c>
      <c r="E331" s="73">
        <v>138</v>
      </c>
      <c r="F331" s="73">
        <v>14</v>
      </c>
      <c r="G331" s="73">
        <v>37</v>
      </c>
      <c r="H331" s="73">
        <v>37</v>
      </c>
      <c r="I331" s="73" t="s">
        <v>147</v>
      </c>
      <c r="J331" s="73" t="s">
        <v>147</v>
      </c>
      <c r="K331" s="73">
        <v>46</v>
      </c>
      <c r="L331" s="73">
        <v>46</v>
      </c>
      <c r="M331" s="73" t="s">
        <v>147</v>
      </c>
      <c r="N331" s="73" t="s">
        <v>147</v>
      </c>
      <c r="O331" s="73" t="s">
        <v>147</v>
      </c>
    </row>
    <row r="332" spans="2:15" ht="15.75" customHeight="1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</row>
    <row r="333" spans="1:15" ht="15.75" customHeight="1">
      <c r="A333" s="33" t="s">
        <v>430</v>
      </c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</row>
    <row r="334" spans="1:15" ht="15.75" customHeight="1">
      <c r="A334" s="33" t="s">
        <v>581</v>
      </c>
      <c r="B334" s="73">
        <v>1832</v>
      </c>
      <c r="C334" s="73">
        <v>1822</v>
      </c>
      <c r="D334" s="73">
        <v>1820</v>
      </c>
      <c r="E334" s="73" t="s">
        <v>147</v>
      </c>
      <c r="F334" s="73">
        <v>2</v>
      </c>
      <c r="G334" s="73">
        <v>4</v>
      </c>
      <c r="H334" s="73">
        <v>4</v>
      </c>
      <c r="I334" s="73" t="s">
        <v>147</v>
      </c>
      <c r="J334" s="73" t="s">
        <v>147</v>
      </c>
      <c r="K334" s="73">
        <v>6</v>
      </c>
      <c r="L334" s="73">
        <v>6</v>
      </c>
      <c r="M334" s="73" t="s">
        <v>147</v>
      </c>
      <c r="N334" s="73" t="s">
        <v>147</v>
      </c>
      <c r="O334" s="73" t="s">
        <v>147</v>
      </c>
    </row>
    <row r="335" spans="1:15" ht="15.75" customHeight="1">
      <c r="A335" s="33" t="s">
        <v>578</v>
      </c>
      <c r="B335" s="73">
        <v>897</v>
      </c>
      <c r="C335" s="73">
        <v>892</v>
      </c>
      <c r="D335" s="73">
        <v>891</v>
      </c>
      <c r="E335" s="73" t="s">
        <v>147</v>
      </c>
      <c r="F335" s="73">
        <v>1</v>
      </c>
      <c r="G335" s="73">
        <v>2</v>
      </c>
      <c r="H335" s="73">
        <v>2</v>
      </c>
      <c r="I335" s="73" t="s">
        <v>147</v>
      </c>
      <c r="J335" s="73" t="s">
        <v>147</v>
      </c>
      <c r="K335" s="73">
        <v>3</v>
      </c>
      <c r="L335" s="73">
        <v>3</v>
      </c>
      <c r="M335" s="73" t="s">
        <v>147</v>
      </c>
      <c r="N335" s="73" t="s">
        <v>147</v>
      </c>
      <c r="O335" s="73" t="s">
        <v>147</v>
      </c>
    </row>
    <row r="336" spans="1:15" ht="15.75" customHeight="1">
      <c r="A336" s="33" t="s">
        <v>579</v>
      </c>
      <c r="B336" s="73">
        <v>935</v>
      </c>
      <c r="C336" s="73">
        <v>930</v>
      </c>
      <c r="D336" s="73">
        <v>929</v>
      </c>
      <c r="E336" s="73" t="s">
        <v>147</v>
      </c>
      <c r="F336" s="73">
        <v>1</v>
      </c>
      <c r="G336" s="73">
        <v>2</v>
      </c>
      <c r="H336" s="73">
        <v>2</v>
      </c>
      <c r="I336" s="73" t="s">
        <v>147</v>
      </c>
      <c r="J336" s="73" t="s">
        <v>147</v>
      </c>
      <c r="K336" s="73">
        <v>3</v>
      </c>
      <c r="L336" s="73">
        <v>3</v>
      </c>
      <c r="M336" s="73" t="s">
        <v>147</v>
      </c>
      <c r="N336" s="73" t="s">
        <v>147</v>
      </c>
      <c r="O336" s="73" t="s">
        <v>147</v>
      </c>
    </row>
    <row r="337" spans="2:15" ht="15.75" customHeight="1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ht="15.75" customHeight="1">
      <c r="A338" s="33" t="s">
        <v>328</v>
      </c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</row>
    <row r="339" spans="1:15" ht="15.75" customHeight="1">
      <c r="A339" s="33" t="s">
        <v>581</v>
      </c>
      <c r="B339" s="73">
        <v>6279</v>
      </c>
      <c r="C339" s="73">
        <v>6146</v>
      </c>
      <c r="D339" s="73">
        <v>6009</v>
      </c>
      <c r="E339" s="73">
        <v>3</v>
      </c>
      <c r="F339" s="73">
        <v>134</v>
      </c>
      <c r="G339" s="73">
        <v>69</v>
      </c>
      <c r="H339" s="73">
        <v>69</v>
      </c>
      <c r="I339" s="73" t="s">
        <v>147</v>
      </c>
      <c r="J339" s="73" t="s">
        <v>147</v>
      </c>
      <c r="K339" s="73">
        <v>64</v>
      </c>
      <c r="L339" s="73">
        <v>64</v>
      </c>
      <c r="M339" s="73" t="s">
        <v>147</v>
      </c>
      <c r="N339" s="73" t="s">
        <v>147</v>
      </c>
      <c r="O339" s="73" t="s">
        <v>147</v>
      </c>
    </row>
    <row r="340" spans="1:15" ht="15.75" customHeight="1">
      <c r="A340" s="33" t="s">
        <v>578</v>
      </c>
      <c r="B340" s="73">
        <v>3167</v>
      </c>
      <c r="C340" s="73">
        <v>3079</v>
      </c>
      <c r="D340" s="73">
        <v>2970</v>
      </c>
      <c r="E340" s="73">
        <v>1</v>
      </c>
      <c r="F340" s="73">
        <v>108</v>
      </c>
      <c r="G340" s="73">
        <v>42</v>
      </c>
      <c r="H340" s="73">
        <v>42</v>
      </c>
      <c r="I340" s="73" t="s">
        <v>147</v>
      </c>
      <c r="J340" s="73" t="s">
        <v>147</v>
      </c>
      <c r="K340" s="73">
        <v>46</v>
      </c>
      <c r="L340" s="73">
        <v>46</v>
      </c>
      <c r="M340" s="73" t="s">
        <v>147</v>
      </c>
      <c r="N340" s="73" t="s">
        <v>147</v>
      </c>
      <c r="O340" s="73" t="s">
        <v>147</v>
      </c>
    </row>
    <row r="341" spans="1:15" ht="15.75" customHeight="1">
      <c r="A341" s="33" t="s">
        <v>579</v>
      </c>
      <c r="B341" s="73">
        <v>3112</v>
      </c>
      <c r="C341" s="73">
        <v>3067</v>
      </c>
      <c r="D341" s="73">
        <v>3039</v>
      </c>
      <c r="E341" s="73">
        <v>2</v>
      </c>
      <c r="F341" s="73">
        <v>26</v>
      </c>
      <c r="G341" s="73">
        <v>27</v>
      </c>
      <c r="H341" s="73">
        <v>27</v>
      </c>
      <c r="I341" s="73" t="s">
        <v>147</v>
      </c>
      <c r="J341" s="73" t="s">
        <v>147</v>
      </c>
      <c r="K341" s="73">
        <v>18</v>
      </c>
      <c r="L341" s="73">
        <v>18</v>
      </c>
      <c r="M341" s="73" t="s">
        <v>147</v>
      </c>
      <c r="N341" s="73" t="s">
        <v>147</v>
      </c>
      <c r="O341" s="73" t="s">
        <v>147</v>
      </c>
    </row>
    <row r="342" spans="2:15" ht="15.75" customHeight="1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</row>
    <row r="343" spans="1:15" ht="15.75" customHeight="1">
      <c r="A343" s="33" t="s">
        <v>412</v>
      </c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</row>
    <row r="344" spans="1:15" ht="15.75" customHeight="1">
      <c r="A344" s="33" t="s">
        <v>581</v>
      </c>
      <c r="B344" s="73">
        <v>2369</v>
      </c>
      <c r="C344" s="73">
        <v>2315</v>
      </c>
      <c r="D344" s="73">
        <v>2076</v>
      </c>
      <c r="E344" s="73">
        <v>1</v>
      </c>
      <c r="F344" s="73">
        <v>238</v>
      </c>
      <c r="G344" s="73">
        <v>28</v>
      </c>
      <c r="H344" s="73">
        <v>28</v>
      </c>
      <c r="I344" s="73" t="s">
        <v>147</v>
      </c>
      <c r="J344" s="73" t="s">
        <v>147</v>
      </c>
      <c r="K344" s="73">
        <v>26</v>
      </c>
      <c r="L344" s="73">
        <v>18</v>
      </c>
      <c r="M344" s="73" t="s">
        <v>147</v>
      </c>
      <c r="N344" s="73">
        <v>8</v>
      </c>
      <c r="O344" s="73" t="s">
        <v>147</v>
      </c>
    </row>
    <row r="345" spans="1:15" ht="15.75" customHeight="1">
      <c r="A345" s="33" t="s">
        <v>578</v>
      </c>
      <c r="B345" s="73">
        <v>1224</v>
      </c>
      <c r="C345" s="73">
        <v>1195</v>
      </c>
      <c r="D345" s="73">
        <v>1073</v>
      </c>
      <c r="E345" s="73" t="s">
        <v>147</v>
      </c>
      <c r="F345" s="73">
        <v>122</v>
      </c>
      <c r="G345" s="73">
        <v>14</v>
      </c>
      <c r="H345" s="73">
        <v>14</v>
      </c>
      <c r="I345" s="73" t="s">
        <v>147</v>
      </c>
      <c r="J345" s="73" t="s">
        <v>147</v>
      </c>
      <c r="K345" s="73">
        <v>15</v>
      </c>
      <c r="L345" s="73">
        <v>11</v>
      </c>
      <c r="M345" s="73" t="s">
        <v>147</v>
      </c>
      <c r="N345" s="73">
        <v>4</v>
      </c>
      <c r="O345" s="73" t="s">
        <v>147</v>
      </c>
    </row>
    <row r="346" spans="1:15" ht="15.75" customHeight="1">
      <c r="A346" s="33" t="s">
        <v>579</v>
      </c>
      <c r="B346" s="73">
        <v>1145</v>
      </c>
      <c r="C346" s="73">
        <v>1120</v>
      </c>
      <c r="D346" s="73">
        <v>1003</v>
      </c>
      <c r="E346" s="73">
        <v>1</v>
      </c>
      <c r="F346" s="73">
        <v>116</v>
      </c>
      <c r="G346" s="73">
        <v>14</v>
      </c>
      <c r="H346" s="73">
        <v>14</v>
      </c>
      <c r="I346" s="73" t="s">
        <v>147</v>
      </c>
      <c r="J346" s="73" t="s">
        <v>147</v>
      </c>
      <c r="K346" s="73">
        <v>11</v>
      </c>
      <c r="L346" s="73">
        <v>7</v>
      </c>
      <c r="M346" s="73" t="s">
        <v>147</v>
      </c>
      <c r="N346" s="73">
        <v>4</v>
      </c>
      <c r="O346" s="73" t="s">
        <v>147</v>
      </c>
    </row>
    <row r="347" spans="2:15" ht="15.75" customHeight="1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</row>
    <row r="348" spans="1:15" ht="15.75" customHeight="1">
      <c r="A348" s="33" t="s">
        <v>606</v>
      </c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</row>
    <row r="349" spans="1:15" ht="15.75" customHeight="1">
      <c r="A349" s="33" t="s">
        <v>581</v>
      </c>
      <c r="B349" s="73">
        <v>10503</v>
      </c>
      <c r="C349" s="73">
        <v>10311</v>
      </c>
      <c r="D349" s="73">
        <v>10200</v>
      </c>
      <c r="E349" s="73">
        <v>33</v>
      </c>
      <c r="F349" s="73">
        <v>78</v>
      </c>
      <c r="G349" s="73">
        <v>102</v>
      </c>
      <c r="H349" s="73">
        <v>102</v>
      </c>
      <c r="I349" s="73" t="s">
        <v>147</v>
      </c>
      <c r="J349" s="73" t="s">
        <v>147</v>
      </c>
      <c r="K349" s="73">
        <v>90</v>
      </c>
      <c r="L349" s="73">
        <v>89</v>
      </c>
      <c r="M349" s="73" t="s">
        <v>147</v>
      </c>
      <c r="N349" s="73">
        <v>1</v>
      </c>
      <c r="O349" s="73" t="s">
        <v>147</v>
      </c>
    </row>
    <row r="350" spans="1:15" ht="15.75" customHeight="1">
      <c r="A350" s="33" t="s">
        <v>578</v>
      </c>
      <c r="B350" s="73">
        <v>5169</v>
      </c>
      <c r="C350" s="73">
        <v>5067</v>
      </c>
      <c r="D350" s="73">
        <v>5000</v>
      </c>
      <c r="E350" s="73">
        <v>11</v>
      </c>
      <c r="F350" s="73">
        <v>56</v>
      </c>
      <c r="G350" s="73">
        <v>48</v>
      </c>
      <c r="H350" s="73">
        <v>48</v>
      </c>
      <c r="I350" s="73" t="s">
        <v>147</v>
      </c>
      <c r="J350" s="73" t="s">
        <v>147</v>
      </c>
      <c r="K350" s="73">
        <v>54</v>
      </c>
      <c r="L350" s="73">
        <v>54</v>
      </c>
      <c r="M350" s="73" t="s">
        <v>147</v>
      </c>
      <c r="N350" s="73" t="s">
        <v>147</v>
      </c>
      <c r="O350" s="73" t="s">
        <v>147</v>
      </c>
    </row>
    <row r="351" spans="1:15" ht="15.75" customHeight="1">
      <c r="A351" s="33" t="s">
        <v>579</v>
      </c>
      <c r="B351" s="73">
        <v>5334</v>
      </c>
      <c r="C351" s="73">
        <v>5244</v>
      </c>
      <c r="D351" s="73">
        <v>5200</v>
      </c>
      <c r="E351" s="73">
        <v>22</v>
      </c>
      <c r="F351" s="73">
        <v>22</v>
      </c>
      <c r="G351" s="73">
        <v>54</v>
      </c>
      <c r="H351" s="73">
        <v>54</v>
      </c>
      <c r="I351" s="73" t="s">
        <v>147</v>
      </c>
      <c r="J351" s="73" t="s">
        <v>147</v>
      </c>
      <c r="K351" s="73">
        <v>36</v>
      </c>
      <c r="L351" s="73">
        <v>35</v>
      </c>
      <c r="M351" s="73" t="s">
        <v>147</v>
      </c>
      <c r="N351" s="73">
        <v>1</v>
      </c>
      <c r="O351" s="73" t="s">
        <v>147</v>
      </c>
    </row>
    <row r="352" spans="2:15" ht="15.75" customHeight="1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ht="15.75" customHeight="1">
      <c r="A353" s="33" t="s">
        <v>394</v>
      </c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</row>
    <row r="354" spans="1:15" ht="15.75" customHeight="1">
      <c r="A354" s="33" t="s">
        <v>581</v>
      </c>
      <c r="B354" s="73">
        <v>6099</v>
      </c>
      <c r="C354" s="73">
        <v>5983</v>
      </c>
      <c r="D354" s="73">
        <v>5961</v>
      </c>
      <c r="E354" s="73">
        <v>6</v>
      </c>
      <c r="F354" s="73">
        <v>16</v>
      </c>
      <c r="G354" s="73">
        <v>34</v>
      </c>
      <c r="H354" s="73">
        <v>34</v>
      </c>
      <c r="I354" s="73" t="s">
        <v>147</v>
      </c>
      <c r="J354" s="73" t="s">
        <v>147</v>
      </c>
      <c r="K354" s="73">
        <v>82</v>
      </c>
      <c r="L354" s="73">
        <v>82</v>
      </c>
      <c r="M354" s="73" t="s">
        <v>147</v>
      </c>
      <c r="N354" s="73" t="s">
        <v>147</v>
      </c>
      <c r="O354" s="73" t="s">
        <v>147</v>
      </c>
    </row>
    <row r="355" spans="1:15" ht="15.75" customHeight="1">
      <c r="A355" s="33" t="s">
        <v>578</v>
      </c>
      <c r="B355" s="73">
        <v>3047</v>
      </c>
      <c r="C355" s="73">
        <v>2971</v>
      </c>
      <c r="D355" s="73">
        <v>2962</v>
      </c>
      <c r="E355" s="73">
        <v>1</v>
      </c>
      <c r="F355" s="73">
        <v>8</v>
      </c>
      <c r="G355" s="73">
        <v>22</v>
      </c>
      <c r="H355" s="73">
        <v>22</v>
      </c>
      <c r="I355" s="73" t="s">
        <v>147</v>
      </c>
      <c r="J355" s="73" t="s">
        <v>147</v>
      </c>
      <c r="K355" s="73">
        <v>54</v>
      </c>
      <c r="L355" s="73">
        <v>54</v>
      </c>
      <c r="M355" s="73" t="s">
        <v>147</v>
      </c>
      <c r="N355" s="73" t="s">
        <v>147</v>
      </c>
      <c r="O355" s="73" t="s">
        <v>147</v>
      </c>
    </row>
    <row r="356" spans="1:15" ht="15.75" customHeight="1">
      <c r="A356" s="33" t="s">
        <v>579</v>
      </c>
      <c r="B356" s="73">
        <v>3052</v>
      </c>
      <c r="C356" s="73">
        <v>3012</v>
      </c>
      <c r="D356" s="73">
        <v>2999</v>
      </c>
      <c r="E356" s="73">
        <v>5</v>
      </c>
      <c r="F356" s="73">
        <v>8</v>
      </c>
      <c r="G356" s="73">
        <v>12</v>
      </c>
      <c r="H356" s="73">
        <v>12</v>
      </c>
      <c r="I356" s="73" t="s">
        <v>147</v>
      </c>
      <c r="J356" s="73" t="s">
        <v>147</v>
      </c>
      <c r="K356" s="73">
        <v>28</v>
      </c>
      <c r="L356" s="73">
        <v>28</v>
      </c>
      <c r="M356" s="73" t="s">
        <v>147</v>
      </c>
      <c r="N356" s="73" t="s">
        <v>147</v>
      </c>
      <c r="O356" s="73" t="s">
        <v>147</v>
      </c>
    </row>
    <row r="357" spans="2:15" ht="15.75" customHeight="1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</row>
    <row r="358" spans="1:15" ht="15.75" customHeight="1">
      <c r="A358" s="33" t="s">
        <v>335</v>
      </c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</row>
    <row r="359" spans="1:15" ht="15.75" customHeight="1">
      <c r="A359" s="33" t="s">
        <v>581</v>
      </c>
      <c r="B359" s="73">
        <v>1959</v>
      </c>
      <c r="C359" s="73">
        <v>1883</v>
      </c>
      <c r="D359" s="73">
        <v>1871</v>
      </c>
      <c r="E359" s="73">
        <v>8</v>
      </c>
      <c r="F359" s="73">
        <v>4</v>
      </c>
      <c r="G359" s="73">
        <v>39</v>
      </c>
      <c r="H359" s="73">
        <v>39</v>
      </c>
      <c r="I359" s="73" t="s">
        <v>147</v>
      </c>
      <c r="J359" s="73" t="s">
        <v>147</v>
      </c>
      <c r="K359" s="73">
        <v>37</v>
      </c>
      <c r="L359" s="73">
        <v>37</v>
      </c>
      <c r="M359" s="73" t="s">
        <v>147</v>
      </c>
      <c r="N359" s="73" t="s">
        <v>147</v>
      </c>
      <c r="O359" s="73" t="s">
        <v>147</v>
      </c>
    </row>
    <row r="360" spans="1:15" ht="15.75" customHeight="1">
      <c r="A360" s="33" t="s">
        <v>578</v>
      </c>
      <c r="B360" s="73">
        <v>980</v>
      </c>
      <c r="C360" s="73">
        <v>933</v>
      </c>
      <c r="D360" s="73">
        <v>927</v>
      </c>
      <c r="E360" s="73">
        <v>2</v>
      </c>
      <c r="F360" s="73">
        <v>4</v>
      </c>
      <c r="G360" s="73">
        <v>21</v>
      </c>
      <c r="H360" s="73">
        <v>21</v>
      </c>
      <c r="I360" s="73" t="s">
        <v>147</v>
      </c>
      <c r="J360" s="73" t="s">
        <v>147</v>
      </c>
      <c r="K360" s="73">
        <v>26</v>
      </c>
      <c r="L360" s="73">
        <v>26</v>
      </c>
      <c r="M360" s="73" t="s">
        <v>147</v>
      </c>
      <c r="N360" s="73" t="s">
        <v>147</v>
      </c>
      <c r="O360" s="73" t="s">
        <v>147</v>
      </c>
    </row>
    <row r="361" spans="1:15" ht="15.75" customHeight="1">
      <c r="A361" s="33" t="s">
        <v>579</v>
      </c>
      <c r="B361" s="73">
        <v>979</v>
      </c>
      <c r="C361" s="73">
        <v>950</v>
      </c>
      <c r="D361" s="73">
        <v>944</v>
      </c>
      <c r="E361" s="73">
        <v>6</v>
      </c>
      <c r="F361" s="73" t="s">
        <v>147</v>
      </c>
      <c r="G361" s="73">
        <v>18</v>
      </c>
      <c r="H361" s="73">
        <v>18</v>
      </c>
      <c r="I361" s="73" t="s">
        <v>147</v>
      </c>
      <c r="J361" s="73" t="s">
        <v>147</v>
      </c>
      <c r="K361" s="73">
        <v>11</v>
      </c>
      <c r="L361" s="73">
        <v>11</v>
      </c>
      <c r="M361" s="73" t="s">
        <v>147</v>
      </c>
      <c r="N361" s="73" t="s">
        <v>147</v>
      </c>
      <c r="O361" s="73" t="s">
        <v>147</v>
      </c>
    </row>
    <row r="362" spans="2:15" ht="15.75" customHeight="1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</row>
    <row r="363" spans="1:15" ht="15.75" customHeight="1">
      <c r="A363" s="33" t="s">
        <v>607</v>
      </c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</row>
    <row r="364" spans="1:15" ht="15.75" customHeight="1">
      <c r="A364" s="33" t="s">
        <v>581</v>
      </c>
      <c r="B364" s="73">
        <v>5653</v>
      </c>
      <c r="C364" s="73">
        <v>5579</v>
      </c>
      <c r="D364" s="73">
        <v>5556</v>
      </c>
      <c r="E364" s="73">
        <v>12</v>
      </c>
      <c r="F364" s="73">
        <v>11</v>
      </c>
      <c r="G364" s="73">
        <v>32</v>
      </c>
      <c r="H364" s="73">
        <v>32</v>
      </c>
      <c r="I364" s="73" t="s">
        <v>147</v>
      </c>
      <c r="J364" s="73" t="s">
        <v>147</v>
      </c>
      <c r="K364" s="73">
        <v>42</v>
      </c>
      <c r="L364" s="73">
        <v>42</v>
      </c>
      <c r="M364" s="73" t="s">
        <v>147</v>
      </c>
      <c r="N364" s="73" t="s">
        <v>147</v>
      </c>
      <c r="O364" s="73" t="s">
        <v>147</v>
      </c>
    </row>
    <row r="365" spans="1:15" ht="15.75" customHeight="1">
      <c r="A365" s="33" t="s">
        <v>578</v>
      </c>
      <c r="B365" s="73">
        <v>2785</v>
      </c>
      <c r="C365" s="73">
        <v>2738</v>
      </c>
      <c r="D365" s="73">
        <v>2728</v>
      </c>
      <c r="E365" s="73">
        <v>2</v>
      </c>
      <c r="F365" s="73">
        <v>8</v>
      </c>
      <c r="G365" s="73">
        <v>22</v>
      </c>
      <c r="H365" s="73">
        <v>22</v>
      </c>
      <c r="I365" s="73" t="s">
        <v>147</v>
      </c>
      <c r="J365" s="73" t="s">
        <v>147</v>
      </c>
      <c r="K365" s="73">
        <v>25</v>
      </c>
      <c r="L365" s="73">
        <v>25</v>
      </c>
      <c r="M365" s="73" t="s">
        <v>147</v>
      </c>
      <c r="N365" s="73" t="s">
        <v>147</v>
      </c>
      <c r="O365" s="73" t="s">
        <v>147</v>
      </c>
    </row>
    <row r="366" spans="1:15" ht="15.75" customHeight="1">
      <c r="A366" s="33" t="s">
        <v>579</v>
      </c>
      <c r="B366" s="73">
        <v>2868</v>
      </c>
      <c r="C366" s="73">
        <v>2841</v>
      </c>
      <c r="D366" s="73">
        <v>2828</v>
      </c>
      <c r="E366" s="73">
        <v>10</v>
      </c>
      <c r="F366" s="73">
        <v>3</v>
      </c>
      <c r="G366" s="73">
        <v>10</v>
      </c>
      <c r="H366" s="73">
        <v>10</v>
      </c>
      <c r="I366" s="73" t="s">
        <v>147</v>
      </c>
      <c r="J366" s="73" t="s">
        <v>147</v>
      </c>
      <c r="K366" s="73">
        <v>17</v>
      </c>
      <c r="L366" s="73">
        <v>17</v>
      </c>
      <c r="M366" s="73" t="s">
        <v>147</v>
      </c>
      <c r="N366" s="73" t="s">
        <v>147</v>
      </c>
      <c r="O366" s="73" t="s">
        <v>147</v>
      </c>
    </row>
    <row r="367" spans="2:15" ht="15.75" customHeight="1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</row>
    <row r="368" spans="1:15" ht="15.75" customHeight="1">
      <c r="A368" s="33" t="s">
        <v>608</v>
      </c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</row>
    <row r="369" spans="1:15" ht="15.75" customHeight="1">
      <c r="A369" s="33" t="s">
        <v>581</v>
      </c>
      <c r="B369" s="73">
        <v>1058</v>
      </c>
      <c r="C369" s="73">
        <v>1027</v>
      </c>
      <c r="D369" s="73">
        <v>1027</v>
      </c>
      <c r="E369" s="73" t="s">
        <v>147</v>
      </c>
      <c r="F369" s="73" t="s">
        <v>147</v>
      </c>
      <c r="G369" s="73">
        <v>19</v>
      </c>
      <c r="H369" s="73">
        <v>19</v>
      </c>
      <c r="I369" s="73" t="s">
        <v>147</v>
      </c>
      <c r="J369" s="73" t="s">
        <v>147</v>
      </c>
      <c r="K369" s="73">
        <v>12</v>
      </c>
      <c r="L369" s="73">
        <v>12</v>
      </c>
      <c r="M369" s="73" t="s">
        <v>147</v>
      </c>
      <c r="N369" s="73" t="s">
        <v>147</v>
      </c>
      <c r="O369" s="73" t="s">
        <v>147</v>
      </c>
    </row>
    <row r="370" spans="1:15" ht="15.75" customHeight="1">
      <c r="A370" s="33" t="s">
        <v>578</v>
      </c>
      <c r="B370" s="73">
        <v>514</v>
      </c>
      <c r="C370" s="73">
        <v>496</v>
      </c>
      <c r="D370" s="73">
        <v>496</v>
      </c>
      <c r="E370" s="73" t="s">
        <v>147</v>
      </c>
      <c r="F370" s="73" t="s">
        <v>147</v>
      </c>
      <c r="G370" s="73">
        <v>11</v>
      </c>
      <c r="H370" s="73">
        <v>11</v>
      </c>
      <c r="I370" s="73" t="s">
        <v>147</v>
      </c>
      <c r="J370" s="73" t="s">
        <v>147</v>
      </c>
      <c r="K370" s="73">
        <v>7</v>
      </c>
      <c r="L370" s="73">
        <v>7</v>
      </c>
      <c r="M370" s="73" t="s">
        <v>147</v>
      </c>
      <c r="N370" s="73" t="s">
        <v>147</v>
      </c>
      <c r="O370" s="73" t="s">
        <v>147</v>
      </c>
    </row>
    <row r="371" spans="1:15" ht="15.75" customHeight="1">
      <c r="A371" s="33" t="s">
        <v>579</v>
      </c>
      <c r="B371" s="73">
        <v>544</v>
      </c>
      <c r="C371" s="73">
        <v>531</v>
      </c>
      <c r="D371" s="73">
        <v>531</v>
      </c>
      <c r="E371" s="73" t="s">
        <v>147</v>
      </c>
      <c r="F371" s="73" t="s">
        <v>147</v>
      </c>
      <c r="G371" s="73">
        <v>8</v>
      </c>
      <c r="H371" s="73">
        <v>8</v>
      </c>
      <c r="I371" s="73" t="s">
        <v>147</v>
      </c>
      <c r="J371" s="73" t="s">
        <v>147</v>
      </c>
      <c r="K371" s="73">
        <v>5</v>
      </c>
      <c r="L371" s="73">
        <v>5</v>
      </c>
      <c r="M371" s="73" t="s">
        <v>147</v>
      </c>
      <c r="N371" s="73" t="s">
        <v>147</v>
      </c>
      <c r="O371" s="73" t="s">
        <v>147</v>
      </c>
    </row>
    <row r="372" spans="2:15" ht="15.75" customHeight="1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</row>
    <row r="373" spans="1:15" ht="15.75" customHeight="1">
      <c r="A373" s="33" t="s">
        <v>425</v>
      </c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</row>
    <row r="374" spans="1:15" ht="15.75" customHeight="1">
      <c r="A374" s="33" t="s">
        <v>581</v>
      </c>
      <c r="B374" s="73">
        <v>3711</v>
      </c>
      <c r="C374" s="73">
        <v>3673</v>
      </c>
      <c r="D374" s="73">
        <v>3665</v>
      </c>
      <c r="E374" s="73">
        <v>7</v>
      </c>
      <c r="F374" s="73">
        <v>1</v>
      </c>
      <c r="G374" s="73">
        <v>15</v>
      </c>
      <c r="H374" s="73">
        <v>15</v>
      </c>
      <c r="I374" s="73" t="s">
        <v>147</v>
      </c>
      <c r="J374" s="73" t="s">
        <v>147</v>
      </c>
      <c r="K374" s="73">
        <v>23</v>
      </c>
      <c r="L374" s="73">
        <v>23</v>
      </c>
      <c r="M374" s="73" t="s">
        <v>147</v>
      </c>
      <c r="N374" s="73" t="s">
        <v>147</v>
      </c>
      <c r="O374" s="73" t="s">
        <v>147</v>
      </c>
    </row>
    <row r="375" spans="1:15" ht="15.75" customHeight="1">
      <c r="A375" s="33" t="s">
        <v>578</v>
      </c>
      <c r="B375" s="73">
        <v>1866</v>
      </c>
      <c r="C375" s="73">
        <v>1845</v>
      </c>
      <c r="D375" s="73">
        <v>1842</v>
      </c>
      <c r="E375" s="73">
        <v>2</v>
      </c>
      <c r="F375" s="73">
        <v>1</v>
      </c>
      <c r="G375" s="73">
        <v>8</v>
      </c>
      <c r="H375" s="73">
        <v>8</v>
      </c>
      <c r="I375" s="73" t="s">
        <v>147</v>
      </c>
      <c r="J375" s="73" t="s">
        <v>147</v>
      </c>
      <c r="K375" s="73">
        <v>13</v>
      </c>
      <c r="L375" s="73">
        <v>13</v>
      </c>
      <c r="M375" s="73" t="s">
        <v>147</v>
      </c>
      <c r="N375" s="73" t="s">
        <v>147</v>
      </c>
      <c r="O375" s="73" t="s">
        <v>147</v>
      </c>
    </row>
    <row r="376" spans="1:15" ht="15.75" customHeight="1">
      <c r="A376" s="33" t="s">
        <v>579</v>
      </c>
      <c r="B376" s="73">
        <v>1845</v>
      </c>
      <c r="C376" s="73">
        <v>1828</v>
      </c>
      <c r="D376" s="73">
        <v>1823</v>
      </c>
      <c r="E376" s="73">
        <v>5</v>
      </c>
      <c r="F376" s="73" t="s">
        <v>147</v>
      </c>
      <c r="G376" s="73">
        <v>7</v>
      </c>
      <c r="H376" s="73">
        <v>7</v>
      </c>
      <c r="I376" s="73" t="s">
        <v>147</v>
      </c>
      <c r="J376" s="73" t="s">
        <v>147</v>
      </c>
      <c r="K376" s="73">
        <v>10</v>
      </c>
      <c r="L376" s="73">
        <v>10</v>
      </c>
      <c r="M376" s="73" t="s">
        <v>147</v>
      </c>
      <c r="N376" s="73" t="s">
        <v>147</v>
      </c>
      <c r="O376" s="73" t="s">
        <v>147</v>
      </c>
    </row>
    <row r="377" spans="2:15" ht="15.75" customHeight="1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</row>
    <row r="378" spans="1:15" ht="15.75" customHeight="1">
      <c r="A378" s="33" t="s">
        <v>609</v>
      </c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</row>
    <row r="379" spans="1:15" ht="15.75" customHeight="1">
      <c r="A379" s="33" t="s">
        <v>581</v>
      </c>
      <c r="B379" s="73">
        <v>270</v>
      </c>
      <c r="C379" s="73">
        <v>263</v>
      </c>
      <c r="D379" s="73">
        <v>260</v>
      </c>
      <c r="E379" s="73">
        <v>3</v>
      </c>
      <c r="F379" s="73" t="s">
        <v>147</v>
      </c>
      <c r="G379" s="73">
        <v>1</v>
      </c>
      <c r="H379" s="73">
        <v>1</v>
      </c>
      <c r="I379" s="73" t="s">
        <v>147</v>
      </c>
      <c r="J379" s="73" t="s">
        <v>147</v>
      </c>
      <c r="K379" s="73">
        <v>6</v>
      </c>
      <c r="L379" s="73">
        <v>6</v>
      </c>
      <c r="M379" s="73" t="s">
        <v>147</v>
      </c>
      <c r="N379" s="73" t="s">
        <v>147</v>
      </c>
      <c r="O379" s="73" t="s">
        <v>147</v>
      </c>
    </row>
    <row r="380" spans="1:15" ht="15.75" customHeight="1">
      <c r="A380" s="33" t="s">
        <v>578</v>
      </c>
      <c r="B380" s="73">
        <v>129</v>
      </c>
      <c r="C380" s="73">
        <v>125</v>
      </c>
      <c r="D380" s="73">
        <v>124</v>
      </c>
      <c r="E380" s="73">
        <v>1</v>
      </c>
      <c r="F380" s="73" t="s">
        <v>147</v>
      </c>
      <c r="G380" s="73" t="s">
        <v>147</v>
      </c>
      <c r="H380" s="73" t="s">
        <v>147</v>
      </c>
      <c r="I380" s="73" t="s">
        <v>147</v>
      </c>
      <c r="J380" s="73" t="s">
        <v>147</v>
      </c>
      <c r="K380" s="73">
        <v>4</v>
      </c>
      <c r="L380" s="73">
        <v>4</v>
      </c>
      <c r="M380" s="73" t="s">
        <v>147</v>
      </c>
      <c r="N380" s="73" t="s">
        <v>147</v>
      </c>
      <c r="O380" s="73" t="s">
        <v>147</v>
      </c>
    </row>
    <row r="381" spans="1:15" ht="15.75" customHeight="1">
      <c r="A381" s="33" t="s">
        <v>579</v>
      </c>
      <c r="B381" s="73">
        <v>141</v>
      </c>
      <c r="C381" s="73">
        <v>138</v>
      </c>
      <c r="D381" s="73">
        <v>136</v>
      </c>
      <c r="E381" s="73">
        <v>2</v>
      </c>
      <c r="F381" s="73" t="s">
        <v>147</v>
      </c>
      <c r="G381" s="73">
        <v>1</v>
      </c>
      <c r="H381" s="73">
        <v>1</v>
      </c>
      <c r="I381" s="73" t="s">
        <v>147</v>
      </c>
      <c r="J381" s="73" t="s">
        <v>147</v>
      </c>
      <c r="K381" s="73">
        <v>2</v>
      </c>
      <c r="L381" s="73">
        <v>2</v>
      </c>
      <c r="M381" s="73" t="s">
        <v>147</v>
      </c>
      <c r="N381" s="73" t="s">
        <v>147</v>
      </c>
      <c r="O381" s="73" t="s">
        <v>147</v>
      </c>
    </row>
    <row r="382" spans="2:15" ht="15.75" customHeight="1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</row>
    <row r="383" spans="1:15" ht="15.75" customHeight="1">
      <c r="A383" s="33" t="s">
        <v>402</v>
      </c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</row>
    <row r="384" spans="1:15" ht="15.75" customHeight="1">
      <c r="A384" s="33" t="s">
        <v>581</v>
      </c>
      <c r="B384" s="73">
        <v>8941</v>
      </c>
      <c r="C384" s="73">
        <v>8745</v>
      </c>
      <c r="D384" s="73">
        <v>8325</v>
      </c>
      <c r="E384" s="73">
        <v>27</v>
      </c>
      <c r="F384" s="73">
        <v>393</v>
      </c>
      <c r="G384" s="73">
        <v>98</v>
      </c>
      <c r="H384" s="73">
        <v>94</v>
      </c>
      <c r="I384" s="73">
        <v>4</v>
      </c>
      <c r="J384" s="73" t="s">
        <v>147</v>
      </c>
      <c r="K384" s="73">
        <v>98</v>
      </c>
      <c r="L384" s="73">
        <v>98</v>
      </c>
      <c r="M384" s="73" t="s">
        <v>147</v>
      </c>
      <c r="N384" s="73" t="s">
        <v>147</v>
      </c>
      <c r="O384" s="73" t="s">
        <v>147</v>
      </c>
    </row>
    <row r="385" spans="1:15" ht="15.75" customHeight="1">
      <c r="A385" s="33" t="s">
        <v>578</v>
      </c>
      <c r="B385" s="73">
        <v>4461</v>
      </c>
      <c r="C385" s="73">
        <v>4355</v>
      </c>
      <c r="D385" s="73">
        <v>4144</v>
      </c>
      <c r="E385" s="73">
        <v>10</v>
      </c>
      <c r="F385" s="73">
        <v>201</v>
      </c>
      <c r="G385" s="73">
        <v>51</v>
      </c>
      <c r="H385" s="73">
        <v>49</v>
      </c>
      <c r="I385" s="73">
        <v>2</v>
      </c>
      <c r="J385" s="73" t="s">
        <v>147</v>
      </c>
      <c r="K385" s="73">
        <v>55</v>
      </c>
      <c r="L385" s="73">
        <v>55</v>
      </c>
      <c r="M385" s="73" t="s">
        <v>147</v>
      </c>
      <c r="N385" s="73" t="s">
        <v>147</v>
      </c>
      <c r="O385" s="73" t="s">
        <v>147</v>
      </c>
    </row>
    <row r="386" spans="1:15" ht="15.75" customHeight="1">
      <c r="A386" s="33" t="s">
        <v>579</v>
      </c>
      <c r="B386" s="73">
        <v>4480</v>
      </c>
      <c r="C386" s="73">
        <v>4390</v>
      </c>
      <c r="D386" s="73">
        <v>4181</v>
      </c>
      <c r="E386" s="73">
        <v>17</v>
      </c>
      <c r="F386" s="73">
        <v>192</v>
      </c>
      <c r="G386" s="73">
        <v>47</v>
      </c>
      <c r="H386" s="73">
        <v>45</v>
      </c>
      <c r="I386" s="73">
        <v>2</v>
      </c>
      <c r="J386" s="73" t="s">
        <v>147</v>
      </c>
      <c r="K386" s="73">
        <v>43</v>
      </c>
      <c r="L386" s="73">
        <v>43</v>
      </c>
      <c r="M386" s="73" t="s">
        <v>147</v>
      </c>
      <c r="N386" s="73" t="s">
        <v>147</v>
      </c>
      <c r="O386" s="73" t="s">
        <v>147</v>
      </c>
    </row>
    <row r="387" spans="2:15" ht="15.75" customHeight="1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</row>
    <row r="388" spans="1:15" ht="15.75" customHeight="1">
      <c r="A388" s="33" t="s">
        <v>396</v>
      </c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</row>
    <row r="389" spans="1:15" ht="15.75" customHeight="1">
      <c r="A389" s="33" t="s">
        <v>581</v>
      </c>
      <c r="B389" s="73">
        <v>6733</v>
      </c>
      <c r="C389" s="73">
        <v>6624</v>
      </c>
      <c r="D389" s="73">
        <v>5786</v>
      </c>
      <c r="E389" s="73">
        <v>22</v>
      </c>
      <c r="F389" s="73">
        <v>816</v>
      </c>
      <c r="G389" s="73">
        <v>68</v>
      </c>
      <c r="H389" s="73">
        <v>68</v>
      </c>
      <c r="I389" s="73" t="s">
        <v>147</v>
      </c>
      <c r="J389" s="73" t="s">
        <v>147</v>
      </c>
      <c r="K389" s="73">
        <v>41</v>
      </c>
      <c r="L389" s="73">
        <v>41</v>
      </c>
      <c r="M389" s="73" t="s">
        <v>147</v>
      </c>
      <c r="N389" s="73" t="s">
        <v>147</v>
      </c>
      <c r="O389" s="73" t="s">
        <v>147</v>
      </c>
    </row>
    <row r="390" spans="1:15" ht="15.75" customHeight="1">
      <c r="A390" s="33" t="s">
        <v>578</v>
      </c>
      <c r="B390" s="73">
        <v>3346</v>
      </c>
      <c r="C390" s="73">
        <v>3279</v>
      </c>
      <c r="D390" s="73">
        <v>2856</v>
      </c>
      <c r="E390" s="73">
        <v>14</v>
      </c>
      <c r="F390" s="73">
        <v>409</v>
      </c>
      <c r="G390" s="73">
        <v>36</v>
      </c>
      <c r="H390" s="73">
        <v>36</v>
      </c>
      <c r="I390" s="73" t="s">
        <v>147</v>
      </c>
      <c r="J390" s="73" t="s">
        <v>147</v>
      </c>
      <c r="K390" s="73">
        <v>31</v>
      </c>
      <c r="L390" s="73">
        <v>31</v>
      </c>
      <c r="M390" s="73" t="s">
        <v>147</v>
      </c>
      <c r="N390" s="73" t="s">
        <v>147</v>
      </c>
      <c r="O390" s="73" t="s">
        <v>147</v>
      </c>
    </row>
    <row r="391" spans="1:15" ht="15.75" customHeight="1">
      <c r="A391" s="33" t="s">
        <v>579</v>
      </c>
      <c r="B391" s="73">
        <v>3387</v>
      </c>
      <c r="C391" s="73">
        <v>3345</v>
      </c>
      <c r="D391" s="73">
        <v>2930</v>
      </c>
      <c r="E391" s="73">
        <v>8</v>
      </c>
      <c r="F391" s="73">
        <v>407</v>
      </c>
      <c r="G391" s="73">
        <v>32</v>
      </c>
      <c r="H391" s="73">
        <v>32</v>
      </c>
      <c r="I391" s="73" t="s">
        <v>147</v>
      </c>
      <c r="J391" s="73" t="s">
        <v>147</v>
      </c>
      <c r="K391" s="73">
        <v>10</v>
      </c>
      <c r="L391" s="73">
        <v>10</v>
      </c>
      <c r="M391" s="73" t="s">
        <v>147</v>
      </c>
      <c r="N391" s="73" t="s">
        <v>147</v>
      </c>
      <c r="O391" s="73" t="s">
        <v>147</v>
      </c>
    </row>
    <row r="392" spans="2:15" ht="15.75" customHeight="1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</row>
    <row r="393" spans="1:15" ht="15.75" customHeight="1">
      <c r="A393" s="33" t="s">
        <v>370</v>
      </c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</row>
    <row r="394" spans="1:15" ht="15.75" customHeight="1">
      <c r="A394" s="33" t="s">
        <v>581</v>
      </c>
      <c r="B394" s="73">
        <v>3341</v>
      </c>
      <c r="C394" s="73">
        <v>3284</v>
      </c>
      <c r="D394" s="73">
        <v>3261</v>
      </c>
      <c r="E394" s="73">
        <v>23</v>
      </c>
      <c r="F394" s="73" t="s">
        <v>147</v>
      </c>
      <c r="G394" s="73">
        <v>26</v>
      </c>
      <c r="H394" s="73">
        <v>26</v>
      </c>
      <c r="I394" s="73" t="s">
        <v>147</v>
      </c>
      <c r="J394" s="73" t="s">
        <v>147</v>
      </c>
      <c r="K394" s="73">
        <v>31</v>
      </c>
      <c r="L394" s="73">
        <v>30</v>
      </c>
      <c r="M394" s="73" t="s">
        <v>147</v>
      </c>
      <c r="N394" s="73">
        <v>1</v>
      </c>
      <c r="O394" s="73" t="s">
        <v>147</v>
      </c>
    </row>
    <row r="395" spans="1:15" ht="15.75" customHeight="1">
      <c r="A395" s="33" t="s">
        <v>578</v>
      </c>
      <c r="B395" s="73">
        <v>1691</v>
      </c>
      <c r="C395" s="73">
        <v>1652</v>
      </c>
      <c r="D395" s="73">
        <v>1641</v>
      </c>
      <c r="E395" s="73">
        <v>11</v>
      </c>
      <c r="F395" s="73" t="s">
        <v>147</v>
      </c>
      <c r="G395" s="73">
        <v>16</v>
      </c>
      <c r="H395" s="73">
        <v>16</v>
      </c>
      <c r="I395" s="73" t="s">
        <v>147</v>
      </c>
      <c r="J395" s="73" t="s">
        <v>147</v>
      </c>
      <c r="K395" s="73">
        <v>23</v>
      </c>
      <c r="L395" s="73">
        <v>22</v>
      </c>
      <c r="M395" s="73" t="s">
        <v>147</v>
      </c>
      <c r="N395" s="73">
        <v>1</v>
      </c>
      <c r="O395" s="73" t="s">
        <v>147</v>
      </c>
    </row>
    <row r="396" spans="1:15" ht="15.75" customHeight="1">
      <c r="A396" s="33" t="s">
        <v>579</v>
      </c>
      <c r="B396" s="73">
        <v>1650</v>
      </c>
      <c r="C396" s="73">
        <v>1632</v>
      </c>
      <c r="D396" s="73">
        <v>1620</v>
      </c>
      <c r="E396" s="73">
        <v>12</v>
      </c>
      <c r="F396" s="73" t="s">
        <v>147</v>
      </c>
      <c r="G396" s="73">
        <v>10</v>
      </c>
      <c r="H396" s="73">
        <v>10</v>
      </c>
      <c r="I396" s="73" t="s">
        <v>147</v>
      </c>
      <c r="J396" s="73" t="s">
        <v>147</v>
      </c>
      <c r="K396" s="73">
        <v>8</v>
      </c>
      <c r="L396" s="73">
        <v>8</v>
      </c>
      <c r="M396" s="73" t="s">
        <v>147</v>
      </c>
      <c r="N396" s="73" t="s">
        <v>147</v>
      </c>
      <c r="O396" s="73" t="s">
        <v>147</v>
      </c>
    </row>
    <row r="397" spans="2:15" ht="15.75" customHeight="1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</row>
    <row r="398" spans="1:15" ht="15.75" customHeight="1">
      <c r="A398" s="33" t="s">
        <v>426</v>
      </c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</row>
    <row r="399" spans="1:15" ht="15.75" customHeight="1">
      <c r="A399" s="33" t="s">
        <v>581</v>
      </c>
      <c r="B399" s="73">
        <v>2927</v>
      </c>
      <c r="C399" s="73">
        <v>2843</v>
      </c>
      <c r="D399" s="73">
        <v>2836</v>
      </c>
      <c r="E399" s="73">
        <v>2</v>
      </c>
      <c r="F399" s="73">
        <v>5</v>
      </c>
      <c r="G399" s="73">
        <v>61</v>
      </c>
      <c r="H399" s="73">
        <v>61</v>
      </c>
      <c r="I399" s="73" t="s">
        <v>147</v>
      </c>
      <c r="J399" s="73" t="s">
        <v>147</v>
      </c>
      <c r="K399" s="73">
        <v>23</v>
      </c>
      <c r="L399" s="73">
        <v>20</v>
      </c>
      <c r="M399" s="73" t="s">
        <v>147</v>
      </c>
      <c r="N399" s="73">
        <v>3</v>
      </c>
      <c r="O399" s="73" t="s">
        <v>147</v>
      </c>
    </row>
    <row r="400" spans="1:15" ht="15.75" customHeight="1">
      <c r="A400" s="33" t="s">
        <v>578</v>
      </c>
      <c r="B400" s="73">
        <v>1422</v>
      </c>
      <c r="C400" s="73">
        <v>1377</v>
      </c>
      <c r="D400" s="73">
        <v>1373</v>
      </c>
      <c r="E400" s="73" t="s">
        <v>147</v>
      </c>
      <c r="F400" s="73">
        <v>4</v>
      </c>
      <c r="G400" s="73">
        <v>33</v>
      </c>
      <c r="H400" s="73">
        <v>33</v>
      </c>
      <c r="I400" s="73" t="s">
        <v>147</v>
      </c>
      <c r="J400" s="73" t="s">
        <v>147</v>
      </c>
      <c r="K400" s="73">
        <v>12</v>
      </c>
      <c r="L400" s="73">
        <v>11</v>
      </c>
      <c r="M400" s="73" t="s">
        <v>147</v>
      </c>
      <c r="N400" s="73">
        <v>1</v>
      </c>
      <c r="O400" s="73" t="s">
        <v>147</v>
      </c>
    </row>
    <row r="401" spans="1:15" ht="15.75" customHeight="1">
      <c r="A401" s="33" t="s">
        <v>579</v>
      </c>
      <c r="B401" s="73">
        <v>1505</v>
      </c>
      <c r="C401" s="73">
        <v>1466</v>
      </c>
      <c r="D401" s="73">
        <v>1463</v>
      </c>
      <c r="E401" s="73">
        <v>2</v>
      </c>
      <c r="F401" s="73">
        <v>1</v>
      </c>
      <c r="G401" s="73">
        <v>28</v>
      </c>
      <c r="H401" s="73">
        <v>28</v>
      </c>
      <c r="I401" s="73" t="s">
        <v>147</v>
      </c>
      <c r="J401" s="73" t="s">
        <v>147</v>
      </c>
      <c r="K401" s="73">
        <v>11</v>
      </c>
      <c r="L401" s="73">
        <v>9</v>
      </c>
      <c r="M401" s="73" t="s">
        <v>147</v>
      </c>
      <c r="N401" s="73">
        <v>2</v>
      </c>
      <c r="O401" s="73" t="s">
        <v>147</v>
      </c>
    </row>
    <row r="402" spans="2:15" ht="15.75" customHeight="1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</row>
    <row r="403" spans="1:15" ht="15.75" customHeight="1">
      <c r="A403" s="33" t="s">
        <v>415</v>
      </c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</row>
    <row r="404" spans="1:15" ht="15.75" customHeight="1">
      <c r="A404" s="33" t="s">
        <v>581</v>
      </c>
      <c r="B404" s="73">
        <v>5603</v>
      </c>
      <c r="C404" s="73">
        <v>5535</v>
      </c>
      <c r="D404" s="73">
        <v>5521</v>
      </c>
      <c r="E404" s="73">
        <v>7</v>
      </c>
      <c r="F404" s="73">
        <v>7</v>
      </c>
      <c r="G404" s="73">
        <v>36</v>
      </c>
      <c r="H404" s="73">
        <v>36</v>
      </c>
      <c r="I404" s="73" t="s">
        <v>147</v>
      </c>
      <c r="J404" s="73" t="s">
        <v>147</v>
      </c>
      <c r="K404" s="73">
        <v>32</v>
      </c>
      <c r="L404" s="73">
        <v>29</v>
      </c>
      <c r="M404" s="73" t="s">
        <v>147</v>
      </c>
      <c r="N404" s="73">
        <v>3</v>
      </c>
      <c r="O404" s="73" t="s">
        <v>147</v>
      </c>
    </row>
    <row r="405" spans="1:15" ht="15.75" customHeight="1">
      <c r="A405" s="33" t="s">
        <v>578</v>
      </c>
      <c r="B405" s="73">
        <v>2825</v>
      </c>
      <c r="C405" s="73">
        <v>2786</v>
      </c>
      <c r="D405" s="73">
        <v>2778</v>
      </c>
      <c r="E405" s="73">
        <v>2</v>
      </c>
      <c r="F405" s="73">
        <v>6</v>
      </c>
      <c r="G405" s="73">
        <v>17</v>
      </c>
      <c r="H405" s="73">
        <v>17</v>
      </c>
      <c r="I405" s="73" t="s">
        <v>147</v>
      </c>
      <c r="J405" s="73" t="s">
        <v>147</v>
      </c>
      <c r="K405" s="73">
        <v>22</v>
      </c>
      <c r="L405" s="73">
        <v>20</v>
      </c>
      <c r="M405" s="73" t="s">
        <v>147</v>
      </c>
      <c r="N405" s="73">
        <v>2</v>
      </c>
      <c r="O405" s="73" t="s">
        <v>147</v>
      </c>
    </row>
    <row r="406" spans="1:15" ht="15.75" customHeight="1">
      <c r="A406" s="33" t="s">
        <v>579</v>
      </c>
      <c r="B406" s="73">
        <v>2778</v>
      </c>
      <c r="C406" s="73">
        <v>2749</v>
      </c>
      <c r="D406" s="73">
        <v>2743</v>
      </c>
      <c r="E406" s="73">
        <v>5</v>
      </c>
      <c r="F406" s="73">
        <v>1</v>
      </c>
      <c r="G406" s="73">
        <v>19</v>
      </c>
      <c r="H406" s="73">
        <v>19</v>
      </c>
      <c r="I406" s="73" t="s">
        <v>147</v>
      </c>
      <c r="J406" s="73" t="s">
        <v>147</v>
      </c>
      <c r="K406" s="73">
        <v>10</v>
      </c>
      <c r="L406" s="73">
        <v>9</v>
      </c>
      <c r="M406" s="73" t="s">
        <v>147</v>
      </c>
      <c r="N406" s="73">
        <v>1</v>
      </c>
      <c r="O406" s="73" t="s">
        <v>147</v>
      </c>
    </row>
    <row r="407" spans="2:15" ht="15.75" customHeight="1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</row>
    <row r="408" spans="1:15" ht="15.75" customHeight="1">
      <c r="A408" s="33" t="s">
        <v>610</v>
      </c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</row>
    <row r="409" spans="1:15" ht="15.75" customHeight="1">
      <c r="A409" s="33" t="s">
        <v>581</v>
      </c>
      <c r="B409" s="73">
        <v>2697</v>
      </c>
      <c r="C409" s="73">
        <v>2683</v>
      </c>
      <c r="D409" s="73">
        <v>2373</v>
      </c>
      <c r="E409" s="73" t="s">
        <v>147</v>
      </c>
      <c r="F409" s="73">
        <v>310</v>
      </c>
      <c r="G409" s="73">
        <v>5</v>
      </c>
      <c r="H409" s="73">
        <v>5</v>
      </c>
      <c r="I409" s="73" t="s">
        <v>147</v>
      </c>
      <c r="J409" s="73" t="s">
        <v>147</v>
      </c>
      <c r="K409" s="73">
        <v>9</v>
      </c>
      <c r="L409" s="73">
        <v>9</v>
      </c>
      <c r="M409" s="73" t="s">
        <v>147</v>
      </c>
      <c r="N409" s="73" t="s">
        <v>147</v>
      </c>
      <c r="O409" s="73" t="s">
        <v>147</v>
      </c>
    </row>
    <row r="410" spans="1:15" ht="15.75" customHeight="1">
      <c r="A410" s="33" t="s">
        <v>578</v>
      </c>
      <c r="B410" s="73">
        <v>1445</v>
      </c>
      <c r="C410" s="73">
        <v>1438</v>
      </c>
      <c r="D410" s="73">
        <v>1128</v>
      </c>
      <c r="E410" s="73" t="s">
        <v>147</v>
      </c>
      <c r="F410" s="73">
        <v>310</v>
      </c>
      <c r="G410" s="73">
        <v>2</v>
      </c>
      <c r="H410" s="73">
        <v>2</v>
      </c>
      <c r="I410" s="73" t="s">
        <v>147</v>
      </c>
      <c r="J410" s="73" t="s">
        <v>147</v>
      </c>
      <c r="K410" s="73">
        <v>5</v>
      </c>
      <c r="L410" s="73">
        <v>5</v>
      </c>
      <c r="M410" s="73" t="s">
        <v>147</v>
      </c>
      <c r="N410" s="73" t="s">
        <v>147</v>
      </c>
      <c r="O410" s="73" t="s">
        <v>147</v>
      </c>
    </row>
    <row r="411" spans="1:15" ht="15.75" customHeight="1">
      <c r="A411" s="33" t="s">
        <v>579</v>
      </c>
      <c r="B411" s="73">
        <v>1252</v>
      </c>
      <c r="C411" s="73">
        <v>1245</v>
      </c>
      <c r="D411" s="73">
        <v>1245</v>
      </c>
      <c r="E411" s="73" t="s">
        <v>147</v>
      </c>
      <c r="F411" s="73" t="s">
        <v>147</v>
      </c>
      <c r="G411" s="73">
        <v>3</v>
      </c>
      <c r="H411" s="73">
        <v>3</v>
      </c>
      <c r="I411" s="73" t="s">
        <v>147</v>
      </c>
      <c r="J411" s="73" t="s">
        <v>147</v>
      </c>
      <c r="K411" s="73">
        <v>4</v>
      </c>
      <c r="L411" s="73">
        <v>4</v>
      </c>
      <c r="M411" s="73" t="s">
        <v>147</v>
      </c>
      <c r="N411" s="73" t="s">
        <v>147</v>
      </c>
      <c r="O411" s="73" t="s">
        <v>147</v>
      </c>
    </row>
    <row r="412" spans="2:15" ht="15.75" customHeight="1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5" ht="15.75" customHeight="1">
      <c r="A413" s="33" t="s">
        <v>611</v>
      </c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</row>
    <row r="414" spans="1:15" ht="15.75" customHeight="1">
      <c r="A414" s="33" t="s">
        <v>581</v>
      </c>
      <c r="B414" s="73">
        <v>3326</v>
      </c>
      <c r="C414" s="73">
        <v>3250</v>
      </c>
      <c r="D414" s="73">
        <v>3236</v>
      </c>
      <c r="E414" s="73">
        <v>11</v>
      </c>
      <c r="F414" s="73">
        <v>3</v>
      </c>
      <c r="G414" s="73">
        <v>35</v>
      </c>
      <c r="H414" s="73">
        <v>35</v>
      </c>
      <c r="I414" s="73" t="s">
        <v>147</v>
      </c>
      <c r="J414" s="73" t="s">
        <v>147</v>
      </c>
      <c r="K414" s="73">
        <v>41</v>
      </c>
      <c r="L414" s="73">
        <v>41</v>
      </c>
      <c r="M414" s="73" t="s">
        <v>147</v>
      </c>
      <c r="N414" s="73" t="s">
        <v>147</v>
      </c>
      <c r="O414" s="73" t="s">
        <v>147</v>
      </c>
    </row>
    <row r="415" spans="1:15" ht="15.75" customHeight="1">
      <c r="A415" s="33" t="s">
        <v>578</v>
      </c>
      <c r="B415" s="73">
        <v>1636</v>
      </c>
      <c r="C415" s="73">
        <v>1594</v>
      </c>
      <c r="D415" s="73">
        <v>1588</v>
      </c>
      <c r="E415" s="73">
        <v>4</v>
      </c>
      <c r="F415" s="73">
        <v>2</v>
      </c>
      <c r="G415" s="73">
        <v>17</v>
      </c>
      <c r="H415" s="73">
        <v>17</v>
      </c>
      <c r="I415" s="73" t="s">
        <v>147</v>
      </c>
      <c r="J415" s="73" t="s">
        <v>147</v>
      </c>
      <c r="K415" s="73">
        <v>25</v>
      </c>
      <c r="L415" s="73">
        <v>25</v>
      </c>
      <c r="M415" s="73" t="s">
        <v>147</v>
      </c>
      <c r="N415" s="73" t="s">
        <v>147</v>
      </c>
      <c r="O415" s="73" t="s">
        <v>147</v>
      </c>
    </row>
    <row r="416" spans="1:15" ht="15.75" customHeight="1">
      <c r="A416" s="33" t="s">
        <v>579</v>
      </c>
      <c r="B416" s="73">
        <v>1690</v>
      </c>
      <c r="C416" s="73">
        <v>1656</v>
      </c>
      <c r="D416" s="73">
        <v>1648</v>
      </c>
      <c r="E416" s="73">
        <v>7</v>
      </c>
      <c r="F416" s="73">
        <v>1</v>
      </c>
      <c r="G416" s="73">
        <v>18</v>
      </c>
      <c r="H416" s="73">
        <v>18</v>
      </c>
      <c r="I416" s="73" t="s">
        <v>147</v>
      </c>
      <c r="J416" s="73" t="s">
        <v>147</v>
      </c>
      <c r="K416" s="73">
        <v>16</v>
      </c>
      <c r="L416" s="73">
        <v>16</v>
      </c>
      <c r="M416" s="73" t="s">
        <v>147</v>
      </c>
      <c r="N416" s="73" t="s">
        <v>147</v>
      </c>
      <c r="O416" s="73" t="s">
        <v>147</v>
      </c>
    </row>
    <row r="417" spans="2:15" ht="15.75" customHeight="1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ht="15.75" customHeight="1">
      <c r="A418" s="33" t="s">
        <v>377</v>
      </c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</row>
    <row r="419" spans="1:15" ht="15.75" customHeight="1">
      <c r="A419" s="33" t="s">
        <v>581</v>
      </c>
      <c r="B419" s="73">
        <v>5994</v>
      </c>
      <c r="C419" s="73">
        <v>5879</v>
      </c>
      <c r="D419" s="73">
        <v>5486</v>
      </c>
      <c r="E419" s="73">
        <v>4</v>
      </c>
      <c r="F419" s="73">
        <v>389</v>
      </c>
      <c r="G419" s="73">
        <v>38</v>
      </c>
      <c r="H419" s="73">
        <v>38</v>
      </c>
      <c r="I419" s="73" t="s">
        <v>147</v>
      </c>
      <c r="J419" s="73" t="s">
        <v>147</v>
      </c>
      <c r="K419" s="73">
        <v>77</v>
      </c>
      <c r="L419" s="73">
        <v>72</v>
      </c>
      <c r="M419" s="73" t="s">
        <v>147</v>
      </c>
      <c r="N419" s="73">
        <v>5</v>
      </c>
      <c r="O419" s="73" t="s">
        <v>147</v>
      </c>
    </row>
    <row r="420" spans="1:15" ht="15.75" customHeight="1">
      <c r="A420" s="33" t="s">
        <v>578</v>
      </c>
      <c r="B420" s="73">
        <v>3097</v>
      </c>
      <c r="C420" s="73">
        <v>3025</v>
      </c>
      <c r="D420" s="73">
        <v>2768</v>
      </c>
      <c r="E420" s="73">
        <v>2</v>
      </c>
      <c r="F420" s="73">
        <v>255</v>
      </c>
      <c r="G420" s="73">
        <v>24</v>
      </c>
      <c r="H420" s="73">
        <v>24</v>
      </c>
      <c r="I420" s="73" t="s">
        <v>147</v>
      </c>
      <c r="J420" s="73" t="s">
        <v>147</v>
      </c>
      <c r="K420" s="73">
        <v>48</v>
      </c>
      <c r="L420" s="73">
        <v>44</v>
      </c>
      <c r="M420" s="73" t="s">
        <v>147</v>
      </c>
      <c r="N420" s="73">
        <v>4</v>
      </c>
      <c r="O420" s="73" t="s">
        <v>147</v>
      </c>
    </row>
    <row r="421" spans="1:15" ht="15.75" customHeight="1">
      <c r="A421" s="33" t="s">
        <v>579</v>
      </c>
      <c r="B421" s="73">
        <v>2897</v>
      </c>
      <c r="C421" s="73">
        <v>2854</v>
      </c>
      <c r="D421" s="73">
        <v>2718</v>
      </c>
      <c r="E421" s="73">
        <v>2</v>
      </c>
      <c r="F421" s="73">
        <v>134</v>
      </c>
      <c r="G421" s="73">
        <v>14</v>
      </c>
      <c r="H421" s="73">
        <v>14</v>
      </c>
      <c r="I421" s="73" t="s">
        <v>147</v>
      </c>
      <c r="J421" s="73" t="s">
        <v>147</v>
      </c>
      <c r="K421" s="73">
        <v>29</v>
      </c>
      <c r="L421" s="73">
        <v>28</v>
      </c>
      <c r="M421" s="73" t="s">
        <v>147</v>
      </c>
      <c r="N421" s="73">
        <v>1</v>
      </c>
      <c r="O421" s="73" t="s">
        <v>147</v>
      </c>
    </row>
    <row r="422" spans="2:15" ht="15.75" customHeight="1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</row>
    <row r="423" spans="2:15" ht="15.75" customHeight="1"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</row>
    <row r="424" spans="1:15" ht="15.75" customHeight="1">
      <c r="A424" s="33" t="s">
        <v>477</v>
      </c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</row>
    <row r="425" spans="1:15" ht="15.75" customHeight="1">
      <c r="A425" s="33" t="s">
        <v>581</v>
      </c>
      <c r="B425" s="73">
        <v>112366</v>
      </c>
      <c r="C425" s="73">
        <v>110842</v>
      </c>
      <c r="D425" s="73">
        <v>109096</v>
      </c>
      <c r="E425" s="73">
        <v>436</v>
      </c>
      <c r="F425" s="73">
        <v>1310</v>
      </c>
      <c r="G425" s="73">
        <v>848</v>
      </c>
      <c r="H425" s="73">
        <v>845</v>
      </c>
      <c r="I425" s="73">
        <v>2</v>
      </c>
      <c r="J425" s="73">
        <v>1</v>
      </c>
      <c r="K425" s="73">
        <v>674</v>
      </c>
      <c r="L425" s="73">
        <v>669</v>
      </c>
      <c r="M425" s="73" t="s">
        <v>147</v>
      </c>
      <c r="N425" s="73">
        <v>5</v>
      </c>
      <c r="O425" s="73">
        <v>2</v>
      </c>
    </row>
    <row r="426" spans="1:15" ht="15.75" customHeight="1">
      <c r="A426" s="33" t="s">
        <v>578</v>
      </c>
      <c r="B426" s="73">
        <v>55870</v>
      </c>
      <c r="C426" s="73">
        <v>55016</v>
      </c>
      <c r="D426" s="73">
        <v>53881</v>
      </c>
      <c r="E426" s="73">
        <v>198</v>
      </c>
      <c r="F426" s="73">
        <v>937</v>
      </c>
      <c r="G426" s="73">
        <v>468</v>
      </c>
      <c r="H426" s="73">
        <v>465</v>
      </c>
      <c r="I426" s="73">
        <v>2</v>
      </c>
      <c r="J426" s="73">
        <v>1</v>
      </c>
      <c r="K426" s="73">
        <v>384</v>
      </c>
      <c r="L426" s="73">
        <v>381</v>
      </c>
      <c r="M426" s="73" t="s">
        <v>147</v>
      </c>
      <c r="N426" s="73">
        <v>3</v>
      </c>
      <c r="O426" s="73">
        <v>2</v>
      </c>
    </row>
    <row r="427" spans="1:15" ht="15.75" customHeight="1">
      <c r="A427" s="33" t="s">
        <v>579</v>
      </c>
      <c r="B427" s="73">
        <v>56496</v>
      </c>
      <c r="C427" s="73">
        <v>55826</v>
      </c>
      <c r="D427" s="73">
        <v>55215</v>
      </c>
      <c r="E427" s="73">
        <v>238</v>
      </c>
      <c r="F427" s="73">
        <v>373</v>
      </c>
      <c r="G427" s="73">
        <v>380</v>
      </c>
      <c r="H427" s="73">
        <v>380</v>
      </c>
      <c r="I427" s="73" t="s">
        <v>147</v>
      </c>
      <c r="J427" s="73" t="s">
        <v>147</v>
      </c>
      <c r="K427" s="73">
        <v>290</v>
      </c>
      <c r="L427" s="73">
        <v>288</v>
      </c>
      <c r="M427" s="73" t="s">
        <v>147</v>
      </c>
      <c r="N427" s="73">
        <v>2</v>
      </c>
      <c r="O427" s="73" t="s">
        <v>147</v>
      </c>
    </row>
    <row r="428" spans="2:15" ht="15.75" customHeight="1"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</row>
    <row r="429" spans="1:15" ht="15.75" customHeight="1">
      <c r="A429" s="33" t="s">
        <v>418</v>
      </c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</row>
    <row r="430" spans="1:15" ht="15.75" customHeight="1">
      <c r="A430" s="33" t="s">
        <v>581</v>
      </c>
      <c r="B430" s="73">
        <v>1513</v>
      </c>
      <c r="C430" s="73">
        <v>1492</v>
      </c>
      <c r="D430" s="73">
        <v>1491</v>
      </c>
      <c r="E430" s="73" t="s">
        <v>147</v>
      </c>
      <c r="F430" s="73">
        <v>1</v>
      </c>
      <c r="G430" s="73">
        <v>15</v>
      </c>
      <c r="H430" s="73">
        <v>15</v>
      </c>
      <c r="I430" s="73" t="s">
        <v>147</v>
      </c>
      <c r="J430" s="73" t="s">
        <v>147</v>
      </c>
      <c r="K430" s="73">
        <v>5</v>
      </c>
      <c r="L430" s="73">
        <v>5</v>
      </c>
      <c r="M430" s="73" t="s">
        <v>147</v>
      </c>
      <c r="N430" s="73" t="s">
        <v>147</v>
      </c>
      <c r="O430" s="73">
        <v>1</v>
      </c>
    </row>
    <row r="431" spans="1:15" ht="15.75" customHeight="1">
      <c r="A431" s="33" t="s">
        <v>578</v>
      </c>
      <c r="B431" s="73">
        <v>766</v>
      </c>
      <c r="C431" s="73">
        <v>757</v>
      </c>
      <c r="D431" s="73">
        <v>756</v>
      </c>
      <c r="E431" s="73" t="s">
        <v>147</v>
      </c>
      <c r="F431" s="73">
        <v>1</v>
      </c>
      <c r="G431" s="73">
        <v>5</v>
      </c>
      <c r="H431" s="73">
        <v>5</v>
      </c>
      <c r="I431" s="73" t="s">
        <v>147</v>
      </c>
      <c r="J431" s="73" t="s">
        <v>147</v>
      </c>
      <c r="K431" s="73">
        <v>3</v>
      </c>
      <c r="L431" s="73">
        <v>3</v>
      </c>
      <c r="M431" s="73" t="s">
        <v>147</v>
      </c>
      <c r="N431" s="73" t="s">
        <v>147</v>
      </c>
      <c r="O431" s="73">
        <v>1</v>
      </c>
    </row>
    <row r="432" spans="1:15" ht="15.75" customHeight="1">
      <c r="A432" s="33" t="s">
        <v>579</v>
      </c>
      <c r="B432" s="73">
        <v>747</v>
      </c>
      <c r="C432" s="73">
        <v>735</v>
      </c>
      <c r="D432" s="73">
        <v>735</v>
      </c>
      <c r="E432" s="73" t="s">
        <v>147</v>
      </c>
      <c r="F432" s="73" t="s">
        <v>147</v>
      </c>
      <c r="G432" s="73">
        <v>10</v>
      </c>
      <c r="H432" s="73">
        <v>10</v>
      </c>
      <c r="I432" s="73" t="s">
        <v>147</v>
      </c>
      <c r="J432" s="73" t="s">
        <v>147</v>
      </c>
      <c r="K432" s="73">
        <v>2</v>
      </c>
      <c r="L432" s="73">
        <v>2</v>
      </c>
      <c r="M432" s="73" t="s">
        <v>147</v>
      </c>
      <c r="N432" s="73" t="s">
        <v>147</v>
      </c>
      <c r="O432" s="73" t="s">
        <v>147</v>
      </c>
    </row>
    <row r="433" spans="2:15" ht="15.75" customHeight="1"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</row>
    <row r="434" spans="1:15" ht="15.75" customHeight="1">
      <c r="A434" s="33" t="s">
        <v>437</v>
      </c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</row>
    <row r="435" spans="1:15" ht="15.75" customHeight="1">
      <c r="A435" s="33" t="s">
        <v>581</v>
      </c>
      <c r="B435" s="73">
        <v>672</v>
      </c>
      <c r="C435" s="73">
        <v>670</v>
      </c>
      <c r="D435" s="73">
        <v>669</v>
      </c>
      <c r="E435" s="73">
        <v>1</v>
      </c>
      <c r="F435" s="73" t="s">
        <v>147</v>
      </c>
      <c r="G435" s="73">
        <v>1</v>
      </c>
      <c r="H435" s="73">
        <v>1</v>
      </c>
      <c r="I435" s="73" t="s">
        <v>147</v>
      </c>
      <c r="J435" s="73" t="s">
        <v>147</v>
      </c>
      <c r="K435" s="73">
        <v>1</v>
      </c>
      <c r="L435" s="73">
        <v>1</v>
      </c>
      <c r="M435" s="73" t="s">
        <v>147</v>
      </c>
      <c r="N435" s="73" t="s">
        <v>147</v>
      </c>
      <c r="O435" s="73" t="s">
        <v>147</v>
      </c>
    </row>
    <row r="436" spans="1:15" ht="15.75" customHeight="1">
      <c r="A436" s="33" t="s">
        <v>578</v>
      </c>
      <c r="B436" s="73">
        <v>319</v>
      </c>
      <c r="C436" s="73">
        <v>317</v>
      </c>
      <c r="D436" s="73">
        <v>316</v>
      </c>
      <c r="E436" s="73">
        <v>1</v>
      </c>
      <c r="F436" s="73" t="s">
        <v>147</v>
      </c>
      <c r="G436" s="73">
        <v>1</v>
      </c>
      <c r="H436" s="73">
        <v>1</v>
      </c>
      <c r="I436" s="73" t="s">
        <v>147</v>
      </c>
      <c r="J436" s="73" t="s">
        <v>147</v>
      </c>
      <c r="K436" s="73">
        <v>1</v>
      </c>
      <c r="L436" s="73">
        <v>1</v>
      </c>
      <c r="M436" s="73" t="s">
        <v>147</v>
      </c>
      <c r="N436" s="73" t="s">
        <v>147</v>
      </c>
      <c r="O436" s="73" t="s">
        <v>147</v>
      </c>
    </row>
    <row r="437" spans="1:15" ht="15.75" customHeight="1">
      <c r="A437" s="33" t="s">
        <v>579</v>
      </c>
      <c r="B437" s="73">
        <v>353</v>
      </c>
      <c r="C437" s="73">
        <v>353</v>
      </c>
      <c r="D437" s="73">
        <v>353</v>
      </c>
      <c r="E437" s="73" t="s">
        <v>147</v>
      </c>
      <c r="F437" s="73" t="s">
        <v>147</v>
      </c>
      <c r="G437" s="73" t="s">
        <v>147</v>
      </c>
      <c r="H437" s="73" t="s">
        <v>147</v>
      </c>
      <c r="I437" s="73" t="s">
        <v>147</v>
      </c>
      <c r="J437" s="73" t="s">
        <v>147</v>
      </c>
      <c r="K437" s="73" t="s">
        <v>147</v>
      </c>
      <c r="L437" s="73" t="s">
        <v>147</v>
      </c>
      <c r="M437" s="73" t="s">
        <v>147</v>
      </c>
      <c r="N437" s="73" t="s">
        <v>147</v>
      </c>
      <c r="O437" s="73" t="s">
        <v>147</v>
      </c>
    </row>
    <row r="438" spans="2:15" ht="15.75" customHeight="1"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</row>
    <row r="439" spans="1:15" ht="15.75" customHeight="1">
      <c r="A439" s="33" t="s">
        <v>368</v>
      </c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</row>
    <row r="440" spans="1:15" ht="15.75" customHeight="1">
      <c r="A440" s="33" t="s">
        <v>581</v>
      </c>
      <c r="B440" s="73">
        <v>7176</v>
      </c>
      <c r="C440" s="73">
        <v>7075</v>
      </c>
      <c r="D440" s="73">
        <v>6820</v>
      </c>
      <c r="E440" s="73">
        <v>25</v>
      </c>
      <c r="F440" s="73">
        <v>230</v>
      </c>
      <c r="G440" s="73">
        <v>52</v>
      </c>
      <c r="H440" s="73">
        <v>51</v>
      </c>
      <c r="I440" s="73" t="s">
        <v>147</v>
      </c>
      <c r="J440" s="73">
        <v>1</v>
      </c>
      <c r="K440" s="73">
        <v>49</v>
      </c>
      <c r="L440" s="73">
        <v>49</v>
      </c>
      <c r="M440" s="73" t="s">
        <v>147</v>
      </c>
      <c r="N440" s="73" t="s">
        <v>147</v>
      </c>
      <c r="O440" s="73" t="s">
        <v>147</v>
      </c>
    </row>
    <row r="441" spans="1:15" ht="15.75" customHeight="1">
      <c r="A441" s="33" t="s">
        <v>578</v>
      </c>
      <c r="B441" s="73">
        <v>3599</v>
      </c>
      <c r="C441" s="73">
        <v>3545</v>
      </c>
      <c r="D441" s="73">
        <v>3415</v>
      </c>
      <c r="E441" s="73">
        <v>10</v>
      </c>
      <c r="F441" s="73">
        <v>120</v>
      </c>
      <c r="G441" s="73">
        <v>26</v>
      </c>
      <c r="H441" s="73">
        <v>25</v>
      </c>
      <c r="I441" s="73" t="s">
        <v>147</v>
      </c>
      <c r="J441" s="73">
        <v>1</v>
      </c>
      <c r="K441" s="73">
        <v>28</v>
      </c>
      <c r="L441" s="73">
        <v>28</v>
      </c>
      <c r="M441" s="73" t="s">
        <v>147</v>
      </c>
      <c r="N441" s="73" t="s">
        <v>147</v>
      </c>
      <c r="O441" s="73" t="s">
        <v>147</v>
      </c>
    </row>
    <row r="442" spans="1:15" ht="15.75" customHeight="1">
      <c r="A442" s="33" t="s">
        <v>579</v>
      </c>
      <c r="B442" s="73">
        <v>3577</v>
      </c>
      <c r="C442" s="73">
        <v>3530</v>
      </c>
      <c r="D442" s="73">
        <v>3405</v>
      </c>
      <c r="E442" s="73">
        <v>15</v>
      </c>
      <c r="F442" s="73">
        <v>110</v>
      </c>
      <c r="G442" s="73">
        <v>26</v>
      </c>
      <c r="H442" s="73">
        <v>26</v>
      </c>
      <c r="I442" s="73" t="s">
        <v>147</v>
      </c>
      <c r="J442" s="73" t="s">
        <v>147</v>
      </c>
      <c r="K442" s="73">
        <v>21</v>
      </c>
      <c r="L442" s="73">
        <v>21</v>
      </c>
      <c r="M442" s="73" t="s">
        <v>147</v>
      </c>
      <c r="N442" s="73" t="s">
        <v>147</v>
      </c>
      <c r="O442" s="73" t="s">
        <v>147</v>
      </c>
    </row>
    <row r="443" spans="2:15" ht="15.75" customHeight="1"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</row>
    <row r="444" spans="1:15" ht="15.75" customHeight="1">
      <c r="A444" s="33" t="s">
        <v>413</v>
      </c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</row>
    <row r="445" spans="1:15" ht="15.75" customHeight="1">
      <c r="A445" s="33" t="s">
        <v>581</v>
      </c>
      <c r="B445" s="73">
        <v>1892</v>
      </c>
      <c r="C445" s="73">
        <v>1880</v>
      </c>
      <c r="D445" s="73">
        <v>1875</v>
      </c>
      <c r="E445" s="73">
        <v>5</v>
      </c>
      <c r="F445" s="73" t="s">
        <v>147</v>
      </c>
      <c r="G445" s="73">
        <v>4</v>
      </c>
      <c r="H445" s="73">
        <v>4</v>
      </c>
      <c r="I445" s="73" t="s">
        <v>147</v>
      </c>
      <c r="J445" s="73" t="s">
        <v>147</v>
      </c>
      <c r="K445" s="73">
        <v>8</v>
      </c>
      <c r="L445" s="73">
        <v>8</v>
      </c>
      <c r="M445" s="73" t="s">
        <v>147</v>
      </c>
      <c r="N445" s="73" t="s">
        <v>147</v>
      </c>
      <c r="O445" s="73" t="s">
        <v>147</v>
      </c>
    </row>
    <row r="446" spans="1:15" ht="15.75" customHeight="1">
      <c r="A446" s="33" t="s">
        <v>578</v>
      </c>
      <c r="B446" s="73">
        <v>945</v>
      </c>
      <c r="C446" s="73">
        <v>937</v>
      </c>
      <c r="D446" s="73">
        <v>934</v>
      </c>
      <c r="E446" s="73">
        <v>3</v>
      </c>
      <c r="F446" s="73" t="s">
        <v>147</v>
      </c>
      <c r="G446" s="73">
        <v>2</v>
      </c>
      <c r="H446" s="73">
        <v>2</v>
      </c>
      <c r="I446" s="73" t="s">
        <v>147</v>
      </c>
      <c r="J446" s="73" t="s">
        <v>147</v>
      </c>
      <c r="K446" s="73">
        <v>6</v>
      </c>
      <c r="L446" s="73">
        <v>6</v>
      </c>
      <c r="M446" s="73" t="s">
        <v>147</v>
      </c>
      <c r="N446" s="73" t="s">
        <v>147</v>
      </c>
      <c r="O446" s="73" t="s">
        <v>147</v>
      </c>
    </row>
    <row r="447" spans="1:15" ht="15.75" customHeight="1">
      <c r="A447" s="33" t="s">
        <v>579</v>
      </c>
      <c r="B447" s="73">
        <v>947</v>
      </c>
      <c r="C447" s="73">
        <v>943</v>
      </c>
      <c r="D447" s="73">
        <v>941</v>
      </c>
      <c r="E447" s="73">
        <v>2</v>
      </c>
      <c r="F447" s="73" t="s">
        <v>147</v>
      </c>
      <c r="G447" s="73">
        <v>2</v>
      </c>
      <c r="H447" s="73">
        <v>2</v>
      </c>
      <c r="I447" s="73" t="s">
        <v>147</v>
      </c>
      <c r="J447" s="73" t="s">
        <v>147</v>
      </c>
      <c r="K447" s="73">
        <v>2</v>
      </c>
      <c r="L447" s="73">
        <v>2</v>
      </c>
      <c r="M447" s="73" t="s">
        <v>147</v>
      </c>
      <c r="N447" s="73" t="s">
        <v>147</v>
      </c>
      <c r="O447" s="73" t="s">
        <v>147</v>
      </c>
    </row>
    <row r="448" spans="2:15" ht="15.75" customHeight="1"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</row>
    <row r="449" spans="1:15" ht="15.75" customHeight="1">
      <c r="A449" s="33" t="s">
        <v>427</v>
      </c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</row>
    <row r="450" spans="1:15" ht="15.75" customHeight="1">
      <c r="A450" s="33" t="s">
        <v>581</v>
      </c>
      <c r="B450" s="73">
        <v>1554</v>
      </c>
      <c r="C450" s="73">
        <v>1550</v>
      </c>
      <c r="D450" s="73">
        <v>1546</v>
      </c>
      <c r="E450" s="73">
        <v>3</v>
      </c>
      <c r="F450" s="73">
        <v>1</v>
      </c>
      <c r="G450" s="73">
        <v>1</v>
      </c>
      <c r="H450" s="73">
        <v>1</v>
      </c>
      <c r="I450" s="73" t="s">
        <v>147</v>
      </c>
      <c r="J450" s="73" t="s">
        <v>147</v>
      </c>
      <c r="K450" s="73">
        <v>3</v>
      </c>
      <c r="L450" s="73">
        <v>3</v>
      </c>
      <c r="M450" s="73" t="s">
        <v>147</v>
      </c>
      <c r="N450" s="73" t="s">
        <v>147</v>
      </c>
      <c r="O450" s="73" t="s">
        <v>147</v>
      </c>
    </row>
    <row r="451" spans="1:15" ht="15.75" customHeight="1">
      <c r="A451" s="33" t="s">
        <v>578</v>
      </c>
      <c r="B451" s="73">
        <v>780</v>
      </c>
      <c r="C451" s="73">
        <v>777</v>
      </c>
      <c r="D451" s="73">
        <v>774</v>
      </c>
      <c r="E451" s="73">
        <v>2</v>
      </c>
      <c r="F451" s="73">
        <v>1</v>
      </c>
      <c r="G451" s="73">
        <v>1</v>
      </c>
      <c r="H451" s="73">
        <v>1</v>
      </c>
      <c r="I451" s="73" t="s">
        <v>147</v>
      </c>
      <c r="J451" s="73" t="s">
        <v>147</v>
      </c>
      <c r="K451" s="73">
        <v>2</v>
      </c>
      <c r="L451" s="73">
        <v>2</v>
      </c>
      <c r="M451" s="73" t="s">
        <v>147</v>
      </c>
      <c r="N451" s="73" t="s">
        <v>147</v>
      </c>
      <c r="O451" s="73" t="s">
        <v>147</v>
      </c>
    </row>
    <row r="452" spans="1:15" ht="15.75" customHeight="1">
      <c r="A452" s="33" t="s">
        <v>579</v>
      </c>
      <c r="B452" s="73">
        <v>774</v>
      </c>
      <c r="C452" s="73">
        <v>773</v>
      </c>
      <c r="D452" s="73">
        <v>772</v>
      </c>
      <c r="E452" s="73">
        <v>1</v>
      </c>
      <c r="F452" s="73" t="s">
        <v>147</v>
      </c>
      <c r="G452" s="73" t="s">
        <v>147</v>
      </c>
      <c r="H452" s="73" t="s">
        <v>147</v>
      </c>
      <c r="I452" s="73" t="s">
        <v>147</v>
      </c>
      <c r="J452" s="73" t="s">
        <v>147</v>
      </c>
      <c r="K452" s="73">
        <v>1</v>
      </c>
      <c r="L452" s="73">
        <v>1</v>
      </c>
      <c r="M452" s="73" t="s">
        <v>147</v>
      </c>
      <c r="N452" s="73" t="s">
        <v>147</v>
      </c>
      <c r="O452" s="73" t="s">
        <v>147</v>
      </c>
    </row>
    <row r="453" spans="2:15" ht="15.75" customHeight="1"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</row>
    <row r="454" spans="1:15" ht="15.75" customHeight="1">
      <c r="A454" s="33" t="s">
        <v>374</v>
      </c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</row>
    <row r="455" spans="1:15" ht="15.75" customHeight="1">
      <c r="A455" s="33" t="s">
        <v>581</v>
      </c>
      <c r="B455" s="73">
        <v>1547</v>
      </c>
      <c r="C455" s="73">
        <v>1542</v>
      </c>
      <c r="D455" s="73">
        <v>1539</v>
      </c>
      <c r="E455" s="73" t="s">
        <v>147</v>
      </c>
      <c r="F455" s="73">
        <v>3</v>
      </c>
      <c r="G455" s="73">
        <v>1</v>
      </c>
      <c r="H455" s="73">
        <v>1</v>
      </c>
      <c r="I455" s="73" t="s">
        <v>147</v>
      </c>
      <c r="J455" s="73" t="s">
        <v>147</v>
      </c>
      <c r="K455" s="73">
        <v>4</v>
      </c>
      <c r="L455" s="73">
        <v>4</v>
      </c>
      <c r="M455" s="73" t="s">
        <v>147</v>
      </c>
      <c r="N455" s="73" t="s">
        <v>147</v>
      </c>
      <c r="O455" s="73" t="s">
        <v>147</v>
      </c>
    </row>
    <row r="456" spans="1:15" ht="15.75" customHeight="1">
      <c r="A456" s="33" t="s">
        <v>578</v>
      </c>
      <c r="B456" s="73">
        <v>775</v>
      </c>
      <c r="C456" s="73">
        <v>771</v>
      </c>
      <c r="D456" s="73">
        <v>768</v>
      </c>
      <c r="E456" s="73" t="s">
        <v>147</v>
      </c>
      <c r="F456" s="73">
        <v>3</v>
      </c>
      <c r="G456" s="73">
        <v>1</v>
      </c>
      <c r="H456" s="73">
        <v>1</v>
      </c>
      <c r="I456" s="73" t="s">
        <v>147</v>
      </c>
      <c r="J456" s="73" t="s">
        <v>147</v>
      </c>
      <c r="K456" s="73">
        <v>3</v>
      </c>
      <c r="L456" s="73">
        <v>3</v>
      </c>
      <c r="M456" s="73" t="s">
        <v>147</v>
      </c>
      <c r="N456" s="73" t="s">
        <v>147</v>
      </c>
      <c r="O456" s="73" t="s">
        <v>147</v>
      </c>
    </row>
    <row r="457" spans="1:15" ht="15.75" customHeight="1">
      <c r="A457" s="33" t="s">
        <v>579</v>
      </c>
      <c r="B457" s="73">
        <v>772</v>
      </c>
      <c r="C457" s="73">
        <v>771</v>
      </c>
      <c r="D457" s="73">
        <v>771</v>
      </c>
      <c r="E457" s="73" t="s">
        <v>147</v>
      </c>
      <c r="F457" s="73" t="s">
        <v>147</v>
      </c>
      <c r="G457" s="73" t="s">
        <v>147</v>
      </c>
      <c r="H457" s="73" t="s">
        <v>147</v>
      </c>
      <c r="I457" s="73" t="s">
        <v>147</v>
      </c>
      <c r="J457" s="73" t="s">
        <v>147</v>
      </c>
      <c r="K457" s="73">
        <v>1</v>
      </c>
      <c r="L457" s="73">
        <v>1</v>
      </c>
      <c r="M457" s="73" t="s">
        <v>147</v>
      </c>
      <c r="N457" s="73" t="s">
        <v>147</v>
      </c>
      <c r="O457" s="73" t="s">
        <v>147</v>
      </c>
    </row>
    <row r="458" spans="2:15" ht="15.75" customHeight="1"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</row>
    <row r="459" spans="1:15" ht="15.75" customHeight="1">
      <c r="A459" s="33" t="s">
        <v>392</v>
      </c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</row>
    <row r="460" spans="1:15" ht="15.75" customHeight="1">
      <c r="A460" s="33" t="s">
        <v>581</v>
      </c>
      <c r="B460" s="73">
        <v>2190</v>
      </c>
      <c r="C460" s="73">
        <v>2161</v>
      </c>
      <c r="D460" s="73">
        <v>2151</v>
      </c>
      <c r="E460" s="73">
        <v>10</v>
      </c>
      <c r="F460" s="73" t="s">
        <v>147</v>
      </c>
      <c r="G460" s="73">
        <v>21</v>
      </c>
      <c r="H460" s="73">
        <v>21</v>
      </c>
      <c r="I460" s="73" t="s">
        <v>147</v>
      </c>
      <c r="J460" s="73" t="s">
        <v>147</v>
      </c>
      <c r="K460" s="73">
        <v>8</v>
      </c>
      <c r="L460" s="73">
        <v>8</v>
      </c>
      <c r="M460" s="73" t="s">
        <v>147</v>
      </c>
      <c r="N460" s="73" t="s">
        <v>147</v>
      </c>
      <c r="O460" s="73" t="s">
        <v>147</v>
      </c>
    </row>
    <row r="461" spans="1:15" ht="15.75" customHeight="1">
      <c r="A461" s="33" t="s">
        <v>578</v>
      </c>
      <c r="B461" s="73">
        <v>1114</v>
      </c>
      <c r="C461" s="73">
        <v>1098</v>
      </c>
      <c r="D461" s="73">
        <v>1094</v>
      </c>
      <c r="E461" s="73">
        <v>4</v>
      </c>
      <c r="F461" s="73" t="s">
        <v>147</v>
      </c>
      <c r="G461" s="73">
        <v>10</v>
      </c>
      <c r="H461" s="73">
        <v>10</v>
      </c>
      <c r="I461" s="73" t="s">
        <v>147</v>
      </c>
      <c r="J461" s="73" t="s">
        <v>147</v>
      </c>
      <c r="K461" s="73">
        <v>6</v>
      </c>
      <c r="L461" s="73">
        <v>6</v>
      </c>
      <c r="M461" s="73" t="s">
        <v>147</v>
      </c>
      <c r="N461" s="73" t="s">
        <v>147</v>
      </c>
      <c r="O461" s="73" t="s">
        <v>147</v>
      </c>
    </row>
    <row r="462" spans="1:15" ht="15.75" customHeight="1">
      <c r="A462" s="33" t="s">
        <v>579</v>
      </c>
      <c r="B462" s="73">
        <v>1076</v>
      </c>
      <c r="C462" s="73">
        <v>1063</v>
      </c>
      <c r="D462" s="73">
        <v>1057</v>
      </c>
      <c r="E462" s="73">
        <v>6</v>
      </c>
      <c r="F462" s="73" t="s">
        <v>147</v>
      </c>
      <c r="G462" s="73">
        <v>11</v>
      </c>
      <c r="H462" s="73">
        <v>11</v>
      </c>
      <c r="I462" s="73" t="s">
        <v>147</v>
      </c>
      <c r="J462" s="73" t="s">
        <v>147</v>
      </c>
      <c r="K462" s="73">
        <v>2</v>
      </c>
      <c r="L462" s="73">
        <v>2</v>
      </c>
      <c r="M462" s="73" t="s">
        <v>147</v>
      </c>
      <c r="N462" s="73" t="s">
        <v>147</v>
      </c>
      <c r="O462" s="73" t="s">
        <v>147</v>
      </c>
    </row>
    <row r="463" spans="2:15" ht="15.75" customHeight="1"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</row>
    <row r="464" spans="1:15" ht="15.75" customHeight="1">
      <c r="A464" s="33" t="s">
        <v>612</v>
      </c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</row>
    <row r="465" spans="1:15" ht="15.75" customHeight="1">
      <c r="A465" s="33" t="s">
        <v>581</v>
      </c>
      <c r="B465" s="73">
        <v>7826</v>
      </c>
      <c r="C465" s="73">
        <v>7689</v>
      </c>
      <c r="D465" s="73">
        <v>7674</v>
      </c>
      <c r="E465" s="73">
        <v>10</v>
      </c>
      <c r="F465" s="73">
        <v>5</v>
      </c>
      <c r="G465" s="73">
        <v>67</v>
      </c>
      <c r="H465" s="73">
        <v>67</v>
      </c>
      <c r="I465" s="73" t="s">
        <v>147</v>
      </c>
      <c r="J465" s="73" t="s">
        <v>147</v>
      </c>
      <c r="K465" s="73">
        <v>70</v>
      </c>
      <c r="L465" s="73">
        <v>70</v>
      </c>
      <c r="M465" s="73" t="s">
        <v>147</v>
      </c>
      <c r="N465" s="73" t="s">
        <v>147</v>
      </c>
      <c r="O465" s="73" t="s">
        <v>147</v>
      </c>
    </row>
    <row r="466" spans="1:15" ht="15.75" customHeight="1">
      <c r="A466" s="33" t="s">
        <v>578</v>
      </c>
      <c r="B466" s="73">
        <v>3857</v>
      </c>
      <c r="C466" s="73">
        <v>3783</v>
      </c>
      <c r="D466" s="73">
        <v>3779</v>
      </c>
      <c r="E466" s="73">
        <v>4</v>
      </c>
      <c r="F466" s="73" t="s">
        <v>147</v>
      </c>
      <c r="G466" s="73">
        <v>33</v>
      </c>
      <c r="H466" s="73">
        <v>33</v>
      </c>
      <c r="I466" s="73" t="s">
        <v>147</v>
      </c>
      <c r="J466" s="73" t="s">
        <v>147</v>
      </c>
      <c r="K466" s="73">
        <v>41</v>
      </c>
      <c r="L466" s="73">
        <v>41</v>
      </c>
      <c r="M466" s="73" t="s">
        <v>147</v>
      </c>
      <c r="N466" s="73" t="s">
        <v>147</v>
      </c>
      <c r="O466" s="73" t="s">
        <v>147</v>
      </c>
    </row>
    <row r="467" spans="1:15" ht="15.75" customHeight="1">
      <c r="A467" s="33" t="s">
        <v>579</v>
      </c>
      <c r="B467" s="73">
        <v>3969</v>
      </c>
      <c r="C467" s="73">
        <v>3906</v>
      </c>
      <c r="D467" s="73">
        <v>3895</v>
      </c>
      <c r="E467" s="73">
        <v>6</v>
      </c>
      <c r="F467" s="73">
        <v>5</v>
      </c>
      <c r="G467" s="73">
        <v>34</v>
      </c>
      <c r="H467" s="73">
        <v>34</v>
      </c>
      <c r="I467" s="73" t="s">
        <v>147</v>
      </c>
      <c r="J467" s="73" t="s">
        <v>147</v>
      </c>
      <c r="K467" s="73">
        <v>29</v>
      </c>
      <c r="L467" s="73">
        <v>29</v>
      </c>
      <c r="M467" s="73" t="s">
        <v>147</v>
      </c>
      <c r="N467" s="73" t="s">
        <v>147</v>
      </c>
      <c r="O467" s="73" t="s">
        <v>147</v>
      </c>
    </row>
    <row r="468" spans="2:15" ht="15.75" customHeight="1"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</row>
    <row r="469" spans="1:15" ht="15.75" customHeight="1">
      <c r="A469" s="33" t="s">
        <v>317</v>
      </c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</row>
    <row r="470" spans="1:15" ht="15.75" customHeight="1">
      <c r="A470" s="33" t="s">
        <v>581</v>
      </c>
      <c r="B470" s="73">
        <v>15311</v>
      </c>
      <c r="C470" s="73">
        <v>15077</v>
      </c>
      <c r="D470" s="73">
        <v>14990</v>
      </c>
      <c r="E470" s="73">
        <v>56</v>
      </c>
      <c r="F470" s="73">
        <v>31</v>
      </c>
      <c r="G470" s="73">
        <v>140</v>
      </c>
      <c r="H470" s="73">
        <v>140</v>
      </c>
      <c r="I470" s="73" t="s">
        <v>147</v>
      </c>
      <c r="J470" s="73" t="s">
        <v>147</v>
      </c>
      <c r="K470" s="73">
        <v>94</v>
      </c>
      <c r="L470" s="73">
        <v>93</v>
      </c>
      <c r="M470" s="73" t="s">
        <v>147</v>
      </c>
      <c r="N470" s="73">
        <v>1</v>
      </c>
      <c r="O470" s="73" t="s">
        <v>147</v>
      </c>
    </row>
    <row r="471" spans="1:15" ht="15.75" customHeight="1">
      <c r="A471" s="33" t="s">
        <v>578</v>
      </c>
      <c r="B471" s="73">
        <v>7555</v>
      </c>
      <c r="C471" s="73">
        <v>7427</v>
      </c>
      <c r="D471" s="73">
        <v>7381</v>
      </c>
      <c r="E471" s="73">
        <v>32</v>
      </c>
      <c r="F471" s="73">
        <v>14</v>
      </c>
      <c r="G471" s="73">
        <v>79</v>
      </c>
      <c r="H471" s="73">
        <v>79</v>
      </c>
      <c r="I471" s="73" t="s">
        <v>147</v>
      </c>
      <c r="J471" s="73" t="s">
        <v>147</v>
      </c>
      <c r="K471" s="73">
        <v>49</v>
      </c>
      <c r="L471" s="73">
        <v>49</v>
      </c>
      <c r="M471" s="73" t="s">
        <v>147</v>
      </c>
      <c r="N471" s="73" t="s">
        <v>147</v>
      </c>
      <c r="O471" s="73" t="s">
        <v>147</v>
      </c>
    </row>
    <row r="472" spans="1:15" ht="15.75" customHeight="1">
      <c r="A472" s="33" t="s">
        <v>579</v>
      </c>
      <c r="B472" s="73">
        <v>7756</v>
      </c>
      <c r="C472" s="73">
        <v>7650</v>
      </c>
      <c r="D472" s="73">
        <v>7609</v>
      </c>
      <c r="E472" s="73">
        <v>24</v>
      </c>
      <c r="F472" s="73">
        <v>17</v>
      </c>
      <c r="G472" s="73">
        <v>61</v>
      </c>
      <c r="H472" s="73">
        <v>61</v>
      </c>
      <c r="I472" s="73" t="s">
        <v>147</v>
      </c>
      <c r="J472" s="73" t="s">
        <v>147</v>
      </c>
      <c r="K472" s="73">
        <v>45</v>
      </c>
      <c r="L472" s="73">
        <v>44</v>
      </c>
      <c r="M472" s="73" t="s">
        <v>147</v>
      </c>
      <c r="N472" s="73">
        <v>1</v>
      </c>
      <c r="O472" s="73" t="s">
        <v>147</v>
      </c>
    </row>
    <row r="473" spans="2:15" ht="15.75" customHeight="1"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</row>
    <row r="474" spans="1:15" ht="15.75" customHeight="1">
      <c r="A474" s="33" t="s">
        <v>445</v>
      </c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</row>
    <row r="475" spans="1:15" ht="15.75" customHeight="1">
      <c r="A475" s="33" t="s">
        <v>581</v>
      </c>
      <c r="B475" s="73">
        <v>325</v>
      </c>
      <c r="C475" s="73">
        <v>325</v>
      </c>
      <c r="D475" s="73">
        <v>325</v>
      </c>
      <c r="E475" s="73" t="s">
        <v>147</v>
      </c>
      <c r="F475" s="73" t="s">
        <v>147</v>
      </c>
      <c r="G475" s="73" t="s">
        <v>147</v>
      </c>
      <c r="H475" s="73" t="s">
        <v>147</v>
      </c>
      <c r="I475" s="73" t="s">
        <v>147</v>
      </c>
      <c r="J475" s="73" t="s">
        <v>147</v>
      </c>
      <c r="K475" s="73" t="s">
        <v>147</v>
      </c>
      <c r="L475" s="73" t="s">
        <v>147</v>
      </c>
      <c r="M475" s="73" t="s">
        <v>147</v>
      </c>
      <c r="N475" s="73" t="s">
        <v>147</v>
      </c>
      <c r="O475" s="73" t="s">
        <v>147</v>
      </c>
    </row>
    <row r="476" spans="1:15" ht="15.75" customHeight="1">
      <c r="A476" s="33" t="s">
        <v>578</v>
      </c>
      <c r="B476" s="73">
        <v>165</v>
      </c>
      <c r="C476" s="73">
        <v>165</v>
      </c>
      <c r="D476" s="73">
        <v>165</v>
      </c>
      <c r="E476" s="73" t="s">
        <v>147</v>
      </c>
      <c r="F476" s="73" t="s">
        <v>147</v>
      </c>
      <c r="G476" s="73" t="s">
        <v>147</v>
      </c>
      <c r="H476" s="73" t="s">
        <v>147</v>
      </c>
      <c r="I476" s="73" t="s">
        <v>147</v>
      </c>
      <c r="J476" s="73" t="s">
        <v>147</v>
      </c>
      <c r="K476" s="73" t="s">
        <v>147</v>
      </c>
      <c r="L476" s="73" t="s">
        <v>147</v>
      </c>
      <c r="M476" s="73" t="s">
        <v>147</v>
      </c>
      <c r="N476" s="73" t="s">
        <v>147</v>
      </c>
      <c r="O476" s="73" t="s">
        <v>147</v>
      </c>
    </row>
    <row r="477" spans="1:15" ht="15.75" customHeight="1">
      <c r="A477" s="33" t="s">
        <v>579</v>
      </c>
      <c r="B477" s="73">
        <v>160</v>
      </c>
      <c r="C477" s="73">
        <v>160</v>
      </c>
      <c r="D477" s="73">
        <v>160</v>
      </c>
      <c r="E477" s="73" t="s">
        <v>147</v>
      </c>
      <c r="F477" s="73" t="s">
        <v>147</v>
      </c>
      <c r="G477" s="73" t="s">
        <v>147</v>
      </c>
      <c r="H477" s="73" t="s">
        <v>147</v>
      </c>
      <c r="I477" s="73" t="s">
        <v>147</v>
      </c>
      <c r="J477" s="73" t="s">
        <v>147</v>
      </c>
      <c r="K477" s="73" t="s">
        <v>147</v>
      </c>
      <c r="L477" s="73" t="s">
        <v>147</v>
      </c>
      <c r="M477" s="73" t="s">
        <v>147</v>
      </c>
      <c r="N477" s="73" t="s">
        <v>147</v>
      </c>
      <c r="O477" s="73" t="s">
        <v>147</v>
      </c>
    </row>
    <row r="478" spans="2:15" ht="15.75" customHeight="1"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</row>
    <row r="479" spans="1:15" ht="15.75" customHeight="1">
      <c r="A479" s="33" t="s">
        <v>345</v>
      </c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</row>
    <row r="480" spans="1:15" ht="15.75" customHeight="1">
      <c r="A480" s="33" t="s">
        <v>581</v>
      </c>
      <c r="B480" s="73">
        <v>4721</v>
      </c>
      <c r="C480" s="73">
        <v>4662</v>
      </c>
      <c r="D480" s="73">
        <v>4649</v>
      </c>
      <c r="E480" s="73">
        <v>13</v>
      </c>
      <c r="F480" s="73" t="s">
        <v>147</v>
      </c>
      <c r="G480" s="73">
        <v>25</v>
      </c>
      <c r="H480" s="73">
        <v>25</v>
      </c>
      <c r="I480" s="73" t="s">
        <v>147</v>
      </c>
      <c r="J480" s="73" t="s">
        <v>147</v>
      </c>
      <c r="K480" s="73">
        <v>34</v>
      </c>
      <c r="L480" s="73">
        <v>34</v>
      </c>
      <c r="M480" s="73" t="s">
        <v>147</v>
      </c>
      <c r="N480" s="73" t="s">
        <v>147</v>
      </c>
      <c r="O480" s="73" t="s">
        <v>147</v>
      </c>
    </row>
    <row r="481" spans="1:15" ht="15.75" customHeight="1">
      <c r="A481" s="33" t="s">
        <v>578</v>
      </c>
      <c r="B481" s="73">
        <v>2282</v>
      </c>
      <c r="C481" s="73">
        <v>2246</v>
      </c>
      <c r="D481" s="73">
        <v>2243</v>
      </c>
      <c r="E481" s="73">
        <v>3</v>
      </c>
      <c r="F481" s="73" t="s">
        <v>147</v>
      </c>
      <c r="G481" s="73">
        <v>15</v>
      </c>
      <c r="H481" s="73">
        <v>15</v>
      </c>
      <c r="I481" s="73" t="s">
        <v>147</v>
      </c>
      <c r="J481" s="73" t="s">
        <v>147</v>
      </c>
      <c r="K481" s="73">
        <v>21</v>
      </c>
      <c r="L481" s="73">
        <v>21</v>
      </c>
      <c r="M481" s="73" t="s">
        <v>147</v>
      </c>
      <c r="N481" s="73" t="s">
        <v>147</v>
      </c>
      <c r="O481" s="73" t="s">
        <v>147</v>
      </c>
    </row>
    <row r="482" spans="1:15" ht="15.75" customHeight="1">
      <c r="A482" s="33" t="s">
        <v>579</v>
      </c>
      <c r="B482" s="73">
        <v>2439</v>
      </c>
      <c r="C482" s="73">
        <v>2416</v>
      </c>
      <c r="D482" s="73">
        <v>2406</v>
      </c>
      <c r="E482" s="73">
        <v>10</v>
      </c>
      <c r="F482" s="73" t="s">
        <v>147</v>
      </c>
      <c r="G482" s="73">
        <v>10</v>
      </c>
      <c r="H482" s="73">
        <v>10</v>
      </c>
      <c r="I482" s="73" t="s">
        <v>147</v>
      </c>
      <c r="J482" s="73" t="s">
        <v>147</v>
      </c>
      <c r="K482" s="73">
        <v>13</v>
      </c>
      <c r="L482" s="73">
        <v>13</v>
      </c>
      <c r="M482" s="73" t="s">
        <v>147</v>
      </c>
      <c r="N482" s="73" t="s">
        <v>147</v>
      </c>
      <c r="O482" s="73" t="s">
        <v>147</v>
      </c>
    </row>
    <row r="483" spans="2:15" ht="15.75" customHeight="1"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</row>
    <row r="484" spans="1:15" ht="15.75" customHeight="1">
      <c r="A484" s="33" t="s">
        <v>410</v>
      </c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</row>
    <row r="485" spans="1:15" ht="15.75" customHeight="1">
      <c r="A485" s="33" t="s">
        <v>581</v>
      </c>
      <c r="B485" s="73">
        <v>2739</v>
      </c>
      <c r="C485" s="73">
        <v>2703</v>
      </c>
      <c r="D485" s="73">
        <v>2683</v>
      </c>
      <c r="E485" s="73">
        <v>8</v>
      </c>
      <c r="F485" s="73">
        <v>12</v>
      </c>
      <c r="G485" s="73">
        <v>24</v>
      </c>
      <c r="H485" s="73">
        <v>24</v>
      </c>
      <c r="I485" s="73" t="s">
        <v>147</v>
      </c>
      <c r="J485" s="73" t="s">
        <v>147</v>
      </c>
      <c r="K485" s="73">
        <v>12</v>
      </c>
      <c r="L485" s="73">
        <v>12</v>
      </c>
      <c r="M485" s="73" t="s">
        <v>147</v>
      </c>
      <c r="N485" s="73" t="s">
        <v>147</v>
      </c>
      <c r="O485" s="73" t="s">
        <v>147</v>
      </c>
    </row>
    <row r="486" spans="1:15" ht="15.75" customHeight="1">
      <c r="A486" s="33" t="s">
        <v>578</v>
      </c>
      <c r="B486" s="73">
        <v>1376</v>
      </c>
      <c r="C486" s="73">
        <v>1351</v>
      </c>
      <c r="D486" s="73">
        <v>1337</v>
      </c>
      <c r="E486" s="73">
        <v>4</v>
      </c>
      <c r="F486" s="73">
        <v>10</v>
      </c>
      <c r="G486" s="73">
        <v>16</v>
      </c>
      <c r="H486" s="73">
        <v>16</v>
      </c>
      <c r="I486" s="73" t="s">
        <v>147</v>
      </c>
      <c r="J486" s="73" t="s">
        <v>147</v>
      </c>
      <c r="K486" s="73">
        <v>9</v>
      </c>
      <c r="L486" s="73">
        <v>9</v>
      </c>
      <c r="M486" s="73" t="s">
        <v>147</v>
      </c>
      <c r="N486" s="73" t="s">
        <v>147</v>
      </c>
      <c r="O486" s="73" t="s">
        <v>147</v>
      </c>
    </row>
    <row r="487" spans="1:15" ht="15.75" customHeight="1">
      <c r="A487" s="33" t="s">
        <v>579</v>
      </c>
      <c r="B487" s="73">
        <v>1363</v>
      </c>
      <c r="C487" s="73">
        <v>1352</v>
      </c>
      <c r="D487" s="73">
        <v>1346</v>
      </c>
      <c r="E487" s="73">
        <v>4</v>
      </c>
      <c r="F487" s="73">
        <v>2</v>
      </c>
      <c r="G487" s="73">
        <v>8</v>
      </c>
      <c r="H487" s="73">
        <v>8</v>
      </c>
      <c r="I487" s="73" t="s">
        <v>147</v>
      </c>
      <c r="J487" s="73" t="s">
        <v>147</v>
      </c>
      <c r="K487" s="73">
        <v>3</v>
      </c>
      <c r="L487" s="73">
        <v>3</v>
      </c>
      <c r="M487" s="73" t="s">
        <v>147</v>
      </c>
      <c r="N487" s="73" t="s">
        <v>147</v>
      </c>
      <c r="O487" s="73" t="s">
        <v>147</v>
      </c>
    </row>
    <row r="488" spans="2:15" ht="15.75" customHeight="1"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</row>
    <row r="489" spans="1:15" ht="15.75" customHeight="1">
      <c r="A489" s="33" t="s">
        <v>327</v>
      </c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</row>
    <row r="490" spans="1:15" ht="15.75" customHeight="1">
      <c r="A490" s="33" t="s">
        <v>581</v>
      </c>
      <c r="B490" s="73">
        <v>10613</v>
      </c>
      <c r="C490" s="73">
        <v>10492</v>
      </c>
      <c r="D490" s="73">
        <v>10389</v>
      </c>
      <c r="E490" s="73">
        <v>13</v>
      </c>
      <c r="F490" s="73">
        <v>90</v>
      </c>
      <c r="G490" s="73">
        <v>61</v>
      </c>
      <c r="H490" s="73">
        <v>59</v>
      </c>
      <c r="I490" s="73">
        <v>2</v>
      </c>
      <c r="J490" s="73" t="s">
        <v>147</v>
      </c>
      <c r="K490" s="73">
        <v>60</v>
      </c>
      <c r="L490" s="73">
        <v>60</v>
      </c>
      <c r="M490" s="73" t="s">
        <v>147</v>
      </c>
      <c r="N490" s="73" t="s">
        <v>147</v>
      </c>
      <c r="O490" s="73" t="s">
        <v>147</v>
      </c>
    </row>
    <row r="491" spans="1:15" ht="15.75" customHeight="1">
      <c r="A491" s="33" t="s">
        <v>578</v>
      </c>
      <c r="B491" s="73">
        <v>5285</v>
      </c>
      <c r="C491" s="73">
        <v>5222</v>
      </c>
      <c r="D491" s="73">
        <v>5131</v>
      </c>
      <c r="E491" s="73">
        <v>4</v>
      </c>
      <c r="F491" s="73">
        <v>87</v>
      </c>
      <c r="G491" s="73">
        <v>30</v>
      </c>
      <c r="H491" s="73">
        <v>28</v>
      </c>
      <c r="I491" s="73">
        <v>2</v>
      </c>
      <c r="J491" s="73" t="s">
        <v>147</v>
      </c>
      <c r="K491" s="73">
        <v>33</v>
      </c>
      <c r="L491" s="73">
        <v>33</v>
      </c>
      <c r="M491" s="73" t="s">
        <v>147</v>
      </c>
      <c r="N491" s="73" t="s">
        <v>147</v>
      </c>
      <c r="O491" s="73" t="s">
        <v>147</v>
      </c>
    </row>
    <row r="492" spans="1:15" ht="15.75" customHeight="1">
      <c r="A492" s="33" t="s">
        <v>579</v>
      </c>
      <c r="B492" s="73">
        <v>5328</v>
      </c>
      <c r="C492" s="73">
        <v>5270</v>
      </c>
      <c r="D492" s="73">
        <v>5258</v>
      </c>
      <c r="E492" s="73">
        <v>9</v>
      </c>
      <c r="F492" s="73">
        <v>3</v>
      </c>
      <c r="G492" s="73">
        <v>31</v>
      </c>
      <c r="H492" s="73">
        <v>31</v>
      </c>
      <c r="I492" s="73" t="s">
        <v>147</v>
      </c>
      <c r="J492" s="73" t="s">
        <v>147</v>
      </c>
      <c r="K492" s="73">
        <v>27</v>
      </c>
      <c r="L492" s="73">
        <v>27</v>
      </c>
      <c r="M492" s="73" t="s">
        <v>147</v>
      </c>
      <c r="N492" s="73" t="s">
        <v>147</v>
      </c>
      <c r="O492" s="73" t="s">
        <v>147</v>
      </c>
    </row>
    <row r="493" spans="2:15" ht="15.75" customHeight="1"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</row>
    <row r="494" spans="1:15" ht="15.75" customHeight="1">
      <c r="A494" s="33" t="s">
        <v>389</v>
      </c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</row>
    <row r="495" spans="1:15" ht="15.75" customHeight="1">
      <c r="A495" s="33" t="s">
        <v>581</v>
      </c>
      <c r="B495" s="73">
        <v>7224</v>
      </c>
      <c r="C495" s="73">
        <v>7128</v>
      </c>
      <c r="D495" s="73">
        <v>6974</v>
      </c>
      <c r="E495" s="73">
        <v>9</v>
      </c>
      <c r="F495" s="73">
        <v>145</v>
      </c>
      <c r="G495" s="73">
        <v>50</v>
      </c>
      <c r="H495" s="73">
        <v>50</v>
      </c>
      <c r="I495" s="73" t="s">
        <v>147</v>
      </c>
      <c r="J495" s="73" t="s">
        <v>147</v>
      </c>
      <c r="K495" s="73">
        <v>46</v>
      </c>
      <c r="L495" s="73">
        <v>46</v>
      </c>
      <c r="M495" s="73" t="s">
        <v>147</v>
      </c>
      <c r="N495" s="73" t="s">
        <v>147</v>
      </c>
      <c r="O495" s="73" t="s">
        <v>147</v>
      </c>
    </row>
    <row r="496" spans="1:15" ht="15.75" customHeight="1">
      <c r="A496" s="33" t="s">
        <v>578</v>
      </c>
      <c r="B496" s="73">
        <v>3601</v>
      </c>
      <c r="C496" s="73">
        <v>3550</v>
      </c>
      <c r="D496" s="73">
        <v>3444</v>
      </c>
      <c r="E496" s="73">
        <v>3</v>
      </c>
      <c r="F496" s="73">
        <v>103</v>
      </c>
      <c r="G496" s="73">
        <v>28</v>
      </c>
      <c r="H496" s="73">
        <v>28</v>
      </c>
      <c r="I496" s="73" t="s">
        <v>147</v>
      </c>
      <c r="J496" s="73" t="s">
        <v>147</v>
      </c>
      <c r="K496" s="73">
        <v>23</v>
      </c>
      <c r="L496" s="73">
        <v>23</v>
      </c>
      <c r="M496" s="73" t="s">
        <v>147</v>
      </c>
      <c r="N496" s="73" t="s">
        <v>147</v>
      </c>
      <c r="O496" s="73" t="s">
        <v>147</v>
      </c>
    </row>
    <row r="497" spans="1:15" ht="15.75" customHeight="1">
      <c r="A497" s="33" t="s">
        <v>579</v>
      </c>
      <c r="B497" s="73">
        <v>3623</v>
      </c>
      <c r="C497" s="73">
        <v>3578</v>
      </c>
      <c r="D497" s="73">
        <v>3530</v>
      </c>
      <c r="E497" s="73">
        <v>6</v>
      </c>
      <c r="F497" s="73">
        <v>42</v>
      </c>
      <c r="G497" s="73">
        <v>22</v>
      </c>
      <c r="H497" s="73">
        <v>22</v>
      </c>
      <c r="I497" s="73" t="s">
        <v>147</v>
      </c>
      <c r="J497" s="73" t="s">
        <v>147</v>
      </c>
      <c r="K497" s="73">
        <v>23</v>
      </c>
      <c r="L497" s="73">
        <v>23</v>
      </c>
      <c r="M497" s="73" t="s">
        <v>147</v>
      </c>
      <c r="N497" s="73" t="s">
        <v>147</v>
      </c>
      <c r="O497" s="73" t="s">
        <v>147</v>
      </c>
    </row>
    <row r="498" spans="2:15" ht="15.75" customHeight="1"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</row>
    <row r="499" spans="1:15" ht="15.75" customHeight="1">
      <c r="A499" s="33" t="s">
        <v>434</v>
      </c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</row>
    <row r="500" spans="1:15" ht="15.75" customHeight="1">
      <c r="A500" s="33" t="s">
        <v>581</v>
      </c>
      <c r="B500" s="73">
        <v>2985</v>
      </c>
      <c r="C500" s="73">
        <v>2955</v>
      </c>
      <c r="D500" s="73">
        <v>2943</v>
      </c>
      <c r="E500" s="73">
        <v>10</v>
      </c>
      <c r="F500" s="73">
        <v>2</v>
      </c>
      <c r="G500" s="73">
        <v>18</v>
      </c>
      <c r="H500" s="73">
        <v>18</v>
      </c>
      <c r="I500" s="73" t="s">
        <v>147</v>
      </c>
      <c r="J500" s="73" t="s">
        <v>147</v>
      </c>
      <c r="K500" s="73">
        <v>12</v>
      </c>
      <c r="L500" s="73">
        <v>12</v>
      </c>
      <c r="M500" s="73" t="s">
        <v>147</v>
      </c>
      <c r="N500" s="73" t="s">
        <v>147</v>
      </c>
      <c r="O500" s="73" t="s">
        <v>147</v>
      </c>
    </row>
    <row r="501" spans="1:15" ht="15.75" customHeight="1">
      <c r="A501" s="33" t="s">
        <v>578</v>
      </c>
      <c r="B501" s="73">
        <v>1512</v>
      </c>
      <c r="C501" s="73">
        <v>1499</v>
      </c>
      <c r="D501" s="73">
        <v>1493</v>
      </c>
      <c r="E501" s="73">
        <v>5</v>
      </c>
      <c r="F501" s="73">
        <v>1</v>
      </c>
      <c r="G501" s="73">
        <v>7</v>
      </c>
      <c r="H501" s="73">
        <v>7</v>
      </c>
      <c r="I501" s="73" t="s">
        <v>147</v>
      </c>
      <c r="J501" s="73" t="s">
        <v>147</v>
      </c>
      <c r="K501" s="73">
        <v>6</v>
      </c>
      <c r="L501" s="73">
        <v>6</v>
      </c>
      <c r="M501" s="73" t="s">
        <v>147</v>
      </c>
      <c r="N501" s="73" t="s">
        <v>147</v>
      </c>
      <c r="O501" s="73" t="s">
        <v>147</v>
      </c>
    </row>
    <row r="502" spans="1:15" ht="15.75" customHeight="1">
      <c r="A502" s="33" t="s">
        <v>579</v>
      </c>
      <c r="B502" s="73">
        <v>1473</v>
      </c>
      <c r="C502" s="73">
        <v>1456</v>
      </c>
      <c r="D502" s="73">
        <v>1450</v>
      </c>
      <c r="E502" s="73">
        <v>5</v>
      </c>
      <c r="F502" s="73">
        <v>1</v>
      </c>
      <c r="G502" s="73">
        <v>11</v>
      </c>
      <c r="H502" s="73">
        <v>11</v>
      </c>
      <c r="I502" s="73" t="s">
        <v>147</v>
      </c>
      <c r="J502" s="73" t="s">
        <v>147</v>
      </c>
      <c r="K502" s="73">
        <v>6</v>
      </c>
      <c r="L502" s="73">
        <v>6</v>
      </c>
      <c r="M502" s="73" t="s">
        <v>147</v>
      </c>
      <c r="N502" s="73" t="s">
        <v>147</v>
      </c>
      <c r="O502" s="73" t="s">
        <v>147</v>
      </c>
    </row>
    <row r="503" spans="2:15" ht="15.75" customHeight="1"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</row>
    <row r="504" spans="1:15" ht="15.75" customHeight="1">
      <c r="A504" s="33" t="s">
        <v>354</v>
      </c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</row>
    <row r="505" spans="1:15" ht="15.75" customHeight="1">
      <c r="A505" s="33" t="s">
        <v>581</v>
      </c>
      <c r="B505" s="73">
        <v>1191</v>
      </c>
      <c r="C505" s="73">
        <v>1173</v>
      </c>
      <c r="D505" s="73">
        <v>1171</v>
      </c>
      <c r="E505" s="73" t="s">
        <v>147</v>
      </c>
      <c r="F505" s="73">
        <v>2</v>
      </c>
      <c r="G505" s="73">
        <v>12</v>
      </c>
      <c r="H505" s="73">
        <v>12</v>
      </c>
      <c r="I505" s="73" t="s">
        <v>147</v>
      </c>
      <c r="J505" s="73" t="s">
        <v>147</v>
      </c>
      <c r="K505" s="73">
        <v>6</v>
      </c>
      <c r="L505" s="73">
        <v>6</v>
      </c>
      <c r="M505" s="73" t="s">
        <v>147</v>
      </c>
      <c r="N505" s="73" t="s">
        <v>147</v>
      </c>
      <c r="O505" s="73" t="s">
        <v>147</v>
      </c>
    </row>
    <row r="506" spans="1:15" ht="15.75" customHeight="1">
      <c r="A506" s="33" t="s">
        <v>578</v>
      </c>
      <c r="B506" s="73">
        <v>583</v>
      </c>
      <c r="C506" s="73">
        <v>572</v>
      </c>
      <c r="D506" s="73">
        <v>571</v>
      </c>
      <c r="E506" s="73" t="s">
        <v>147</v>
      </c>
      <c r="F506" s="73">
        <v>1</v>
      </c>
      <c r="G506" s="73">
        <v>7</v>
      </c>
      <c r="H506" s="73">
        <v>7</v>
      </c>
      <c r="I506" s="73" t="s">
        <v>147</v>
      </c>
      <c r="J506" s="73" t="s">
        <v>147</v>
      </c>
      <c r="K506" s="73">
        <v>4</v>
      </c>
      <c r="L506" s="73">
        <v>4</v>
      </c>
      <c r="M506" s="73" t="s">
        <v>147</v>
      </c>
      <c r="N506" s="73" t="s">
        <v>147</v>
      </c>
      <c r="O506" s="73" t="s">
        <v>147</v>
      </c>
    </row>
    <row r="507" spans="1:15" ht="15.75" customHeight="1">
      <c r="A507" s="33" t="s">
        <v>579</v>
      </c>
      <c r="B507" s="73">
        <v>608</v>
      </c>
      <c r="C507" s="73">
        <v>601</v>
      </c>
      <c r="D507" s="73">
        <v>600</v>
      </c>
      <c r="E507" s="73" t="s">
        <v>147</v>
      </c>
      <c r="F507" s="73">
        <v>1</v>
      </c>
      <c r="G507" s="73">
        <v>5</v>
      </c>
      <c r="H507" s="73">
        <v>5</v>
      </c>
      <c r="I507" s="73" t="s">
        <v>147</v>
      </c>
      <c r="J507" s="73" t="s">
        <v>147</v>
      </c>
      <c r="K507" s="73">
        <v>2</v>
      </c>
      <c r="L507" s="73">
        <v>2</v>
      </c>
      <c r="M507" s="73" t="s">
        <v>147</v>
      </c>
      <c r="N507" s="73" t="s">
        <v>147</v>
      </c>
      <c r="O507" s="73" t="s">
        <v>147</v>
      </c>
    </row>
    <row r="508" spans="2:15" ht="15.75" customHeight="1"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</row>
    <row r="509" spans="1:15" ht="15.75" customHeight="1">
      <c r="A509" s="33" t="s">
        <v>363</v>
      </c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</row>
    <row r="510" spans="1:15" ht="15.75" customHeight="1">
      <c r="A510" s="33" t="s">
        <v>581</v>
      </c>
      <c r="B510" s="73">
        <v>10873</v>
      </c>
      <c r="C510" s="73">
        <v>10714</v>
      </c>
      <c r="D510" s="73">
        <v>9949</v>
      </c>
      <c r="E510" s="73">
        <v>20</v>
      </c>
      <c r="F510" s="73">
        <v>745</v>
      </c>
      <c r="G510" s="73">
        <v>83</v>
      </c>
      <c r="H510" s="73">
        <v>83</v>
      </c>
      <c r="I510" s="73" t="s">
        <v>147</v>
      </c>
      <c r="J510" s="73" t="s">
        <v>147</v>
      </c>
      <c r="K510" s="73">
        <v>75</v>
      </c>
      <c r="L510" s="73">
        <v>74</v>
      </c>
      <c r="M510" s="73" t="s">
        <v>147</v>
      </c>
      <c r="N510" s="73">
        <v>1</v>
      </c>
      <c r="O510" s="73">
        <v>1</v>
      </c>
    </row>
    <row r="511" spans="1:15" ht="15.75" customHeight="1">
      <c r="A511" s="33" t="s">
        <v>578</v>
      </c>
      <c r="B511" s="73">
        <v>5557</v>
      </c>
      <c r="C511" s="73">
        <v>5464</v>
      </c>
      <c r="D511" s="73">
        <v>4897</v>
      </c>
      <c r="E511" s="73">
        <v>8</v>
      </c>
      <c r="F511" s="73">
        <v>559</v>
      </c>
      <c r="G511" s="73">
        <v>48</v>
      </c>
      <c r="H511" s="73">
        <v>48</v>
      </c>
      <c r="I511" s="73" t="s">
        <v>147</v>
      </c>
      <c r="J511" s="73" t="s">
        <v>147</v>
      </c>
      <c r="K511" s="73">
        <v>44</v>
      </c>
      <c r="L511" s="73">
        <v>43</v>
      </c>
      <c r="M511" s="73" t="s">
        <v>147</v>
      </c>
      <c r="N511" s="73">
        <v>1</v>
      </c>
      <c r="O511" s="73">
        <v>1</v>
      </c>
    </row>
    <row r="512" spans="1:15" ht="15.75" customHeight="1">
      <c r="A512" s="33" t="s">
        <v>579</v>
      </c>
      <c r="B512" s="73">
        <v>5316</v>
      </c>
      <c r="C512" s="73">
        <v>5250</v>
      </c>
      <c r="D512" s="73">
        <v>5052</v>
      </c>
      <c r="E512" s="73">
        <v>12</v>
      </c>
      <c r="F512" s="73">
        <v>186</v>
      </c>
      <c r="G512" s="73">
        <v>35</v>
      </c>
      <c r="H512" s="73">
        <v>35</v>
      </c>
      <c r="I512" s="73" t="s">
        <v>147</v>
      </c>
      <c r="J512" s="73" t="s">
        <v>147</v>
      </c>
      <c r="K512" s="73">
        <v>31</v>
      </c>
      <c r="L512" s="73">
        <v>31</v>
      </c>
      <c r="M512" s="73" t="s">
        <v>147</v>
      </c>
      <c r="N512" s="73" t="s">
        <v>147</v>
      </c>
      <c r="O512" s="73" t="s">
        <v>147</v>
      </c>
    </row>
    <row r="513" spans="2:15" ht="15.75" customHeight="1"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</row>
    <row r="514" spans="1:15" ht="15.75" customHeight="1">
      <c r="A514" s="33" t="s">
        <v>381</v>
      </c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</row>
    <row r="515" spans="1:15" ht="15.75" customHeight="1">
      <c r="A515" s="33" t="s">
        <v>581</v>
      </c>
      <c r="B515" s="73">
        <v>3076</v>
      </c>
      <c r="C515" s="73">
        <v>3039</v>
      </c>
      <c r="D515" s="73">
        <v>3033</v>
      </c>
      <c r="E515" s="73">
        <v>6</v>
      </c>
      <c r="F515" s="73" t="s">
        <v>147</v>
      </c>
      <c r="G515" s="73">
        <v>23</v>
      </c>
      <c r="H515" s="73">
        <v>23</v>
      </c>
      <c r="I515" s="73" t="s">
        <v>147</v>
      </c>
      <c r="J515" s="73" t="s">
        <v>147</v>
      </c>
      <c r="K515" s="73">
        <v>14</v>
      </c>
      <c r="L515" s="73">
        <v>14</v>
      </c>
      <c r="M515" s="73" t="s">
        <v>147</v>
      </c>
      <c r="N515" s="73" t="s">
        <v>147</v>
      </c>
      <c r="O515" s="73" t="s">
        <v>147</v>
      </c>
    </row>
    <row r="516" spans="1:15" ht="15.75" customHeight="1">
      <c r="A516" s="33" t="s">
        <v>578</v>
      </c>
      <c r="B516" s="73">
        <v>1522</v>
      </c>
      <c r="C516" s="73">
        <v>1496</v>
      </c>
      <c r="D516" s="73">
        <v>1494</v>
      </c>
      <c r="E516" s="73">
        <v>2</v>
      </c>
      <c r="F516" s="73" t="s">
        <v>147</v>
      </c>
      <c r="G516" s="73">
        <v>18</v>
      </c>
      <c r="H516" s="73">
        <v>18</v>
      </c>
      <c r="I516" s="73" t="s">
        <v>147</v>
      </c>
      <c r="J516" s="73" t="s">
        <v>147</v>
      </c>
      <c r="K516" s="73">
        <v>8</v>
      </c>
      <c r="L516" s="73">
        <v>8</v>
      </c>
      <c r="M516" s="73" t="s">
        <v>147</v>
      </c>
      <c r="N516" s="73" t="s">
        <v>147</v>
      </c>
      <c r="O516" s="73" t="s">
        <v>147</v>
      </c>
    </row>
    <row r="517" spans="1:15" ht="15.75" customHeight="1">
      <c r="A517" s="33" t="s">
        <v>579</v>
      </c>
      <c r="B517" s="73">
        <v>1554</v>
      </c>
      <c r="C517" s="73">
        <v>1543</v>
      </c>
      <c r="D517" s="73">
        <v>1539</v>
      </c>
      <c r="E517" s="73">
        <v>4</v>
      </c>
      <c r="F517" s="73" t="s">
        <v>147</v>
      </c>
      <c r="G517" s="73">
        <v>5</v>
      </c>
      <c r="H517" s="73">
        <v>5</v>
      </c>
      <c r="I517" s="73" t="s">
        <v>147</v>
      </c>
      <c r="J517" s="73" t="s">
        <v>147</v>
      </c>
      <c r="K517" s="73">
        <v>6</v>
      </c>
      <c r="L517" s="73">
        <v>6</v>
      </c>
      <c r="M517" s="73" t="s">
        <v>147</v>
      </c>
      <c r="N517" s="73" t="s">
        <v>147</v>
      </c>
      <c r="O517" s="73" t="s">
        <v>147</v>
      </c>
    </row>
    <row r="518" spans="2:15" ht="15.75" customHeight="1"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</row>
    <row r="519" spans="1:15" ht="15.75" customHeight="1">
      <c r="A519" s="33" t="s">
        <v>613</v>
      </c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</row>
    <row r="520" spans="1:15" ht="15.75" customHeight="1">
      <c r="A520" s="33" t="s">
        <v>581</v>
      </c>
      <c r="B520" s="73">
        <v>1290</v>
      </c>
      <c r="C520" s="73">
        <v>1284</v>
      </c>
      <c r="D520" s="73">
        <v>1279</v>
      </c>
      <c r="E520" s="73">
        <v>5</v>
      </c>
      <c r="F520" s="73" t="s">
        <v>147</v>
      </c>
      <c r="G520" s="73">
        <v>3</v>
      </c>
      <c r="H520" s="73">
        <v>3</v>
      </c>
      <c r="I520" s="73" t="s">
        <v>147</v>
      </c>
      <c r="J520" s="73" t="s">
        <v>147</v>
      </c>
      <c r="K520" s="73">
        <v>3</v>
      </c>
      <c r="L520" s="73">
        <v>3</v>
      </c>
      <c r="M520" s="73" t="s">
        <v>147</v>
      </c>
      <c r="N520" s="73" t="s">
        <v>147</v>
      </c>
      <c r="O520" s="73" t="s">
        <v>147</v>
      </c>
    </row>
    <row r="521" spans="1:15" ht="15.75" customHeight="1">
      <c r="A521" s="33" t="s">
        <v>578</v>
      </c>
      <c r="B521" s="73">
        <v>617</v>
      </c>
      <c r="C521" s="73">
        <v>613</v>
      </c>
      <c r="D521" s="73">
        <v>611</v>
      </c>
      <c r="E521" s="73">
        <v>2</v>
      </c>
      <c r="F521" s="73" t="s">
        <v>147</v>
      </c>
      <c r="G521" s="73">
        <v>2</v>
      </c>
      <c r="H521" s="73">
        <v>2</v>
      </c>
      <c r="I521" s="73" t="s">
        <v>147</v>
      </c>
      <c r="J521" s="73" t="s">
        <v>147</v>
      </c>
      <c r="K521" s="73">
        <v>2</v>
      </c>
      <c r="L521" s="73">
        <v>2</v>
      </c>
      <c r="M521" s="73" t="s">
        <v>147</v>
      </c>
      <c r="N521" s="73" t="s">
        <v>147</v>
      </c>
      <c r="O521" s="73" t="s">
        <v>147</v>
      </c>
    </row>
    <row r="522" spans="1:15" ht="15.75" customHeight="1">
      <c r="A522" s="33" t="s">
        <v>579</v>
      </c>
      <c r="B522" s="73">
        <v>673</v>
      </c>
      <c r="C522" s="73">
        <v>671</v>
      </c>
      <c r="D522" s="73">
        <v>668</v>
      </c>
      <c r="E522" s="73">
        <v>3</v>
      </c>
      <c r="F522" s="73" t="s">
        <v>147</v>
      </c>
      <c r="G522" s="73">
        <v>1</v>
      </c>
      <c r="H522" s="73">
        <v>1</v>
      </c>
      <c r="I522" s="73" t="s">
        <v>147</v>
      </c>
      <c r="J522" s="73" t="s">
        <v>147</v>
      </c>
      <c r="K522" s="73">
        <v>1</v>
      </c>
      <c r="L522" s="73">
        <v>1</v>
      </c>
      <c r="M522" s="73" t="s">
        <v>147</v>
      </c>
      <c r="N522" s="73" t="s">
        <v>147</v>
      </c>
      <c r="O522" s="73" t="s">
        <v>147</v>
      </c>
    </row>
    <row r="523" spans="2:15" ht="15.75" customHeight="1"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</row>
    <row r="524" spans="1:15" ht="15.75" customHeight="1">
      <c r="A524" s="33" t="s">
        <v>334</v>
      </c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</row>
    <row r="525" spans="1:15" ht="15.75" customHeight="1">
      <c r="A525" s="33" t="s">
        <v>581</v>
      </c>
      <c r="B525" s="73">
        <v>12144</v>
      </c>
      <c r="C525" s="73">
        <v>11940</v>
      </c>
      <c r="D525" s="73">
        <v>11683</v>
      </c>
      <c r="E525" s="73">
        <v>229</v>
      </c>
      <c r="F525" s="73">
        <v>28</v>
      </c>
      <c r="G525" s="73">
        <v>123</v>
      </c>
      <c r="H525" s="73">
        <v>123</v>
      </c>
      <c r="I525" s="73" t="s">
        <v>147</v>
      </c>
      <c r="J525" s="73" t="s">
        <v>147</v>
      </c>
      <c r="K525" s="73">
        <v>81</v>
      </c>
      <c r="L525" s="73">
        <v>81</v>
      </c>
      <c r="M525" s="73" t="s">
        <v>147</v>
      </c>
      <c r="N525" s="73" t="s">
        <v>147</v>
      </c>
      <c r="O525" s="73" t="s">
        <v>147</v>
      </c>
    </row>
    <row r="526" spans="1:15" ht="15.75" customHeight="1">
      <c r="A526" s="33" t="s">
        <v>578</v>
      </c>
      <c r="B526" s="73">
        <v>5937</v>
      </c>
      <c r="C526" s="73">
        <v>5831</v>
      </c>
      <c r="D526" s="73">
        <v>5702</v>
      </c>
      <c r="E526" s="73">
        <v>104</v>
      </c>
      <c r="F526" s="73">
        <v>25</v>
      </c>
      <c r="G526" s="73">
        <v>65</v>
      </c>
      <c r="H526" s="73">
        <v>65</v>
      </c>
      <c r="I526" s="73" t="s">
        <v>147</v>
      </c>
      <c r="J526" s="73" t="s">
        <v>147</v>
      </c>
      <c r="K526" s="73">
        <v>41</v>
      </c>
      <c r="L526" s="73">
        <v>41</v>
      </c>
      <c r="M526" s="73" t="s">
        <v>147</v>
      </c>
      <c r="N526" s="73" t="s">
        <v>147</v>
      </c>
      <c r="O526" s="73" t="s">
        <v>147</v>
      </c>
    </row>
    <row r="527" spans="1:15" ht="15.75" customHeight="1">
      <c r="A527" s="33" t="s">
        <v>579</v>
      </c>
      <c r="B527" s="73">
        <v>6207</v>
      </c>
      <c r="C527" s="73">
        <v>6109</v>
      </c>
      <c r="D527" s="73">
        <v>5981</v>
      </c>
      <c r="E527" s="73">
        <v>125</v>
      </c>
      <c r="F527" s="73">
        <v>3</v>
      </c>
      <c r="G527" s="73">
        <v>58</v>
      </c>
      <c r="H527" s="73">
        <v>58</v>
      </c>
      <c r="I527" s="73" t="s">
        <v>147</v>
      </c>
      <c r="J527" s="73" t="s">
        <v>147</v>
      </c>
      <c r="K527" s="73">
        <v>40</v>
      </c>
      <c r="L527" s="73">
        <v>40</v>
      </c>
      <c r="M527" s="73" t="s">
        <v>147</v>
      </c>
      <c r="N527" s="73" t="s">
        <v>147</v>
      </c>
      <c r="O527" s="73" t="s">
        <v>147</v>
      </c>
    </row>
    <row r="528" spans="2:15" ht="15.75" customHeight="1"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</row>
    <row r="529" spans="1:15" ht="15.75" customHeight="1">
      <c r="A529" s="33" t="s">
        <v>435</v>
      </c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</row>
    <row r="530" spans="1:15" ht="15.75" customHeight="1">
      <c r="A530" s="33" t="s">
        <v>581</v>
      </c>
      <c r="B530" s="73">
        <v>3171</v>
      </c>
      <c r="C530" s="73">
        <v>3127</v>
      </c>
      <c r="D530" s="73">
        <v>3127</v>
      </c>
      <c r="E530" s="73" t="s">
        <v>147</v>
      </c>
      <c r="F530" s="73" t="s">
        <v>147</v>
      </c>
      <c r="G530" s="73">
        <v>25</v>
      </c>
      <c r="H530" s="73">
        <v>25</v>
      </c>
      <c r="I530" s="73" t="s">
        <v>147</v>
      </c>
      <c r="J530" s="73" t="s">
        <v>147</v>
      </c>
      <c r="K530" s="73">
        <v>19</v>
      </c>
      <c r="L530" s="73">
        <v>16</v>
      </c>
      <c r="M530" s="73" t="s">
        <v>147</v>
      </c>
      <c r="N530" s="73">
        <v>3</v>
      </c>
      <c r="O530" s="73" t="s">
        <v>147</v>
      </c>
    </row>
    <row r="531" spans="1:15" ht="15.75" customHeight="1">
      <c r="A531" s="33" t="s">
        <v>578</v>
      </c>
      <c r="B531" s="73">
        <v>1597</v>
      </c>
      <c r="C531" s="73">
        <v>1569</v>
      </c>
      <c r="D531" s="73">
        <v>1569</v>
      </c>
      <c r="E531" s="73" t="s">
        <v>147</v>
      </c>
      <c r="F531" s="73" t="s">
        <v>147</v>
      </c>
      <c r="G531" s="73">
        <v>18</v>
      </c>
      <c r="H531" s="73">
        <v>18</v>
      </c>
      <c r="I531" s="73" t="s">
        <v>147</v>
      </c>
      <c r="J531" s="73" t="s">
        <v>147</v>
      </c>
      <c r="K531" s="73">
        <v>10</v>
      </c>
      <c r="L531" s="73">
        <v>8</v>
      </c>
      <c r="M531" s="73" t="s">
        <v>147</v>
      </c>
      <c r="N531" s="73">
        <v>2</v>
      </c>
      <c r="O531" s="73" t="s">
        <v>147</v>
      </c>
    </row>
    <row r="532" spans="1:15" ht="15.75" customHeight="1">
      <c r="A532" s="33" t="s">
        <v>579</v>
      </c>
      <c r="B532" s="73">
        <v>1574</v>
      </c>
      <c r="C532" s="73">
        <v>1558</v>
      </c>
      <c r="D532" s="73">
        <v>1558</v>
      </c>
      <c r="E532" s="73" t="s">
        <v>147</v>
      </c>
      <c r="F532" s="73" t="s">
        <v>147</v>
      </c>
      <c r="G532" s="73">
        <v>7</v>
      </c>
      <c r="H532" s="73">
        <v>7</v>
      </c>
      <c r="I532" s="73" t="s">
        <v>147</v>
      </c>
      <c r="J532" s="73" t="s">
        <v>147</v>
      </c>
      <c r="K532" s="73">
        <v>9</v>
      </c>
      <c r="L532" s="73">
        <v>8</v>
      </c>
      <c r="M532" s="73" t="s">
        <v>147</v>
      </c>
      <c r="N532" s="73">
        <v>1</v>
      </c>
      <c r="O532" s="73" t="s">
        <v>147</v>
      </c>
    </row>
    <row r="533" spans="2:15" ht="15.75" customHeight="1"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</row>
    <row r="534" spans="1:15" ht="15.75" customHeight="1">
      <c r="A534" s="33" t="s">
        <v>417</v>
      </c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</row>
    <row r="535" spans="1:15" ht="15.75" customHeight="1">
      <c r="A535" s="33" t="s">
        <v>581</v>
      </c>
      <c r="B535" s="73">
        <v>7381</v>
      </c>
      <c r="C535" s="73">
        <v>7290</v>
      </c>
      <c r="D535" s="73">
        <v>7282</v>
      </c>
      <c r="E535" s="73">
        <v>4</v>
      </c>
      <c r="F535" s="73">
        <v>4</v>
      </c>
      <c r="G535" s="73">
        <v>46</v>
      </c>
      <c r="H535" s="73">
        <v>46</v>
      </c>
      <c r="I535" s="73" t="s">
        <v>147</v>
      </c>
      <c r="J535" s="73" t="s">
        <v>147</v>
      </c>
      <c r="K535" s="73">
        <v>45</v>
      </c>
      <c r="L535" s="73">
        <v>45</v>
      </c>
      <c r="M535" s="73" t="s">
        <v>147</v>
      </c>
      <c r="N535" s="73" t="s">
        <v>147</v>
      </c>
      <c r="O535" s="73" t="s">
        <v>147</v>
      </c>
    </row>
    <row r="536" spans="1:15" ht="15.75" customHeight="1">
      <c r="A536" s="33" t="s">
        <v>578</v>
      </c>
      <c r="B536" s="73">
        <v>3693</v>
      </c>
      <c r="C536" s="73">
        <v>3636</v>
      </c>
      <c r="D536" s="73">
        <v>3632</v>
      </c>
      <c r="E536" s="73">
        <v>2</v>
      </c>
      <c r="F536" s="73">
        <v>2</v>
      </c>
      <c r="G536" s="73">
        <v>27</v>
      </c>
      <c r="H536" s="73">
        <v>27</v>
      </c>
      <c r="I536" s="73" t="s">
        <v>147</v>
      </c>
      <c r="J536" s="73" t="s">
        <v>147</v>
      </c>
      <c r="K536" s="73">
        <v>30</v>
      </c>
      <c r="L536" s="73">
        <v>30</v>
      </c>
      <c r="M536" s="73" t="s">
        <v>147</v>
      </c>
      <c r="N536" s="73" t="s">
        <v>147</v>
      </c>
      <c r="O536" s="73" t="s">
        <v>147</v>
      </c>
    </row>
    <row r="537" spans="1:15" ht="15.75" customHeight="1">
      <c r="A537" s="33" t="s">
        <v>579</v>
      </c>
      <c r="B537" s="73">
        <v>3688</v>
      </c>
      <c r="C537" s="73">
        <v>3654</v>
      </c>
      <c r="D537" s="73">
        <v>3650</v>
      </c>
      <c r="E537" s="73">
        <v>2</v>
      </c>
      <c r="F537" s="73">
        <v>2</v>
      </c>
      <c r="G537" s="73">
        <v>19</v>
      </c>
      <c r="H537" s="73">
        <v>19</v>
      </c>
      <c r="I537" s="73" t="s">
        <v>147</v>
      </c>
      <c r="J537" s="73" t="s">
        <v>147</v>
      </c>
      <c r="K537" s="73">
        <v>15</v>
      </c>
      <c r="L537" s="73">
        <v>15</v>
      </c>
      <c r="M537" s="73" t="s">
        <v>147</v>
      </c>
      <c r="N537" s="73" t="s">
        <v>147</v>
      </c>
      <c r="O537" s="73" t="s">
        <v>147</v>
      </c>
    </row>
    <row r="538" spans="2:15" ht="15.75" customHeight="1"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</row>
    <row r="539" spans="1:15" ht="15.75" customHeight="1">
      <c r="A539" s="33" t="s">
        <v>362</v>
      </c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</row>
    <row r="540" spans="1:15" ht="15.75" customHeight="1">
      <c r="A540" s="33" t="s">
        <v>581</v>
      </c>
      <c r="B540" s="73">
        <v>4952</v>
      </c>
      <c r="C540" s="73">
        <v>4874</v>
      </c>
      <c r="D540" s="73">
        <v>4854</v>
      </c>
      <c r="E540" s="73">
        <v>9</v>
      </c>
      <c r="F540" s="73">
        <v>11</v>
      </c>
      <c r="G540" s="73">
        <v>53</v>
      </c>
      <c r="H540" s="73">
        <v>53</v>
      </c>
      <c r="I540" s="73" t="s">
        <v>147</v>
      </c>
      <c r="J540" s="73" t="s">
        <v>147</v>
      </c>
      <c r="K540" s="73">
        <v>25</v>
      </c>
      <c r="L540" s="73">
        <v>25</v>
      </c>
      <c r="M540" s="73" t="s">
        <v>147</v>
      </c>
      <c r="N540" s="73" t="s">
        <v>147</v>
      </c>
      <c r="O540" s="73" t="s">
        <v>147</v>
      </c>
    </row>
    <row r="541" spans="1:15" ht="15.75" customHeight="1">
      <c r="A541" s="33" t="s">
        <v>578</v>
      </c>
      <c r="B541" s="73">
        <v>2433</v>
      </c>
      <c r="C541" s="73">
        <v>2390</v>
      </c>
      <c r="D541" s="73">
        <v>2375</v>
      </c>
      <c r="E541" s="73">
        <v>5</v>
      </c>
      <c r="F541" s="73">
        <v>10</v>
      </c>
      <c r="G541" s="73">
        <v>29</v>
      </c>
      <c r="H541" s="73">
        <v>29</v>
      </c>
      <c r="I541" s="73" t="s">
        <v>147</v>
      </c>
      <c r="J541" s="73" t="s">
        <v>147</v>
      </c>
      <c r="K541" s="73">
        <v>14</v>
      </c>
      <c r="L541" s="73">
        <v>14</v>
      </c>
      <c r="M541" s="73" t="s">
        <v>147</v>
      </c>
      <c r="N541" s="73" t="s">
        <v>147</v>
      </c>
      <c r="O541" s="73" t="s">
        <v>147</v>
      </c>
    </row>
    <row r="542" spans="1:15" ht="15.75" customHeight="1">
      <c r="A542" s="33" t="s">
        <v>579</v>
      </c>
      <c r="B542" s="73">
        <v>2519</v>
      </c>
      <c r="C542" s="73">
        <v>2484</v>
      </c>
      <c r="D542" s="73">
        <v>2479</v>
      </c>
      <c r="E542" s="73">
        <v>4</v>
      </c>
      <c r="F542" s="73">
        <v>1</v>
      </c>
      <c r="G542" s="73">
        <v>24</v>
      </c>
      <c r="H542" s="73">
        <v>24</v>
      </c>
      <c r="I542" s="73" t="s">
        <v>147</v>
      </c>
      <c r="J542" s="73" t="s">
        <v>147</v>
      </c>
      <c r="K542" s="73">
        <v>11</v>
      </c>
      <c r="L542" s="73">
        <v>11</v>
      </c>
      <c r="M542" s="73" t="s">
        <v>147</v>
      </c>
      <c r="N542" s="73" t="s">
        <v>147</v>
      </c>
      <c r="O542" s="73" t="s">
        <v>147</v>
      </c>
    </row>
    <row r="543" spans="2:15" ht="15.75" customHeight="1"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</row>
    <row r="544" spans="2:15" ht="15.75" customHeight="1"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</row>
    <row r="545" spans="1:15" ht="15.75" customHeight="1">
      <c r="A545" s="33" t="s">
        <v>478</v>
      </c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</row>
    <row r="546" spans="1:15" ht="15.75" customHeight="1">
      <c r="A546" s="33" t="s">
        <v>581</v>
      </c>
      <c r="B546" s="73">
        <v>68738</v>
      </c>
      <c r="C546" s="73">
        <v>67686</v>
      </c>
      <c r="D546" s="73">
        <v>66615</v>
      </c>
      <c r="E546" s="73">
        <v>153</v>
      </c>
      <c r="F546" s="73">
        <v>918</v>
      </c>
      <c r="G546" s="73">
        <v>550</v>
      </c>
      <c r="H546" s="73">
        <v>548</v>
      </c>
      <c r="I546" s="73">
        <v>2</v>
      </c>
      <c r="J546" s="73" t="s">
        <v>147</v>
      </c>
      <c r="K546" s="73">
        <v>499</v>
      </c>
      <c r="L546" s="73">
        <v>496</v>
      </c>
      <c r="M546" s="73" t="s">
        <v>147</v>
      </c>
      <c r="N546" s="73">
        <v>3</v>
      </c>
      <c r="O546" s="73">
        <v>3</v>
      </c>
    </row>
    <row r="547" spans="1:15" ht="15.75" customHeight="1">
      <c r="A547" s="33" t="s">
        <v>578</v>
      </c>
      <c r="B547" s="73">
        <v>33966</v>
      </c>
      <c r="C547" s="73">
        <v>33379</v>
      </c>
      <c r="D547" s="73">
        <v>32950</v>
      </c>
      <c r="E547" s="73">
        <v>64</v>
      </c>
      <c r="F547" s="73">
        <v>365</v>
      </c>
      <c r="G547" s="73">
        <v>300</v>
      </c>
      <c r="H547" s="73">
        <v>299</v>
      </c>
      <c r="I547" s="73">
        <v>1</v>
      </c>
      <c r="J547" s="73" t="s">
        <v>147</v>
      </c>
      <c r="K547" s="73">
        <v>284</v>
      </c>
      <c r="L547" s="73">
        <v>282</v>
      </c>
      <c r="M547" s="73" t="s">
        <v>147</v>
      </c>
      <c r="N547" s="73">
        <v>2</v>
      </c>
      <c r="O547" s="73">
        <v>3</v>
      </c>
    </row>
    <row r="548" spans="1:15" ht="15.75" customHeight="1">
      <c r="A548" s="33" t="s">
        <v>579</v>
      </c>
      <c r="B548" s="73">
        <v>34772</v>
      </c>
      <c r="C548" s="73">
        <v>34307</v>
      </c>
      <c r="D548" s="73">
        <v>33665</v>
      </c>
      <c r="E548" s="73">
        <v>89</v>
      </c>
      <c r="F548" s="73">
        <v>553</v>
      </c>
      <c r="G548" s="73">
        <v>250</v>
      </c>
      <c r="H548" s="73">
        <v>249</v>
      </c>
      <c r="I548" s="73">
        <v>1</v>
      </c>
      <c r="J548" s="73" t="s">
        <v>147</v>
      </c>
      <c r="K548" s="73">
        <v>215</v>
      </c>
      <c r="L548" s="73">
        <v>214</v>
      </c>
      <c r="M548" s="73" t="s">
        <v>147</v>
      </c>
      <c r="N548" s="73">
        <v>1</v>
      </c>
      <c r="O548" s="73" t="s">
        <v>147</v>
      </c>
    </row>
    <row r="549" spans="2:15" ht="15.75" customHeight="1"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</row>
    <row r="550" spans="1:15" ht="15.75" customHeight="1">
      <c r="A550" s="33" t="s">
        <v>419</v>
      </c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</row>
    <row r="551" spans="1:15" ht="15.75" customHeight="1">
      <c r="A551" s="33" t="s">
        <v>581</v>
      </c>
      <c r="B551" s="73">
        <v>2396</v>
      </c>
      <c r="C551" s="73">
        <v>2389</v>
      </c>
      <c r="D551" s="73">
        <v>2388</v>
      </c>
      <c r="E551" s="73">
        <v>1</v>
      </c>
      <c r="F551" s="73" t="s">
        <v>147</v>
      </c>
      <c r="G551" s="73">
        <v>5</v>
      </c>
      <c r="H551" s="73">
        <v>4</v>
      </c>
      <c r="I551" s="73">
        <v>1</v>
      </c>
      <c r="J551" s="73" t="s">
        <v>147</v>
      </c>
      <c r="K551" s="73">
        <v>2</v>
      </c>
      <c r="L551" s="73">
        <v>2</v>
      </c>
      <c r="M551" s="73" t="s">
        <v>147</v>
      </c>
      <c r="N551" s="73" t="s">
        <v>147</v>
      </c>
      <c r="O551" s="73" t="s">
        <v>147</v>
      </c>
    </row>
    <row r="552" spans="1:15" ht="15.75" customHeight="1">
      <c r="A552" s="33" t="s">
        <v>578</v>
      </c>
      <c r="B552" s="73">
        <v>1207</v>
      </c>
      <c r="C552" s="73">
        <v>1202</v>
      </c>
      <c r="D552" s="73">
        <v>1202</v>
      </c>
      <c r="E552" s="73" t="s">
        <v>147</v>
      </c>
      <c r="F552" s="73" t="s">
        <v>147</v>
      </c>
      <c r="G552" s="73">
        <v>3</v>
      </c>
      <c r="H552" s="73">
        <v>3</v>
      </c>
      <c r="I552" s="73" t="s">
        <v>147</v>
      </c>
      <c r="J552" s="73" t="s">
        <v>147</v>
      </c>
      <c r="K552" s="73">
        <v>2</v>
      </c>
      <c r="L552" s="73">
        <v>2</v>
      </c>
      <c r="M552" s="73" t="s">
        <v>147</v>
      </c>
      <c r="N552" s="73" t="s">
        <v>147</v>
      </c>
      <c r="O552" s="73" t="s">
        <v>147</v>
      </c>
    </row>
    <row r="553" spans="1:15" ht="15.75" customHeight="1">
      <c r="A553" s="33" t="s">
        <v>579</v>
      </c>
      <c r="B553" s="73">
        <v>1189</v>
      </c>
      <c r="C553" s="73">
        <v>1187</v>
      </c>
      <c r="D553" s="73">
        <v>1186</v>
      </c>
      <c r="E553" s="73">
        <v>1</v>
      </c>
      <c r="F553" s="73" t="s">
        <v>147</v>
      </c>
      <c r="G553" s="73">
        <v>2</v>
      </c>
      <c r="H553" s="73">
        <v>1</v>
      </c>
      <c r="I553" s="73">
        <v>1</v>
      </c>
      <c r="J553" s="73" t="s">
        <v>147</v>
      </c>
      <c r="K553" s="73" t="s">
        <v>147</v>
      </c>
      <c r="L553" s="73" t="s">
        <v>147</v>
      </c>
      <c r="M553" s="73" t="s">
        <v>147</v>
      </c>
      <c r="N553" s="73" t="s">
        <v>147</v>
      </c>
      <c r="O553" s="73" t="s">
        <v>147</v>
      </c>
    </row>
    <row r="554" spans="2:15" ht="15.75" customHeight="1"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</row>
    <row r="555" spans="1:15" ht="15.75" customHeight="1">
      <c r="A555" s="33" t="s">
        <v>441</v>
      </c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</row>
    <row r="556" spans="1:15" ht="15.75" customHeight="1">
      <c r="A556" s="33" t="s">
        <v>581</v>
      </c>
      <c r="B556" s="73">
        <v>2675</v>
      </c>
      <c r="C556" s="73">
        <v>2647</v>
      </c>
      <c r="D556" s="73">
        <v>2408</v>
      </c>
      <c r="E556" s="73" t="s">
        <v>147</v>
      </c>
      <c r="F556" s="73">
        <v>239</v>
      </c>
      <c r="G556" s="73">
        <v>20</v>
      </c>
      <c r="H556" s="73">
        <v>20</v>
      </c>
      <c r="I556" s="73" t="s">
        <v>147</v>
      </c>
      <c r="J556" s="73" t="s">
        <v>147</v>
      </c>
      <c r="K556" s="73">
        <v>7</v>
      </c>
      <c r="L556" s="73">
        <v>7</v>
      </c>
      <c r="M556" s="73" t="s">
        <v>147</v>
      </c>
      <c r="N556" s="73" t="s">
        <v>147</v>
      </c>
      <c r="O556" s="73">
        <v>1</v>
      </c>
    </row>
    <row r="557" spans="1:15" ht="15.75" customHeight="1">
      <c r="A557" s="33" t="s">
        <v>578</v>
      </c>
      <c r="B557" s="73">
        <v>1349</v>
      </c>
      <c r="C557" s="73">
        <v>1333</v>
      </c>
      <c r="D557" s="73">
        <v>1210</v>
      </c>
      <c r="E557" s="73" t="s">
        <v>147</v>
      </c>
      <c r="F557" s="73">
        <v>123</v>
      </c>
      <c r="G557" s="73">
        <v>12</v>
      </c>
      <c r="H557" s="73">
        <v>12</v>
      </c>
      <c r="I557" s="73" t="s">
        <v>147</v>
      </c>
      <c r="J557" s="73" t="s">
        <v>147</v>
      </c>
      <c r="K557" s="73">
        <v>3</v>
      </c>
      <c r="L557" s="73">
        <v>3</v>
      </c>
      <c r="M557" s="73" t="s">
        <v>147</v>
      </c>
      <c r="N557" s="73" t="s">
        <v>147</v>
      </c>
      <c r="O557" s="73">
        <v>1</v>
      </c>
    </row>
    <row r="558" spans="1:15" ht="15.75" customHeight="1">
      <c r="A558" s="33" t="s">
        <v>579</v>
      </c>
      <c r="B558" s="73">
        <v>1326</v>
      </c>
      <c r="C558" s="73">
        <v>1314</v>
      </c>
      <c r="D558" s="73">
        <v>1198</v>
      </c>
      <c r="E558" s="73" t="s">
        <v>147</v>
      </c>
      <c r="F558" s="73">
        <v>116</v>
      </c>
      <c r="G558" s="73">
        <v>8</v>
      </c>
      <c r="H558" s="73">
        <v>8</v>
      </c>
      <c r="I558" s="73" t="s">
        <v>147</v>
      </c>
      <c r="J558" s="73" t="s">
        <v>147</v>
      </c>
      <c r="K558" s="73">
        <v>4</v>
      </c>
      <c r="L558" s="73">
        <v>4</v>
      </c>
      <c r="M558" s="73" t="s">
        <v>147</v>
      </c>
      <c r="N558" s="73" t="s">
        <v>147</v>
      </c>
      <c r="O558" s="73" t="s">
        <v>147</v>
      </c>
    </row>
    <row r="559" spans="2:15" ht="15.75" customHeight="1"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</row>
    <row r="560" spans="1:15" ht="15.75" customHeight="1">
      <c r="A560" s="33" t="s">
        <v>411</v>
      </c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</row>
    <row r="561" spans="1:15" ht="15.75" customHeight="1">
      <c r="A561" s="33" t="s">
        <v>581</v>
      </c>
      <c r="B561" s="73">
        <v>2215</v>
      </c>
      <c r="C561" s="73">
        <v>2187</v>
      </c>
      <c r="D561" s="73">
        <v>2175</v>
      </c>
      <c r="E561" s="73">
        <v>7</v>
      </c>
      <c r="F561" s="73">
        <v>5</v>
      </c>
      <c r="G561" s="73">
        <v>22</v>
      </c>
      <c r="H561" s="73">
        <v>22</v>
      </c>
      <c r="I561" s="73" t="s">
        <v>147</v>
      </c>
      <c r="J561" s="73" t="s">
        <v>147</v>
      </c>
      <c r="K561" s="73">
        <v>6</v>
      </c>
      <c r="L561" s="73">
        <v>6</v>
      </c>
      <c r="M561" s="73" t="s">
        <v>147</v>
      </c>
      <c r="N561" s="73" t="s">
        <v>147</v>
      </c>
      <c r="O561" s="73" t="s">
        <v>147</v>
      </c>
    </row>
    <row r="562" spans="1:15" ht="15.75" customHeight="1">
      <c r="A562" s="33" t="s">
        <v>578</v>
      </c>
      <c r="B562" s="73">
        <v>1094</v>
      </c>
      <c r="C562" s="73">
        <v>1081</v>
      </c>
      <c r="D562" s="73">
        <v>1079</v>
      </c>
      <c r="E562" s="73">
        <v>2</v>
      </c>
      <c r="F562" s="73" t="s">
        <v>147</v>
      </c>
      <c r="G562" s="73">
        <v>10</v>
      </c>
      <c r="H562" s="73">
        <v>10</v>
      </c>
      <c r="I562" s="73" t="s">
        <v>147</v>
      </c>
      <c r="J562" s="73" t="s">
        <v>147</v>
      </c>
      <c r="K562" s="73">
        <v>3</v>
      </c>
      <c r="L562" s="73">
        <v>3</v>
      </c>
      <c r="M562" s="73" t="s">
        <v>147</v>
      </c>
      <c r="N562" s="73" t="s">
        <v>147</v>
      </c>
      <c r="O562" s="73" t="s">
        <v>147</v>
      </c>
    </row>
    <row r="563" spans="1:15" ht="15.75" customHeight="1">
      <c r="A563" s="33" t="s">
        <v>579</v>
      </c>
      <c r="B563" s="73">
        <v>1121</v>
      </c>
      <c r="C563" s="73">
        <v>1106</v>
      </c>
      <c r="D563" s="73">
        <v>1096</v>
      </c>
      <c r="E563" s="73">
        <v>5</v>
      </c>
      <c r="F563" s="73">
        <v>5</v>
      </c>
      <c r="G563" s="73">
        <v>12</v>
      </c>
      <c r="H563" s="73">
        <v>12</v>
      </c>
      <c r="I563" s="73" t="s">
        <v>147</v>
      </c>
      <c r="J563" s="73" t="s">
        <v>147</v>
      </c>
      <c r="K563" s="73">
        <v>3</v>
      </c>
      <c r="L563" s="73">
        <v>3</v>
      </c>
      <c r="M563" s="73" t="s">
        <v>147</v>
      </c>
      <c r="N563" s="73" t="s">
        <v>147</v>
      </c>
      <c r="O563" s="73" t="s">
        <v>147</v>
      </c>
    </row>
    <row r="564" spans="2:15" ht="15.75" customHeight="1"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</row>
    <row r="565" spans="1:15" ht="15.75" customHeight="1">
      <c r="A565" s="33" t="s">
        <v>433</v>
      </c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</row>
    <row r="566" spans="1:15" ht="15.75" customHeight="1">
      <c r="A566" s="33" t="s">
        <v>581</v>
      </c>
      <c r="B566" s="73">
        <v>3500</v>
      </c>
      <c r="C566" s="73">
        <v>3457</v>
      </c>
      <c r="D566" s="73">
        <v>3451</v>
      </c>
      <c r="E566" s="73">
        <v>3</v>
      </c>
      <c r="F566" s="73">
        <v>3</v>
      </c>
      <c r="G566" s="73">
        <v>24</v>
      </c>
      <c r="H566" s="73">
        <v>24</v>
      </c>
      <c r="I566" s="73" t="s">
        <v>147</v>
      </c>
      <c r="J566" s="73" t="s">
        <v>147</v>
      </c>
      <c r="K566" s="73">
        <v>19</v>
      </c>
      <c r="L566" s="73">
        <v>19</v>
      </c>
      <c r="M566" s="73" t="s">
        <v>147</v>
      </c>
      <c r="N566" s="73" t="s">
        <v>147</v>
      </c>
      <c r="O566" s="73" t="s">
        <v>147</v>
      </c>
    </row>
    <row r="567" spans="1:15" ht="15.75" customHeight="1">
      <c r="A567" s="33" t="s">
        <v>578</v>
      </c>
      <c r="B567" s="73">
        <v>1732</v>
      </c>
      <c r="C567" s="73">
        <v>1705</v>
      </c>
      <c r="D567" s="73">
        <v>1702</v>
      </c>
      <c r="E567" s="73">
        <v>1</v>
      </c>
      <c r="F567" s="73">
        <v>2</v>
      </c>
      <c r="G567" s="73">
        <v>14</v>
      </c>
      <c r="H567" s="73">
        <v>14</v>
      </c>
      <c r="I567" s="73" t="s">
        <v>147</v>
      </c>
      <c r="J567" s="73" t="s">
        <v>147</v>
      </c>
      <c r="K567" s="73">
        <v>13</v>
      </c>
      <c r="L567" s="73">
        <v>13</v>
      </c>
      <c r="M567" s="73" t="s">
        <v>147</v>
      </c>
      <c r="N567" s="73" t="s">
        <v>147</v>
      </c>
      <c r="O567" s="73" t="s">
        <v>147</v>
      </c>
    </row>
    <row r="568" spans="1:15" ht="15.75" customHeight="1">
      <c r="A568" s="33" t="s">
        <v>579</v>
      </c>
      <c r="B568" s="73">
        <v>1768</v>
      </c>
      <c r="C568" s="73">
        <v>1752</v>
      </c>
      <c r="D568" s="73">
        <v>1749</v>
      </c>
      <c r="E568" s="73">
        <v>2</v>
      </c>
      <c r="F568" s="73">
        <v>1</v>
      </c>
      <c r="G568" s="73">
        <v>10</v>
      </c>
      <c r="H568" s="73">
        <v>10</v>
      </c>
      <c r="I568" s="73" t="s">
        <v>147</v>
      </c>
      <c r="J568" s="73" t="s">
        <v>147</v>
      </c>
      <c r="K568" s="73">
        <v>6</v>
      </c>
      <c r="L568" s="73">
        <v>6</v>
      </c>
      <c r="M568" s="73" t="s">
        <v>147</v>
      </c>
      <c r="N568" s="73" t="s">
        <v>147</v>
      </c>
      <c r="O568" s="73" t="s">
        <v>147</v>
      </c>
    </row>
    <row r="569" spans="2:15" ht="15.75" customHeight="1"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</row>
    <row r="570" spans="1:15" ht="15.75" customHeight="1">
      <c r="A570" s="33" t="s">
        <v>431</v>
      </c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</row>
    <row r="571" spans="1:15" ht="15.75" customHeight="1">
      <c r="A571" s="33" t="s">
        <v>581</v>
      </c>
      <c r="B571" s="73">
        <v>1291</v>
      </c>
      <c r="C571" s="73">
        <v>1279</v>
      </c>
      <c r="D571" s="73">
        <v>1268</v>
      </c>
      <c r="E571" s="73">
        <v>2</v>
      </c>
      <c r="F571" s="73">
        <v>9</v>
      </c>
      <c r="G571" s="73">
        <v>5</v>
      </c>
      <c r="H571" s="73">
        <v>5</v>
      </c>
      <c r="I571" s="73" t="s">
        <v>147</v>
      </c>
      <c r="J571" s="73" t="s">
        <v>147</v>
      </c>
      <c r="K571" s="73">
        <v>7</v>
      </c>
      <c r="L571" s="73">
        <v>7</v>
      </c>
      <c r="M571" s="73" t="s">
        <v>147</v>
      </c>
      <c r="N571" s="73" t="s">
        <v>147</v>
      </c>
      <c r="O571" s="73" t="s">
        <v>147</v>
      </c>
    </row>
    <row r="572" spans="1:15" ht="15.75" customHeight="1">
      <c r="A572" s="33" t="s">
        <v>578</v>
      </c>
      <c r="B572" s="73">
        <v>634</v>
      </c>
      <c r="C572" s="73">
        <v>625</v>
      </c>
      <c r="D572" s="73">
        <v>618</v>
      </c>
      <c r="E572" s="73">
        <v>2</v>
      </c>
      <c r="F572" s="73">
        <v>5</v>
      </c>
      <c r="G572" s="73">
        <v>5</v>
      </c>
      <c r="H572" s="73">
        <v>5</v>
      </c>
      <c r="I572" s="73" t="s">
        <v>147</v>
      </c>
      <c r="J572" s="73" t="s">
        <v>147</v>
      </c>
      <c r="K572" s="73">
        <v>4</v>
      </c>
      <c r="L572" s="73">
        <v>4</v>
      </c>
      <c r="M572" s="73" t="s">
        <v>147</v>
      </c>
      <c r="N572" s="73" t="s">
        <v>147</v>
      </c>
      <c r="O572" s="73" t="s">
        <v>147</v>
      </c>
    </row>
    <row r="573" spans="1:15" ht="15.75" customHeight="1">
      <c r="A573" s="33" t="s">
        <v>579</v>
      </c>
      <c r="B573" s="73">
        <v>657</v>
      </c>
      <c r="C573" s="73">
        <v>654</v>
      </c>
      <c r="D573" s="73">
        <v>650</v>
      </c>
      <c r="E573" s="73" t="s">
        <v>147</v>
      </c>
      <c r="F573" s="73">
        <v>4</v>
      </c>
      <c r="G573" s="73" t="s">
        <v>147</v>
      </c>
      <c r="H573" s="73" t="s">
        <v>147</v>
      </c>
      <c r="I573" s="73" t="s">
        <v>147</v>
      </c>
      <c r="J573" s="73" t="s">
        <v>147</v>
      </c>
      <c r="K573" s="73">
        <v>3</v>
      </c>
      <c r="L573" s="73">
        <v>3</v>
      </c>
      <c r="M573" s="73" t="s">
        <v>147</v>
      </c>
      <c r="N573" s="73" t="s">
        <v>147</v>
      </c>
      <c r="O573" s="73" t="s">
        <v>147</v>
      </c>
    </row>
    <row r="574" spans="2:15" ht="15.75" customHeight="1"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</row>
    <row r="575" spans="1:15" ht="15.75" customHeight="1">
      <c r="A575" s="33" t="s">
        <v>371</v>
      </c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</row>
    <row r="576" spans="1:15" ht="15.75" customHeight="1">
      <c r="A576" s="33" t="s">
        <v>581</v>
      </c>
      <c r="B576" s="73">
        <v>4882</v>
      </c>
      <c r="C576" s="73">
        <v>4786</v>
      </c>
      <c r="D576" s="73">
        <v>4725</v>
      </c>
      <c r="E576" s="73">
        <v>25</v>
      </c>
      <c r="F576" s="73">
        <v>36</v>
      </c>
      <c r="G576" s="73">
        <v>39</v>
      </c>
      <c r="H576" s="73">
        <v>39</v>
      </c>
      <c r="I576" s="73" t="s">
        <v>147</v>
      </c>
      <c r="J576" s="73" t="s">
        <v>147</v>
      </c>
      <c r="K576" s="73">
        <v>56</v>
      </c>
      <c r="L576" s="73">
        <v>56</v>
      </c>
      <c r="M576" s="73" t="s">
        <v>147</v>
      </c>
      <c r="N576" s="73" t="s">
        <v>147</v>
      </c>
      <c r="O576" s="73">
        <v>1</v>
      </c>
    </row>
    <row r="577" spans="1:15" ht="15.75" customHeight="1">
      <c r="A577" s="33" t="s">
        <v>578</v>
      </c>
      <c r="B577" s="73">
        <v>2418</v>
      </c>
      <c r="C577" s="73">
        <v>2372</v>
      </c>
      <c r="D577" s="73">
        <v>2327</v>
      </c>
      <c r="E577" s="73">
        <v>10</v>
      </c>
      <c r="F577" s="73">
        <v>35</v>
      </c>
      <c r="G577" s="73">
        <v>18</v>
      </c>
      <c r="H577" s="73">
        <v>18</v>
      </c>
      <c r="I577" s="73" t="s">
        <v>147</v>
      </c>
      <c r="J577" s="73" t="s">
        <v>147</v>
      </c>
      <c r="K577" s="73">
        <v>27</v>
      </c>
      <c r="L577" s="73">
        <v>27</v>
      </c>
      <c r="M577" s="73" t="s">
        <v>147</v>
      </c>
      <c r="N577" s="73" t="s">
        <v>147</v>
      </c>
      <c r="O577" s="73">
        <v>1</v>
      </c>
    </row>
    <row r="578" spans="1:15" ht="15.75" customHeight="1">
      <c r="A578" s="33" t="s">
        <v>579</v>
      </c>
      <c r="B578" s="73">
        <v>2464</v>
      </c>
      <c r="C578" s="73">
        <v>2414</v>
      </c>
      <c r="D578" s="73">
        <v>2398</v>
      </c>
      <c r="E578" s="73">
        <v>15</v>
      </c>
      <c r="F578" s="73">
        <v>1</v>
      </c>
      <c r="G578" s="73">
        <v>21</v>
      </c>
      <c r="H578" s="73">
        <v>21</v>
      </c>
      <c r="I578" s="73" t="s">
        <v>147</v>
      </c>
      <c r="J578" s="73" t="s">
        <v>147</v>
      </c>
      <c r="K578" s="73">
        <v>29</v>
      </c>
      <c r="L578" s="73">
        <v>29</v>
      </c>
      <c r="M578" s="73" t="s">
        <v>147</v>
      </c>
      <c r="N578" s="73" t="s">
        <v>147</v>
      </c>
      <c r="O578" s="73" t="s">
        <v>147</v>
      </c>
    </row>
    <row r="579" spans="2:15" ht="15.75" customHeight="1"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</row>
    <row r="580" spans="1:15" ht="15.75" customHeight="1">
      <c r="A580" s="33" t="s">
        <v>408</v>
      </c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</row>
    <row r="581" spans="1:15" ht="15.75" customHeight="1">
      <c r="A581" s="33" t="s">
        <v>581</v>
      </c>
      <c r="B581" s="73">
        <v>4751</v>
      </c>
      <c r="C581" s="73">
        <v>4658</v>
      </c>
      <c r="D581" s="73">
        <v>4650</v>
      </c>
      <c r="E581" s="73">
        <v>8</v>
      </c>
      <c r="F581" s="73" t="s">
        <v>147</v>
      </c>
      <c r="G581" s="73">
        <v>61</v>
      </c>
      <c r="H581" s="73">
        <v>61</v>
      </c>
      <c r="I581" s="73" t="s">
        <v>147</v>
      </c>
      <c r="J581" s="73" t="s">
        <v>147</v>
      </c>
      <c r="K581" s="73">
        <v>32</v>
      </c>
      <c r="L581" s="73">
        <v>32</v>
      </c>
      <c r="M581" s="73" t="s">
        <v>147</v>
      </c>
      <c r="N581" s="73" t="s">
        <v>147</v>
      </c>
      <c r="O581" s="73" t="s">
        <v>147</v>
      </c>
    </row>
    <row r="582" spans="1:15" ht="15.75" customHeight="1">
      <c r="A582" s="33" t="s">
        <v>578</v>
      </c>
      <c r="B582" s="73">
        <v>2368</v>
      </c>
      <c r="C582" s="73">
        <v>2317</v>
      </c>
      <c r="D582" s="73">
        <v>2311</v>
      </c>
      <c r="E582" s="73">
        <v>6</v>
      </c>
      <c r="F582" s="73" t="s">
        <v>147</v>
      </c>
      <c r="G582" s="73">
        <v>35</v>
      </c>
      <c r="H582" s="73">
        <v>35</v>
      </c>
      <c r="I582" s="73" t="s">
        <v>147</v>
      </c>
      <c r="J582" s="73" t="s">
        <v>147</v>
      </c>
      <c r="K582" s="73">
        <v>16</v>
      </c>
      <c r="L582" s="73">
        <v>16</v>
      </c>
      <c r="M582" s="73" t="s">
        <v>147</v>
      </c>
      <c r="N582" s="73" t="s">
        <v>147</v>
      </c>
      <c r="O582" s="73" t="s">
        <v>147</v>
      </c>
    </row>
    <row r="583" spans="1:15" ht="15.75" customHeight="1">
      <c r="A583" s="33" t="s">
        <v>579</v>
      </c>
      <c r="B583" s="73">
        <v>2383</v>
      </c>
      <c r="C583" s="73">
        <v>2341</v>
      </c>
      <c r="D583" s="73">
        <v>2339</v>
      </c>
      <c r="E583" s="73">
        <v>2</v>
      </c>
      <c r="F583" s="73" t="s">
        <v>147</v>
      </c>
      <c r="G583" s="73">
        <v>26</v>
      </c>
      <c r="H583" s="73">
        <v>26</v>
      </c>
      <c r="I583" s="73" t="s">
        <v>147</v>
      </c>
      <c r="J583" s="73" t="s">
        <v>147</v>
      </c>
      <c r="K583" s="73">
        <v>16</v>
      </c>
      <c r="L583" s="73">
        <v>16</v>
      </c>
      <c r="M583" s="73" t="s">
        <v>147</v>
      </c>
      <c r="N583" s="73" t="s">
        <v>147</v>
      </c>
      <c r="O583" s="73" t="s">
        <v>147</v>
      </c>
    </row>
    <row r="584" spans="2:15" ht="15.75" customHeight="1"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</row>
    <row r="585" spans="1:15" ht="15.75" customHeight="1">
      <c r="A585" s="33" t="s">
        <v>331</v>
      </c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</row>
    <row r="586" spans="1:15" ht="15.75" customHeight="1">
      <c r="A586" s="33" t="s">
        <v>581</v>
      </c>
      <c r="B586" s="73">
        <v>12347</v>
      </c>
      <c r="C586" s="73">
        <v>12157</v>
      </c>
      <c r="D586" s="73">
        <v>12097</v>
      </c>
      <c r="E586" s="73">
        <v>9</v>
      </c>
      <c r="F586" s="73">
        <v>51</v>
      </c>
      <c r="G586" s="73">
        <v>108</v>
      </c>
      <c r="H586" s="73">
        <v>108</v>
      </c>
      <c r="I586" s="73" t="s">
        <v>147</v>
      </c>
      <c r="J586" s="73" t="s">
        <v>147</v>
      </c>
      <c r="K586" s="73">
        <v>81</v>
      </c>
      <c r="L586" s="73">
        <v>81</v>
      </c>
      <c r="M586" s="73" t="s">
        <v>147</v>
      </c>
      <c r="N586" s="73" t="s">
        <v>147</v>
      </c>
      <c r="O586" s="73">
        <v>1</v>
      </c>
    </row>
    <row r="587" spans="1:15" ht="15.75" customHeight="1">
      <c r="A587" s="33" t="s">
        <v>578</v>
      </c>
      <c r="B587" s="73">
        <v>6048</v>
      </c>
      <c r="C587" s="73">
        <v>5955</v>
      </c>
      <c r="D587" s="73">
        <v>5933</v>
      </c>
      <c r="E587" s="73">
        <v>3</v>
      </c>
      <c r="F587" s="73">
        <v>19</v>
      </c>
      <c r="G587" s="73">
        <v>45</v>
      </c>
      <c r="H587" s="73">
        <v>45</v>
      </c>
      <c r="I587" s="73" t="s">
        <v>147</v>
      </c>
      <c r="J587" s="73" t="s">
        <v>147</v>
      </c>
      <c r="K587" s="73">
        <v>47</v>
      </c>
      <c r="L587" s="73">
        <v>47</v>
      </c>
      <c r="M587" s="73" t="s">
        <v>147</v>
      </c>
      <c r="N587" s="73" t="s">
        <v>147</v>
      </c>
      <c r="O587" s="73">
        <v>1</v>
      </c>
    </row>
    <row r="588" spans="1:15" ht="15.75" customHeight="1">
      <c r="A588" s="33" t="s">
        <v>579</v>
      </c>
      <c r="B588" s="73">
        <v>6299</v>
      </c>
      <c r="C588" s="73">
        <v>6202</v>
      </c>
      <c r="D588" s="73">
        <v>6164</v>
      </c>
      <c r="E588" s="73">
        <v>6</v>
      </c>
      <c r="F588" s="73">
        <v>32</v>
      </c>
      <c r="G588" s="73">
        <v>63</v>
      </c>
      <c r="H588" s="73">
        <v>63</v>
      </c>
      <c r="I588" s="73" t="s">
        <v>147</v>
      </c>
      <c r="J588" s="73" t="s">
        <v>147</v>
      </c>
      <c r="K588" s="73">
        <v>34</v>
      </c>
      <c r="L588" s="73">
        <v>34</v>
      </c>
      <c r="M588" s="73" t="s">
        <v>147</v>
      </c>
      <c r="N588" s="73" t="s">
        <v>147</v>
      </c>
      <c r="O588" s="73" t="s">
        <v>147</v>
      </c>
    </row>
    <row r="589" spans="2:15" ht="15.75" customHeight="1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</row>
    <row r="590" spans="1:15" ht="15.75" customHeight="1">
      <c r="A590" s="33" t="s">
        <v>360</v>
      </c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</row>
    <row r="591" spans="1:15" ht="15.75" customHeight="1">
      <c r="A591" s="33" t="s">
        <v>581</v>
      </c>
      <c r="B591" s="73">
        <v>8044</v>
      </c>
      <c r="C591" s="73">
        <v>7934</v>
      </c>
      <c r="D591" s="73">
        <v>7559</v>
      </c>
      <c r="E591" s="73">
        <v>7</v>
      </c>
      <c r="F591" s="73">
        <v>368</v>
      </c>
      <c r="G591" s="73">
        <v>44</v>
      </c>
      <c r="H591" s="73">
        <v>44</v>
      </c>
      <c r="I591" s="73" t="s">
        <v>147</v>
      </c>
      <c r="J591" s="73" t="s">
        <v>147</v>
      </c>
      <c r="K591" s="73">
        <v>66</v>
      </c>
      <c r="L591" s="73">
        <v>63</v>
      </c>
      <c r="M591" s="73" t="s">
        <v>147</v>
      </c>
      <c r="N591" s="73">
        <v>3</v>
      </c>
      <c r="O591" s="73" t="s">
        <v>147</v>
      </c>
    </row>
    <row r="592" spans="1:15" ht="15.75" customHeight="1">
      <c r="A592" s="33" t="s">
        <v>578</v>
      </c>
      <c r="B592" s="73">
        <v>3819</v>
      </c>
      <c r="C592" s="73">
        <v>3756</v>
      </c>
      <c r="D592" s="73">
        <v>3721</v>
      </c>
      <c r="E592" s="73">
        <v>1</v>
      </c>
      <c r="F592" s="73">
        <v>34</v>
      </c>
      <c r="G592" s="73">
        <v>29</v>
      </c>
      <c r="H592" s="73">
        <v>29</v>
      </c>
      <c r="I592" s="73" t="s">
        <v>147</v>
      </c>
      <c r="J592" s="73" t="s">
        <v>147</v>
      </c>
      <c r="K592" s="73">
        <v>34</v>
      </c>
      <c r="L592" s="73">
        <v>32</v>
      </c>
      <c r="M592" s="73" t="s">
        <v>147</v>
      </c>
      <c r="N592" s="73">
        <v>2</v>
      </c>
      <c r="O592" s="73" t="s">
        <v>147</v>
      </c>
    </row>
    <row r="593" spans="1:15" ht="15.75" customHeight="1">
      <c r="A593" s="33" t="s">
        <v>579</v>
      </c>
      <c r="B593" s="73">
        <v>4225</v>
      </c>
      <c r="C593" s="73">
        <v>4178</v>
      </c>
      <c r="D593" s="73">
        <v>3838</v>
      </c>
      <c r="E593" s="73">
        <v>6</v>
      </c>
      <c r="F593" s="73">
        <v>334</v>
      </c>
      <c r="G593" s="73">
        <v>15</v>
      </c>
      <c r="H593" s="73">
        <v>15</v>
      </c>
      <c r="I593" s="73" t="s">
        <v>147</v>
      </c>
      <c r="J593" s="73" t="s">
        <v>147</v>
      </c>
      <c r="K593" s="73">
        <v>32</v>
      </c>
      <c r="L593" s="73">
        <v>31</v>
      </c>
      <c r="M593" s="73" t="s">
        <v>147</v>
      </c>
      <c r="N593" s="73">
        <v>1</v>
      </c>
      <c r="O593" s="73" t="s">
        <v>147</v>
      </c>
    </row>
    <row r="594" spans="2:15" ht="15.75" customHeight="1"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</row>
    <row r="595" spans="1:15" ht="15.75" customHeight="1">
      <c r="A595" s="33" t="s">
        <v>614</v>
      </c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</row>
    <row r="596" spans="1:15" ht="15.75" customHeight="1">
      <c r="A596" s="33" t="s">
        <v>581</v>
      </c>
      <c r="B596" s="73">
        <v>18</v>
      </c>
      <c r="C596" s="73">
        <v>15</v>
      </c>
      <c r="D596" s="73">
        <v>15</v>
      </c>
      <c r="E596" s="73" t="s">
        <v>147</v>
      </c>
      <c r="F596" s="73" t="s">
        <v>147</v>
      </c>
      <c r="G596" s="73" t="s">
        <v>147</v>
      </c>
      <c r="H596" s="73" t="s">
        <v>147</v>
      </c>
      <c r="I596" s="73" t="s">
        <v>147</v>
      </c>
      <c r="J596" s="73" t="s">
        <v>147</v>
      </c>
      <c r="K596" s="73">
        <v>3</v>
      </c>
      <c r="L596" s="73">
        <v>3</v>
      </c>
      <c r="M596" s="73" t="s">
        <v>147</v>
      </c>
      <c r="N596" s="73" t="s">
        <v>147</v>
      </c>
      <c r="O596" s="73" t="s">
        <v>147</v>
      </c>
    </row>
    <row r="597" spans="1:15" ht="15.75" customHeight="1">
      <c r="A597" s="33" t="s">
        <v>578</v>
      </c>
      <c r="B597" s="73">
        <v>9</v>
      </c>
      <c r="C597" s="73">
        <v>9</v>
      </c>
      <c r="D597" s="73">
        <v>9</v>
      </c>
      <c r="E597" s="73" t="s">
        <v>147</v>
      </c>
      <c r="F597" s="73" t="s">
        <v>147</v>
      </c>
      <c r="G597" s="73" t="s">
        <v>147</v>
      </c>
      <c r="H597" s="73" t="s">
        <v>147</v>
      </c>
      <c r="I597" s="73" t="s">
        <v>147</v>
      </c>
      <c r="J597" s="73" t="s">
        <v>147</v>
      </c>
      <c r="K597" s="73" t="s">
        <v>147</v>
      </c>
      <c r="L597" s="73" t="s">
        <v>147</v>
      </c>
      <c r="M597" s="73" t="s">
        <v>147</v>
      </c>
      <c r="N597" s="73" t="s">
        <v>147</v>
      </c>
      <c r="O597" s="73" t="s">
        <v>147</v>
      </c>
    </row>
    <row r="598" spans="1:15" ht="15.75" customHeight="1">
      <c r="A598" s="33" t="s">
        <v>579</v>
      </c>
      <c r="B598" s="73">
        <v>9</v>
      </c>
      <c r="C598" s="73">
        <v>6</v>
      </c>
      <c r="D598" s="73">
        <v>6</v>
      </c>
      <c r="E598" s="73" t="s">
        <v>147</v>
      </c>
      <c r="F598" s="73" t="s">
        <v>147</v>
      </c>
      <c r="G598" s="73" t="s">
        <v>147</v>
      </c>
      <c r="H598" s="73" t="s">
        <v>147</v>
      </c>
      <c r="I598" s="73" t="s">
        <v>147</v>
      </c>
      <c r="J598" s="73" t="s">
        <v>147</v>
      </c>
      <c r="K598" s="73">
        <v>3</v>
      </c>
      <c r="L598" s="73">
        <v>3</v>
      </c>
      <c r="M598" s="73" t="s">
        <v>147</v>
      </c>
      <c r="N598" s="73" t="s">
        <v>147</v>
      </c>
      <c r="O598" s="73" t="s">
        <v>147</v>
      </c>
    </row>
    <row r="599" spans="2:15" ht="15.75" customHeight="1"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</row>
    <row r="600" spans="1:15" ht="15.75" customHeight="1">
      <c r="A600" s="33" t="s">
        <v>387</v>
      </c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</row>
    <row r="601" spans="1:15" ht="15.75" customHeight="1">
      <c r="A601" s="33" t="s">
        <v>581</v>
      </c>
      <c r="B601" s="73">
        <v>9332</v>
      </c>
      <c r="C601" s="73">
        <v>9130</v>
      </c>
      <c r="D601" s="73">
        <v>9094</v>
      </c>
      <c r="E601" s="73">
        <v>31</v>
      </c>
      <c r="F601" s="73">
        <v>5</v>
      </c>
      <c r="G601" s="73">
        <v>101</v>
      </c>
      <c r="H601" s="73">
        <v>101</v>
      </c>
      <c r="I601" s="73" t="s">
        <v>147</v>
      </c>
      <c r="J601" s="73" t="s">
        <v>147</v>
      </c>
      <c r="K601" s="73">
        <v>101</v>
      </c>
      <c r="L601" s="73">
        <v>101</v>
      </c>
      <c r="M601" s="73" t="s">
        <v>147</v>
      </c>
      <c r="N601" s="73" t="s">
        <v>147</v>
      </c>
      <c r="O601" s="73" t="s">
        <v>147</v>
      </c>
    </row>
    <row r="602" spans="1:15" ht="15.75" customHeight="1">
      <c r="A602" s="33" t="s">
        <v>578</v>
      </c>
      <c r="B602" s="73">
        <v>4579</v>
      </c>
      <c r="C602" s="73">
        <v>4464</v>
      </c>
      <c r="D602" s="73">
        <v>4451</v>
      </c>
      <c r="E602" s="73">
        <v>10</v>
      </c>
      <c r="F602" s="73">
        <v>3</v>
      </c>
      <c r="G602" s="73">
        <v>59</v>
      </c>
      <c r="H602" s="73">
        <v>59</v>
      </c>
      <c r="I602" s="73" t="s">
        <v>147</v>
      </c>
      <c r="J602" s="73" t="s">
        <v>147</v>
      </c>
      <c r="K602" s="73">
        <v>56</v>
      </c>
      <c r="L602" s="73">
        <v>56</v>
      </c>
      <c r="M602" s="73" t="s">
        <v>147</v>
      </c>
      <c r="N602" s="73" t="s">
        <v>147</v>
      </c>
      <c r="O602" s="73" t="s">
        <v>147</v>
      </c>
    </row>
    <row r="603" spans="1:15" ht="15.75" customHeight="1">
      <c r="A603" s="33" t="s">
        <v>579</v>
      </c>
      <c r="B603" s="73">
        <v>4753</v>
      </c>
      <c r="C603" s="73">
        <v>4666</v>
      </c>
      <c r="D603" s="73">
        <v>4643</v>
      </c>
      <c r="E603" s="73">
        <v>21</v>
      </c>
      <c r="F603" s="73">
        <v>2</v>
      </c>
      <c r="G603" s="73">
        <v>42</v>
      </c>
      <c r="H603" s="73">
        <v>42</v>
      </c>
      <c r="I603" s="73" t="s">
        <v>147</v>
      </c>
      <c r="J603" s="73" t="s">
        <v>147</v>
      </c>
      <c r="K603" s="73">
        <v>45</v>
      </c>
      <c r="L603" s="73">
        <v>45</v>
      </c>
      <c r="M603" s="73" t="s">
        <v>147</v>
      </c>
      <c r="N603" s="73" t="s">
        <v>147</v>
      </c>
      <c r="O603" s="73" t="s">
        <v>147</v>
      </c>
    </row>
    <row r="604" spans="2:15" ht="15.75" customHeight="1"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</row>
    <row r="605" spans="1:15" ht="15.75" customHeight="1">
      <c r="A605" s="33" t="s">
        <v>615</v>
      </c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</row>
    <row r="606" spans="1:15" ht="15.75" customHeight="1">
      <c r="A606" s="33" t="s">
        <v>581</v>
      </c>
      <c r="B606" s="73">
        <v>894</v>
      </c>
      <c r="C606" s="73">
        <v>883</v>
      </c>
      <c r="D606" s="73">
        <v>881</v>
      </c>
      <c r="E606" s="73">
        <v>2</v>
      </c>
      <c r="F606" s="73" t="s">
        <v>147</v>
      </c>
      <c r="G606" s="73">
        <v>6</v>
      </c>
      <c r="H606" s="73">
        <v>6</v>
      </c>
      <c r="I606" s="73" t="s">
        <v>147</v>
      </c>
      <c r="J606" s="73" t="s">
        <v>147</v>
      </c>
      <c r="K606" s="73">
        <v>5</v>
      </c>
      <c r="L606" s="73">
        <v>5</v>
      </c>
      <c r="M606" s="73" t="s">
        <v>147</v>
      </c>
      <c r="N606" s="73" t="s">
        <v>147</v>
      </c>
      <c r="O606" s="73" t="s">
        <v>147</v>
      </c>
    </row>
    <row r="607" spans="1:15" ht="15.75" customHeight="1">
      <c r="A607" s="33" t="s">
        <v>578</v>
      </c>
      <c r="B607" s="73">
        <v>453</v>
      </c>
      <c r="C607" s="73">
        <v>445</v>
      </c>
      <c r="D607" s="73">
        <v>444</v>
      </c>
      <c r="E607" s="73">
        <v>1</v>
      </c>
      <c r="F607" s="73" t="s">
        <v>147</v>
      </c>
      <c r="G607" s="73">
        <v>3</v>
      </c>
      <c r="H607" s="73">
        <v>3</v>
      </c>
      <c r="I607" s="73" t="s">
        <v>147</v>
      </c>
      <c r="J607" s="73" t="s">
        <v>147</v>
      </c>
      <c r="K607" s="73">
        <v>5</v>
      </c>
      <c r="L607" s="73">
        <v>5</v>
      </c>
      <c r="M607" s="73" t="s">
        <v>147</v>
      </c>
      <c r="N607" s="73" t="s">
        <v>147</v>
      </c>
      <c r="O607" s="73" t="s">
        <v>147</v>
      </c>
    </row>
    <row r="608" spans="1:15" ht="15.75" customHeight="1">
      <c r="A608" s="33" t="s">
        <v>579</v>
      </c>
      <c r="B608" s="73">
        <v>441</v>
      </c>
      <c r="C608" s="73">
        <v>438</v>
      </c>
      <c r="D608" s="73">
        <v>437</v>
      </c>
      <c r="E608" s="73">
        <v>1</v>
      </c>
      <c r="F608" s="73" t="s">
        <v>147</v>
      </c>
      <c r="G608" s="73">
        <v>3</v>
      </c>
      <c r="H608" s="73">
        <v>3</v>
      </c>
      <c r="I608" s="73" t="s">
        <v>147</v>
      </c>
      <c r="J608" s="73" t="s">
        <v>147</v>
      </c>
      <c r="K608" s="73" t="s">
        <v>147</v>
      </c>
      <c r="L608" s="73" t="s">
        <v>147</v>
      </c>
      <c r="M608" s="73" t="s">
        <v>147</v>
      </c>
      <c r="N608" s="73" t="s">
        <v>147</v>
      </c>
      <c r="O608" s="73" t="s">
        <v>147</v>
      </c>
    </row>
    <row r="609" spans="2:15" ht="15.75" customHeight="1"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</row>
    <row r="610" spans="1:15" ht="15.75" customHeight="1">
      <c r="A610" s="33" t="s">
        <v>442</v>
      </c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</row>
    <row r="611" spans="1:15" ht="15.75" customHeight="1">
      <c r="A611" s="33" t="s">
        <v>581</v>
      </c>
      <c r="B611" s="73">
        <v>1349</v>
      </c>
      <c r="C611" s="73">
        <v>1343</v>
      </c>
      <c r="D611" s="73">
        <v>1328</v>
      </c>
      <c r="E611" s="73">
        <v>11</v>
      </c>
      <c r="F611" s="73">
        <v>4</v>
      </c>
      <c r="G611" s="73">
        <v>4</v>
      </c>
      <c r="H611" s="73">
        <v>4</v>
      </c>
      <c r="I611" s="73" t="s">
        <v>147</v>
      </c>
      <c r="J611" s="73" t="s">
        <v>147</v>
      </c>
      <c r="K611" s="73">
        <v>2</v>
      </c>
      <c r="L611" s="73">
        <v>2</v>
      </c>
      <c r="M611" s="73" t="s">
        <v>147</v>
      </c>
      <c r="N611" s="73" t="s">
        <v>147</v>
      </c>
      <c r="O611" s="73" t="s">
        <v>147</v>
      </c>
    </row>
    <row r="612" spans="1:15" ht="15.75" customHeight="1">
      <c r="A612" s="33" t="s">
        <v>578</v>
      </c>
      <c r="B612" s="73">
        <v>677</v>
      </c>
      <c r="C612" s="73">
        <v>674</v>
      </c>
      <c r="D612" s="73">
        <v>666</v>
      </c>
      <c r="E612" s="73">
        <v>6</v>
      </c>
      <c r="F612" s="73">
        <v>2</v>
      </c>
      <c r="G612" s="73">
        <v>1</v>
      </c>
      <c r="H612" s="73">
        <v>1</v>
      </c>
      <c r="I612" s="73" t="s">
        <v>147</v>
      </c>
      <c r="J612" s="73" t="s">
        <v>147</v>
      </c>
      <c r="K612" s="73">
        <v>2</v>
      </c>
      <c r="L612" s="73">
        <v>2</v>
      </c>
      <c r="M612" s="73" t="s">
        <v>147</v>
      </c>
      <c r="N612" s="73" t="s">
        <v>147</v>
      </c>
      <c r="O612" s="73" t="s">
        <v>147</v>
      </c>
    </row>
    <row r="613" spans="1:15" ht="15.75" customHeight="1">
      <c r="A613" s="33" t="s">
        <v>579</v>
      </c>
      <c r="B613" s="73">
        <v>672</v>
      </c>
      <c r="C613" s="73">
        <v>669</v>
      </c>
      <c r="D613" s="73">
        <v>662</v>
      </c>
      <c r="E613" s="73">
        <v>5</v>
      </c>
      <c r="F613" s="73">
        <v>2</v>
      </c>
      <c r="G613" s="73">
        <v>3</v>
      </c>
      <c r="H613" s="73">
        <v>3</v>
      </c>
      <c r="I613" s="73" t="s">
        <v>147</v>
      </c>
      <c r="J613" s="73" t="s">
        <v>147</v>
      </c>
      <c r="K613" s="73" t="s">
        <v>147</v>
      </c>
      <c r="L613" s="73" t="s">
        <v>147</v>
      </c>
      <c r="M613" s="73" t="s">
        <v>147</v>
      </c>
      <c r="N613" s="73" t="s">
        <v>147</v>
      </c>
      <c r="O613" s="73" t="s">
        <v>147</v>
      </c>
    </row>
    <row r="614" spans="2:15" ht="15.75" customHeight="1"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</row>
    <row r="615" spans="1:15" ht="15.75" customHeight="1">
      <c r="A615" s="33" t="s">
        <v>365</v>
      </c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</row>
    <row r="616" spans="1:15" ht="15.75" customHeight="1">
      <c r="A616" s="33" t="s">
        <v>581</v>
      </c>
      <c r="B616" s="73">
        <v>4458</v>
      </c>
      <c r="C616" s="73">
        <v>4387</v>
      </c>
      <c r="D616" s="73">
        <v>4335</v>
      </c>
      <c r="E616" s="73">
        <v>29</v>
      </c>
      <c r="F616" s="73">
        <v>23</v>
      </c>
      <c r="G616" s="73">
        <v>37</v>
      </c>
      <c r="H616" s="73">
        <v>36</v>
      </c>
      <c r="I616" s="73">
        <v>1</v>
      </c>
      <c r="J616" s="73" t="s">
        <v>147</v>
      </c>
      <c r="K616" s="73">
        <v>34</v>
      </c>
      <c r="L616" s="73">
        <v>34</v>
      </c>
      <c r="M616" s="73" t="s">
        <v>147</v>
      </c>
      <c r="N616" s="73" t="s">
        <v>147</v>
      </c>
      <c r="O616" s="73" t="s">
        <v>147</v>
      </c>
    </row>
    <row r="617" spans="1:15" ht="15.75" customHeight="1">
      <c r="A617" s="33" t="s">
        <v>578</v>
      </c>
      <c r="B617" s="73">
        <v>2200</v>
      </c>
      <c r="C617" s="73">
        <v>2154</v>
      </c>
      <c r="D617" s="73">
        <v>2131</v>
      </c>
      <c r="E617" s="73">
        <v>11</v>
      </c>
      <c r="F617" s="73">
        <v>12</v>
      </c>
      <c r="G617" s="73">
        <v>23</v>
      </c>
      <c r="H617" s="73">
        <v>22</v>
      </c>
      <c r="I617" s="73">
        <v>1</v>
      </c>
      <c r="J617" s="73" t="s">
        <v>147</v>
      </c>
      <c r="K617" s="73">
        <v>23</v>
      </c>
      <c r="L617" s="73">
        <v>23</v>
      </c>
      <c r="M617" s="73" t="s">
        <v>147</v>
      </c>
      <c r="N617" s="73" t="s">
        <v>147</v>
      </c>
      <c r="O617" s="73" t="s">
        <v>147</v>
      </c>
    </row>
    <row r="618" spans="1:15" ht="15.75" customHeight="1">
      <c r="A618" s="33" t="s">
        <v>579</v>
      </c>
      <c r="B618" s="73">
        <v>2258</v>
      </c>
      <c r="C618" s="73">
        <v>2233</v>
      </c>
      <c r="D618" s="73">
        <v>2204</v>
      </c>
      <c r="E618" s="73">
        <v>18</v>
      </c>
      <c r="F618" s="73">
        <v>11</v>
      </c>
      <c r="G618" s="73">
        <v>14</v>
      </c>
      <c r="H618" s="73">
        <v>14</v>
      </c>
      <c r="I618" s="73" t="s">
        <v>147</v>
      </c>
      <c r="J618" s="73" t="s">
        <v>147</v>
      </c>
      <c r="K618" s="73">
        <v>11</v>
      </c>
      <c r="L618" s="73">
        <v>11</v>
      </c>
      <c r="M618" s="73" t="s">
        <v>147</v>
      </c>
      <c r="N618" s="73" t="s">
        <v>147</v>
      </c>
      <c r="O618" s="73" t="s">
        <v>147</v>
      </c>
    </row>
    <row r="619" spans="2:15" ht="15.75" customHeight="1"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</row>
    <row r="620" spans="1:15" ht="15.75" customHeight="1">
      <c r="A620" s="33" t="s">
        <v>340</v>
      </c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</row>
    <row r="621" spans="1:15" ht="15.75" customHeight="1">
      <c r="A621" s="33" t="s">
        <v>581</v>
      </c>
      <c r="B621" s="73">
        <v>10586</v>
      </c>
      <c r="C621" s="73">
        <v>10434</v>
      </c>
      <c r="D621" s="73">
        <v>10241</v>
      </c>
      <c r="E621" s="73">
        <v>18</v>
      </c>
      <c r="F621" s="73">
        <v>175</v>
      </c>
      <c r="G621" s="73">
        <v>74</v>
      </c>
      <c r="H621" s="73">
        <v>74</v>
      </c>
      <c r="I621" s="73" t="s">
        <v>147</v>
      </c>
      <c r="J621" s="73" t="s">
        <v>147</v>
      </c>
      <c r="K621" s="73">
        <v>78</v>
      </c>
      <c r="L621" s="73">
        <v>78</v>
      </c>
      <c r="M621" s="73" t="s">
        <v>147</v>
      </c>
      <c r="N621" s="73" t="s">
        <v>147</v>
      </c>
      <c r="O621" s="73" t="s">
        <v>147</v>
      </c>
    </row>
    <row r="622" spans="1:15" ht="15.75" customHeight="1">
      <c r="A622" s="33" t="s">
        <v>578</v>
      </c>
      <c r="B622" s="73">
        <v>5379</v>
      </c>
      <c r="C622" s="73">
        <v>5287</v>
      </c>
      <c r="D622" s="73">
        <v>5146</v>
      </c>
      <c r="E622" s="73">
        <v>11</v>
      </c>
      <c r="F622" s="73">
        <v>130</v>
      </c>
      <c r="G622" s="73">
        <v>43</v>
      </c>
      <c r="H622" s="73">
        <v>43</v>
      </c>
      <c r="I622" s="73" t="s">
        <v>147</v>
      </c>
      <c r="J622" s="73" t="s">
        <v>147</v>
      </c>
      <c r="K622" s="73">
        <v>49</v>
      </c>
      <c r="L622" s="73">
        <v>49</v>
      </c>
      <c r="M622" s="73" t="s">
        <v>147</v>
      </c>
      <c r="N622" s="73" t="s">
        <v>147</v>
      </c>
      <c r="O622" s="73" t="s">
        <v>147</v>
      </c>
    </row>
    <row r="623" spans="1:15" ht="15.75" customHeight="1">
      <c r="A623" s="33" t="s">
        <v>579</v>
      </c>
      <c r="B623" s="73">
        <v>5207</v>
      </c>
      <c r="C623" s="73">
        <v>5147</v>
      </c>
      <c r="D623" s="73">
        <v>5095</v>
      </c>
      <c r="E623" s="73">
        <v>7</v>
      </c>
      <c r="F623" s="73">
        <v>45</v>
      </c>
      <c r="G623" s="73">
        <v>31</v>
      </c>
      <c r="H623" s="73">
        <v>31</v>
      </c>
      <c r="I623" s="73" t="s">
        <v>147</v>
      </c>
      <c r="J623" s="73" t="s">
        <v>147</v>
      </c>
      <c r="K623" s="73">
        <v>29</v>
      </c>
      <c r="L623" s="73">
        <v>29</v>
      </c>
      <c r="M623" s="73" t="s">
        <v>147</v>
      </c>
      <c r="N623" s="73" t="s">
        <v>147</v>
      </c>
      <c r="O623" s="73" t="s">
        <v>147</v>
      </c>
    </row>
    <row r="624" spans="2:15" ht="15.75" customHeight="1"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</row>
    <row r="625" spans="2:15" ht="15.75" customHeight="1"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</row>
    <row r="626" spans="1:15" ht="15.75" customHeight="1">
      <c r="A626" s="33" t="s">
        <v>26</v>
      </c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</row>
    <row r="627" spans="1:15" ht="15.75" customHeight="1">
      <c r="A627" s="33" t="s">
        <v>581</v>
      </c>
      <c r="B627" s="73">
        <v>368152</v>
      </c>
      <c r="C627" s="73">
        <v>360551</v>
      </c>
      <c r="D627" s="73">
        <v>350358</v>
      </c>
      <c r="E627" s="73">
        <v>4188</v>
      </c>
      <c r="F627" s="73">
        <v>6005</v>
      </c>
      <c r="G627" s="73">
        <v>2903</v>
      </c>
      <c r="H627" s="73">
        <v>2896</v>
      </c>
      <c r="I627" s="73">
        <v>7</v>
      </c>
      <c r="J627" s="73" t="s">
        <v>147</v>
      </c>
      <c r="K627" s="73">
        <v>4689</v>
      </c>
      <c r="L627" s="73">
        <v>4636</v>
      </c>
      <c r="M627" s="73">
        <v>3</v>
      </c>
      <c r="N627" s="73">
        <v>50</v>
      </c>
      <c r="O627" s="73">
        <v>9</v>
      </c>
    </row>
    <row r="628" spans="1:15" ht="15.75" customHeight="1">
      <c r="A628" s="33" t="s">
        <v>578</v>
      </c>
      <c r="B628" s="73">
        <v>179882</v>
      </c>
      <c r="C628" s="73">
        <v>175934</v>
      </c>
      <c r="D628" s="73">
        <v>170561</v>
      </c>
      <c r="E628" s="73">
        <v>2914</v>
      </c>
      <c r="F628" s="73">
        <v>2459</v>
      </c>
      <c r="G628" s="73">
        <v>1487</v>
      </c>
      <c r="H628" s="73">
        <v>1485</v>
      </c>
      <c r="I628" s="73">
        <v>2</v>
      </c>
      <c r="J628" s="73" t="s">
        <v>147</v>
      </c>
      <c r="K628" s="73">
        <v>2456</v>
      </c>
      <c r="L628" s="73">
        <v>2438</v>
      </c>
      <c r="M628" s="73">
        <v>1</v>
      </c>
      <c r="N628" s="73">
        <v>17</v>
      </c>
      <c r="O628" s="73">
        <v>5</v>
      </c>
    </row>
    <row r="629" spans="1:15" ht="15.75" customHeight="1">
      <c r="A629" s="33" t="s">
        <v>579</v>
      </c>
      <c r="B629" s="73">
        <v>188270</v>
      </c>
      <c r="C629" s="73">
        <v>184617</v>
      </c>
      <c r="D629" s="73">
        <v>179797</v>
      </c>
      <c r="E629" s="73">
        <v>1274</v>
      </c>
      <c r="F629" s="73">
        <v>3546</v>
      </c>
      <c r="G629" s="73">
        <v>1416</v>
      </c>
      <c r="H629" s="73">
        <v>1411</v>
      </c>
      <c r="I629" s="73">
        <v>5</v>
      </c>
      <c r="J629" s="73" t="s">
        <v>147</v>
      </c>
      <c r="K629" s="73">
        <v>2233</v>
      </c>
      <c r="L629" s="73">
        <v>2198</v>
      </c>
      <c r="M629" s="73">
        <v>2</v>
      </c>
      <c r="N629" s="73">
        <v>33</v>
      </c>
      <c r="O629" s="73">
        <v>4</v>
      </c>
    </row>
    <row r="630" spans="2:15" ht="15.75" customHeight="1"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</row>
    <row r="631" spans="1:15" ht="15.75" customHeight="1">
      <c r="A631" s="33" t="s">
        <v>616</v>
      </c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</row>
    <row r="632" spans="1:15" ht="15.75" customHeight="1">
      <c r="A632" s="33" t="s">
        <v>581</v>
      </c>
      <c r="B632" s="73">
        <v>362245</v>
      </c>
      <c r="C632" s="73">
        <v>354742</v>
      </c>
      <c r="D632" s="73">
        <v>344582</v>
      </c>
      <c r="E632" s="73">
        <v>4176</v>
      </c>
      <c r="F632" s="73">
        <v>5984</v>
      </c>
      <c r="G632" s="73">
        <v>2875</v>
      </c>
      <c r="H632" s="73">
        <v>2868</v>
      </c>
      <c r="I632" s="73">
        <v>7</v>
      </c>
      <c r="J632" s="73" t="s">
        <v>147</v>
      </c>
      <c r="K632" s="73">
        <v>4619</v>
      </c>
      <c r="L632" s="73">
        <v>4566</v>
      </c>
      <c r="M632" s="73">
        <v>3</v>
      </c>
      <c r="N632" s="73">
        <v>50</v>
      </c>
      <c r="O632" s="73">
        <v>9</v>
      </c>
    </row>
    <row r="633" spans="1:15" ht="15.75" customHeight="1">
      <c r="A633" s="33" t="s">
        <v>578</v>
      </c>
      <c r="B633" s="73">
        <v>176965</v>
      </c>
      <c r="C633" s="73">
        <v>173067</v>
      </c>
      <c r="D633" s="73">
        <v>167710</v>
      </c>
      <c r="E633" s="73">
        <v>2912</v>
      </c>
      <c r="F633" s="73">
        <v>2445</v>
      </c>
      <c r="G633" s="73">
        <v>1471</v>
      </c>
      <c r="H633" s="73">
        <v>1469</v>
      </c>
      <c r="I633" s="73">
        <v>2</v>
      </c>
      <c r="J633" s="73" t="s">
        <v>147</v>
      </c>
      <c r="K633" s="73">
        <v>2422</v>
      </c>
      <c r="L633" s="73">
        <v>2404</v>
      </c>
      <c r="M633" s="73">
        <v>1</v>
      </c>
      <c r="N633" s="73">
        <v>17</v>
      </c>
      <c r="O633" s="73">
        <v>5</v>
      </c>
    </row>
    <row r="634" spans="1:15" ht="15.75" customHeight="1">
      <c r="A634" s="33" t="s">
        <v>579</v>
      </c>
      <c r="B634" s="73">
        <v>185280</v>
      </c>
      <c r="C634" s="73">
        <v>181675</v>
      </c>
      <c r="D634" s="73">
        <v>176872</v>
      </c>
      <c r="E634" s="73">
        <v>1264</v>
      </c>
      <c r="F634" s="73">
        <v>3539</v>
      </c>
      <c r="G634" s="73">
        <v>1404</v>
      </c>
      <c r="H634" s="73">
        <v>1399</v>
      </c>
      <c r="I634" s="73">
        <v>5</v>
      </c>
      <c r="J634" s="73" t="s">
        <v>147</v>
      </c>
      <c r="K634" s="73">
        <v>2197</v>
      </c>
      <c r="L634" s="73">
        <v>2162</v>
      </c>
      <c r="M634" s="73">
        <v>2</v>
      </c>
      <c r="N634" s="73">
        <v>33</v>
      </c>
      <c r="O634" s="73">
        <v>4</v>
      </c>
    </row>
    <row r="635" spans="2:15" ht="15.75" customHeight="1"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</row>
    <row r="636" spans="1:15" ht="15.75" customHeight="1">
      <c r="A636" s="33" t="s">
        <v>617</v>
      </c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</row>
    <row r="637" spans="1:15" ht="15.75" customHeight="1">
      <c r="A637" s="33" t="s">
        <v>581</v>
      </c>
      <c r="B637" s="73">
        <v>104688</v>
      </c>
      <c r="C637" s="73">
        <v>102448</v>
      </c>
      <c r="D637" s="73">
        <v>98295</v>
      </c>
      <c r="E637" s="73">
        <v>2663</v>
      </c>
      <c r="F637" s="73">
        <v>1490</v>
      </c>
      <c r="G637" s="73">
        <v>983</v>
      </c>
      <c r="H637" s="73">
        <v>983</v>
      </c>
      <c r="I637" s="73" t="s">
        <v>147</v>
      </c>
      <c r="J637" s="73" t="s">
        <v>147</v>
      </c>
      <c r="K637" s="73">
        <v>1249</v>
      </c>
      <c r="L637" s="73">
        <v>1236</v>
      </c>
      <c r="M637" s="73" t="s">
        <v>147</v>
      </c>
      <c r="N637" s="73">
        <v>13</v>
      </c>
      <c r="O637" s="73">
        <v>8</v>
      </c>
    </row>
    <row r="638" spans="1:15" ht="15.75" customHeight="1">
      <c r="A638" s="33" t="s">
        <v>578</v>
      </c>
      <c r="B638" s="73">
        <v>52027</v>
      </c>
      <c r="C638" s="73">
        <v>50882</v>
      </c>
      <c r="D638" s="73">
        <v>47818</v>
      </c>
      <c r="E638" s="73">
        <v>2159</v>
      </c>
      <c r="F638" s="73">
        <v>905</v>
      </c>
      <c r="G638" s="73">
        <v>514</v>
      </c>
      <c r="H638" s="73">
        <v>514</v>
      </c>
      <c r="I638" s="73" t="s">
        <v>147</v>
      </c>
      <c r="J638" s="73" t="s">
        <v>147</v>
      </c>
      <c r="K638" s="73">
        <v>627</v>
      </c>
      <c r="L638" s="73">
        <v>625</v>
      </c>
      <c r="M638" s="73" t="s">
        <v>147</v>
      </c>
      <c r="N638" s="73">
        <v>2</v>
      </c>
      <c r="O638" s="73">
        <v>4</v>
      </c>
    </row>
    <row r="639" spans="1:15" ht="15.75" customHeight="1">
      <c r="A639" s="33" t="s">
        <v>579</v>
      </c>
      <c r="B639" s="73">
        <v>52661</v>
      </c>
      <c r="C639" s="73">
        <v>51566</v>
      </c>
      <c r="D639" s="73">
        <v>50477</v>
      </c>
      <c r="E639" s="73">
        <v>504</v>
      </c>
      <c r="F639" s="73">
        <v>585</v>
      </c>
      <c r="G639" s="73">
        <v>469</v>
      </c>
      <c r="H639" s="73">
        <v>469</v>
      </c>
      <c r="I639" s="73" t="s">
        <v>147</v>
      </c>
      <c r="J639" s="73" t="s">
        <v>147</v>
      </c>
      <c r="K639" s="73">
        <v>622</v>
      </c>
      <c r="L639" s="73">
        <v>611</v>
      </c>
      <c r="M639" s="73" t="s">
        <v>147</v>
      </c>
      <c r="N639" s="73">
        <v>11</v>
      </c>
      <c r="O639" s="73">
        <v>4</v>
      </c>
    </row>
    <row r="640" spans="2:15" ht="15.75" customHeight="1"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</row>
    <row r="641" spans="1:15" ht="15.75" customHeight="1">
      <c r="A641" s="33" t="s">
        <v>618</v>
      </c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</row>
    <row r="642" spans="1:15" ht="15.75" customHeight="1">
      <c r="A642" s="33" t="s">
        <v>581</v>
      </c>
      <c r="B642" s="73">
        <v>24915</v>
      </c>
      <c r="C642" s="73">
        <v>24450</v>
      </c>
      <c r="D642" s="73">
        <v>24327</v>
      </c>
      <c r="E642" s="73">
        <v>65</v>
      </c>
      <c r="F642" s="73">
        <v>58</v>
      </c>
      <c r="G642" s="73">
        <v>226</v>
      </c>
      <c r="H642" s="73">
        <v>226</v>
      </c>
      <c r="I642" s="73" t="s">
        <v>147</v>
      </c>
      <c r="J642" s="73" t="s">
        <v>147</v>
      </c>
      <c r="K642" s="73">
        <v>237</v>
      </c>
      <c r="L642" s="73">
        <v>237</v>
      </c>
      <c r="M642" s="73" t="s">
        <v>147</v>
      </c>
      <c r="N642" s="73" t="s">
        <v>147</v>
      </c>
      <c r="O642" s="73">
        <v>2</v>
      </c>
    </row>
    <row r="643" spans="1:15" ht="15.75" customHeight="1">
      <c r="A643" s="33" t="s">
        <v>578</v>
      </c>
      <c r="B643" s="73">
        <v>12334</v>
      </c>
      <c r="C643" s="73">
        <v>12084</v>
      </c>
      <c r="D643" s="73">
        <v>12012</v>
      </c>
      <c r="E643" s="73">
        <v>24</v>
      </c>
      <c r="F643" s="73">
        <v>48</v>
      </c>
      <c r="G643" s="73">
        <v>117</v>
      </c>
      <c r="H643" s="73">
        <v>117</v>
      </c>
      <c r="I643" s="73" t="s">
        <v>147</v>
      </c>
      <c r="J643" s="73" t="s">
        <v>147</v>
      </c>
      <c r="K643" s="73">
        <v>131</v>
      </c>
      <c r="L643" s="73">
        <v>131</v>
      </c>
      <c r="M643" s="73" t="s">
        <v>147</v>
      </c>
      <c r="N643" s="73" t="s">
        <v>147</v>
      </c>
      <c r="O643" s="73">
        <v>2</v>
      </c>
    </row>
    <row r="644" spans="1:15" ht="15.75" customHeight="1">
      <c r="A644" s="33" t="s">
        <v>579</v>
      </c>
      <c r="B644" s="73">
        <v>12581</v>
      </c>
      <c r="C644" s="73">
        <v>12366</v>
      </c>
      <c r="D644" s="73">
        <v>12315</v>
      </c>
      <c r="E644" s="73">
        <v>41</v>
      </c>
      <c r="F644" s="73">
        <v>10</v>
      </c>
      <c r="G644" s="73">
        <v>109</v>
      </c>
      <c r="H644" s="73">
        <v>109</v>
      </c>
      <c r="I644" s="73" t="s">
        <v>147</v>
      </c>
      <c r="J644" s="73" t="s">
        <v>147</v>
      </c>
      <c r="K644" s="73">
        <v>106</v>
      </c>
      <c r="L644" s="73">
        <v>106</v>
      </c>
      <c r="M644" s="73" t="s">
        <v>147</v>
      </c>
      <c r="N644" s="73" t="s">
        <v>147</v>
      </c>
      <c r="O644" s="73" t="s">
        <v>147</v>
      </c>
    </row>
    <row r="645" spans="2:15" ht="15.75" customHeight="1"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</row>
    <row r="646" spans="1:15" ht="15.75" customHeight="1">
      <c r="A646" s="33" t="s">
        <v>619</v>
      </c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</row>
    <row r="647" spans="1:15" ht="15.75" customHeight="1">
      <c r="A647" s="33" t="s">
        <v>581</v>
      </c>
      <c r="B647" s="73">
        <v>25737</v>
      </c>
      <c r="C647" s="73">
        <v>25096</v>
      </c>
      <c r="D647" s="73">
        <v>24676</v>
      </c>
      <c r="E647" s="73">
        <v>98</v>
      </c>
      <c r="F647" s="73">
        <v>322</v>
      </c>
      <c r="G647" s="73">
        <v>299</v>
      </c>
      <c r="H647" s="73">
        <v>299</v>
      </c>
      <c r="I647" s="73" t="s">
        <v>147</v>
      </c>
      <c r="J647" s="73" t="s">
        <v>147</v>
      </c>
      <c r="K647" s="73">
        <v>341</v>
      </c>
      <c r="L647" s="73">
        <v>341</v>
      </c>
      <c r="M647" s="73" t="s">
        <v>147</v>
      </c>
      <c r="N647" s="73" t="s">
        <v>147</v>
      </c>
      <c r="O647" s="73">
        <v>1</v>
      </c>
    </row>
    <row r="648" spans="1:15" ht="15.75" customHeight="1">
      <c r="A648" s="33" t="s">
        <v>578</v>
      </c>
      <c r="B648" s="73">
        <v>12654</v>
      </c>
      <c r="C648" s="73">
        <v>12311</v>
      </c>
      <c r="D648" s="73">
        <v>11986</v>
      </c>
      <c r="E648" s="73">
        <v>41</v>
      </c>
      <c r="F648" s="73">
        <v>284</v>
      </c>
      <c r="G648" s="73">
        <v>176</v>
      </c>
      <c r="H648" s="73">
        <v>176</v>
      </c>
      <c r="I648" s="73" t="s">
        <v>147</v>
      </c>
      <c r="J648" s="73" t="s">
        <v>147</v>
      </c>
      <c r="K648" s="73">
        <v>167</v>
      </c>
      <c r="L648" s="73">
        <v>167</v>
      </c>
      <c r="M648" s="73" t="s">
        <v>147</v>
      </c>
      <c r="N648" s="73" t="s">
        <v>147</v>
      </c>
      <c r="O648" s="73" t="s">
        <v>147</v>
      </c>
    </row>
    <row r="649" spans="1:15" ht="15.75" customHeight="1">
      <c r="A649" s="33" t="s">
        <v>579</v>
      </c>
      <c r="B649" s="73">
        <v>13083</v>
      </c>
      <c r="C649" s="73">
        <v>12785</v>
      </c>
      <c r="D649" s="73">
        <v>12690</v>
      </c>
      <c r="E649" s="73">
        <v>57</v>
      </c>
      <c r="F649" s="73">
        <v>38</v>
      </c>
      <c r="G649" s="73">
        <v>123</v>
      </c>
      <c r="H649" s="73">
        <v>123</v>
      </c>
      <c r="I649" s="73" t="s">
        <v>147</v>
      </c>
      <c r="J649" s="73" t="s">
        <v>147</v>
      </c>
      <c r="K649" s="73">
        <v>174</v>
      </c>
      <c r="L649" s="73">
        <v>174</v>
      </c>
      <c r="M649" s="73" t="s">
        <v>147</v>
      </c>
      <c r="N649" s="73" t="s">
        <v>147</v>
      </c>
      <c r="O649" s="73">
        <v>1</v>
      </c>
    </row>
    <row r="650" spans="2:15" ht="15.75" customHeight="1"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</row>
    <row r="651" spans="1:15" ht="15.75" customHeight="1">
      <c r="A651" s="33" t="s">
        <v>620</v>
      </c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</row>
    <row r="652" spans="1:15" ht="15.75" customHeight="1">
      <c r="A652" s="33" t="s">
        <v>581</v>
      </c>
      <c r="B652" s="73">
        <v>24604</v>
      </c>
      <c r="C652" s="73">
        <v>24084</v>
      </c>
      <c r="D652" s="73">
        <v>21327</v>
      </c>
      <c r="E652" s="73">
        <v>2430</v>
      </c>
      <c r="F652" s="73">
        <v>327</v>
      </c>
      <c r="G652" s="73">
        <v>212</v>
      </c>
      <c r="H652" s="73">
        <v>212</v>
      </c>
      <c r="I652" s="73" t="s">
        <v>147</v>
      </c>
      <c r="J652" s="73" t="s">
        <v>147</v>
      </c>
      <c r="K652" s="73">
        <v>303</v>
      </c>
      <c r="L652" s="73">
        <v>301</v>
      </c>
      <c r="M652" s="73" t="s">
        <v>147</v>
      </c>
      <c r="N652" s="73">
        <v>2</v>
      </c>
      <c r="O652" s="73">
        <v>5</v>
      </c>
    </row>
    <row r="653" spans="1:15" ht="15.75" customHeight="1">
      <c r="A653" s="33" t="s">
        <v>578</v>
      </c>
      <c r="B653" s="73">
        <v>12694</v>
      </c>
      <c r="C653" s="73">
        <v>12444</v>
      </c>
      <c r="D653" s="73">
        <v>10292</v>
      </c>
      <c r="E653" s="73">
        <v>2062</v>
      </c>
      <c r="F653" s="73">
        <v>90</v>
      </c>
      <c r="G653" s="73">
        <v>96</v>
      </c>
      <c r="H653" s="73">
        <v>96</v>
      </c>
      <c r="I653" s="73" t="s">
        <v>147</v>
      </c>
      <c r="J653" s="73" t="s">
        <v>147</v>
      </c>
      <c r="K653" s="73">
        <v>152</v>
      </c>
      <c r="L653" s="73">
        <v>151</v>
      </c>
      <c r="M653" s="73" t="s">
        <v>147</v>
      </c>
      <c r="N653" s="73">
        <v>1</v>
      </c>
      <c r="O653" s="73">
        <v>2</v>
      </c>
    </row>
    <row r="654" spans="1:15" ht="15.75" customHeight="1">
      <c r="A654" s="33" t="s">
        <v>579</v>
      </c>
      <c r="B654" s="73">
        <v>11910</v>
      </c>
      <c r="C654" s="73">
        <v>11640</v>
      </c>
      <c r="D654" s="73">
        <v>11035</v>
      </c>
      <c r="E654" s="73">
        <v>368</v>
      </c>
      <c r="F654" s="73">
        <v>237</v>
      </c>
      <c r="G654" s="73">
        <v>116</v>
      </c>
      <c r="H654" s="73">
        <v>116</v>
      </c>
      <c r="I654" s="73" t="s">
        <v>147</v>
      </c>
      <c r="J654" s="73" t="s">
        <v>147</v>
      </c>
      <c r="K654" s="73">
        <v>151</v>
      </c>
      <c r="L654" s="73">
        <v>150</v>
      </c>
      <c r="M654" s="73" t="s">
        <v>147</v>
      </c>
      <c r="N654" s="73">
        <v>1</v>
      </c>
      <c r="O654" s="73">
        <v>3</v>
      </c>
    </row>
    <row r="655" spans="2:15" ht="15.75" customHeight="1"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</row>
    <row r="656" spans="1:15" ht="15.75" customHeight="1">
      <c r="A656" s="33" t="s">
        <v>621</v>
      </c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</row>
    <row r="657" spans="1:15" ht="15.75" customHeight="1">
      <c r="A657" s="33" t="s">
        <v>581</v>
      </c>
      <c r="B657" s="73">
        <v>29432</v>
      </c>
      <c r="C657" s="73">
        <v>28818</v>
      </c>
      <c r="D657" s="73">
        <v>27965</v>
      </c>
      <c r="E657" s="73">
        <v>70</v>
      </c>
      <c r="F657" s="73">
        <v>783</v>
      </c>
      <c r="G657" s="73">
        <v>246</v>
      </c>
      <c r="H657" s="73">
        <v>246</v>
      </c>
      <c r="I657" s="73" t="s">
        <v>147</v>
      </c>
      <c r="J657" s="73" t="s">
        <v>147</v>
      </c>
      <c r="K657" s="73">
        <v>368</v>
      </c>
      <c r="L657" s="73">
        <v>357</v>
      </c>
      <c r="M657" s="73" t="s">
        <v>147</v>
      </c>
      <c r="N657" s="73">
        <v>11</v>
      </c>
      <c r="O657" s="73" t="s">
        <v>147</v>
      </c>
    </row>
    <row r="658" spans="1:15" ht="15.75" customHeight="1">
      <c r="A658" s="33" t="s">
        <v>578</v>
      </c>
      <c r="B658" s="73">
        <v>14345</v>
      </c>
      <c r="C658" s="73">
        <v>14043</v>
      </c>
      <c r="D658" s="73">
        <v>13528</v>
      </c>
      <c r="E658" s="73">
        <v>32</v>
      </c>
      <c r="F658" s="73">
        <v>483</v>
      </c>
      <c r="G658" s="73">
        <v>125</v>
      </c>
      <c r="H658" s="73">
        <v>125</v>
      </c>
      <c r="I658" s="73" t="s">
        <v>147</v>
      </c>
      <c r="J658" s="73" t="s">
        <v>147</v>
      </c>
      <c r="K658" s="73">
        <v>177</v>
      </c>
      <c r="L658" s="73">
        <v>176</v>
      </c>
      <c r="M658" s="73" t="s">
        <v>147</v>
      </c>
      <c r="N658" s="73">
        <v>1</v>
      </c>
      <c r="O658" s="73" t="s">
        <v>147</v>
      </c>
    </row>
    <row r="659" spans="1:15" ht="15.75" customHeight="1">
      <c r="A659" s="33" t="s">
        <v>579</v>
      </c>
      <c r="B659" s="73">
        <v>15087</v>
      </c>
      <c r="C659" s="73">
        <v>14775</v>
      </c>
      <c r="D659" s="73">
        <v>14437</v>
      </c>
      <c r="E659" s="73">
        <v>38</v>
      </c>
      <c r="F659" s="73">
        <v>300</v>
      </c>
      <c r="G659" s="73">
        <v>121</v>
      </c>
      <c r="H659" s="73">
        <v>121</v>
      </c>
      <c r="I659" s="73" t="s">
        <v>147</v>
      </c>
      <c r="J659" s="73" t="s">
        <v>147</v>
      </c>
      <c r="K659" s="73">
        <v>191</v>
      </c>
      <c r="L659" s="73">
        <v>181</v>
      </c>
      <c r="M659" s="73" t="s">
        <v>147</v>
      </c>
      <c r="N659" s="73">
        <v>10</v>
      </c>
      <c r="O659" s="73" t="s">
        <v>147</v>
      </c>
    </row>
    <row r="660" spans="2:15" ht="15.75" customHeight="1"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</row>
    <row r="661" spans="1:15" ht="15.75" customHeight="1">
      <c r="A661" s="33" t="s">
        <v>319</v>
      </c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</row>
    <row r="662" spans="1:15" ht="15.75" customHeight="1">
      <c r="A662" s="33" t="s">
        <v>581</v>
      </c>
      <c r="B662" s="73">
        <v>73092</v>
      </c>
      <c r="C662" s="73">
        <v>71368</v>
      </c>
      <c r="D662" s="73">
        <v>69752</v>
      </c>
      <c r="E662" s="73">
        <v>778</v>
      </c>
      <c r="F662" s="73">
        <v>838</v>
      </c>
      <c r="G662" s="73">
        <v>648</v>
      </c>
      <c r="H662" s="73">
        <v>645</v>
      </c>
      <c r="I662" s="73">
        <v>3</v>
      </c>
      <c r="J662" s="73" t="s">
        <v>147</v>
      </c>
      <c r="K662" s="73">
        <v>1076</v>
      </c>
      <c r="L662" s="73">
        <v>1060</v>
      </c>
      <c r="M662" s="73">
        <v>3</v>
      </c>
      <c r="N662" s="73">
        <v>13</v>
      </c>
      <c r="O662" s="73" t="s">
        <v>147</v>
      </c>
    </row>
    <row r="663" spans="1:15" ht="15.75" customHeight="1">
      <c r="A663" s="33" t="s">
        <v>578</v>
      </c>
      <c r="B663" s="73">
        <v>35723</v>
      </c>
      <c r="C663" s="73">
        <v>34839</v>
      </c>
      <c r="D663" s="73">
        <v>33911</v>
      </c>
      <c r="E663" s="73">
        <v>340</v>
      </c>
      <c r="F663" s="73">
        <v>588</v>
      </c>
      <c r="G663" s="73">
        <v>339</v>
      </c>
      <c r="H663" s="73">
        <v>339</v>
      </c>
      <c r="I663" s="73" t="s">
        <v>147</v>
      </c>
      <c r="J663" s="73" t="s">
        <v>147</v>
      </c>
      <c r="K663" s="73">
        <v>545</v>
      </c>
      <c r="L663" s="73">
        <v>540</v>
      </c>
      <c r="M663" s="73">
        <v>1</v>
      </c>
      <c r="N663" s="73">
        <v>4</v>
      </c>
      <c r="O663" s="73" t="s">
        <v>147</v>
      </c>
    </row>
    <row r="664" spans="1:15" ht="15.75" customHeight="1">
      <c r="A664" s="33" t="s">
        <v>579</v>
      </c>
      <c r="B664" s="73">
        <v>37369</v>
      </c>
      <c r="C664" s="73">
        <v>36529</v>
      </c>
      <c r="D664" s="73">
        <v>35841</v>
      </c>
      <c r="E664" s="73">
        <v>438</v>
      </c>
      <c r="F664" s="73">
        <v>250</v>
      </c>
      <c r="G664" s="73">
        <v>309</v>
      </c>
      <c r="H664" s="73">
        <v>306</v>
      </c>
      <c r="I664" s="73">
        <v>3</v>
      </c>
      <c r="J664" s="73" t="s">
        <v>147</v>
      </c>
      <c r="K664" s="73">
        <v>531</v>
      </c>
      <c r="L664" s="73">
        <v>520</v>
      </c>
      <c r="M664" s="73">
        <v>2</v>
      </c>
      <c r="N664" s="73">
        <v>9</v>
      </c>
      <c r="O664" s="73" t="s">
        <v>147</v>
      </c>
    </row>
    <row r="665" spans="2:15" ht="15.75" customHeight="1"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</row>
    <row r="666" spans="1:15" ht="15.75" customHeight="1">
      <c r="A666" s="33" t="s">
        <v>622</v>
      </c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</row>
    <row r="667" spans="1:15" ht="15.75" customHeight="1">
      <c r="A667" s="33" t="s">
        <v>581</v>
      </c>
      <c r="B667" s="73">
        <v>22212</v>
      </c>
      <c r="C667" s="73">
        <v>21737</v>
      </c>
      <c r="D667" s="73">
        <v>21267</v>
      </c>
      <c r="E667" s="73">
        <v>56</v>
      </c>
      <c r="F667" s="73">
        <v>414</v>
      </c>
      <c r="G667" s="73">
        <v>142</v>
      </c>
      <c r="H667" s="73">
        <v>142</v>
      </c>
      <c r="I667" s="73" t="s">
        <v>147</v>
      </c>
      <c r="J667" s="73" t="s">
        <v>147</v>
      </c>
      <c r="K667" s="73">
        <v>333</v>
      </c>
      <c r="L667" s="73">
        <v>324</v>
      </c>
      <c r="M667" s="73">
        <v>3</v>
      </c>
      <c r="N667" s="73">
        <v>6</v>
      </c>
      <c r="O667" s="73" t="s">
        <v>147</v>
      </c>
    </row>
    <row r="668" spans="1:15" ht="15.75" customHeight="1">
      <c r="A668" s="33" t="s">
        <v>578</v>
      </c>
      <c r="B668" s="73">
        <v>10730</v>
      </c>
      <c r="C668" s="73">
        <v>10504</v>
      </c>
      <c r="D668" s="73">
        <v>10145</v>
      </c>
      <c r="E668" s="73">
        <v>32</v>
      </c>
      <c r="F668" s="73">
        <v>327</v>
      </c>
      <c r="G668" s="73">
        <v>69</v>
      </c>
      <c r="H668" s="73">
        <v>69</v>
      </c>
      <c r="I668" s="73" t="s">
        <v>147</v>
      </c>
      <c r="J668" s="73" t="s">
        <v>147</v>
      </c>
      <c r="K668" s="73">
        <v>157</v>
      </c>
      <c r="L668" s="73">
        <v>155</v>
      </c>
      <c r="M668" s="73">
        <v>1</v>
      </c>
      <c r="N668" s="73">
        <v>1</v>
      </c>
      <c r="O668" s="73" t="s">
        <v>147</v>
      </c>
    </row>
    <row r="669" spans="1:15" ht="15.75" customHeight="1">
      <c r="A669" s="33" t="s">
        <v>579</v>
      </c>
      <c r="B669" s="73">
        <v>11482</v>
      </c>
      <c r="C669" s="73">
        <v>11233</v>
      </c>
      <c r="D669" s="73">
        <v>11122</v>
      </c>
      <c r="E669" s="73">
        <v>24</v>
      </c>
      <c r="F669" s="73">
        <v>87</v>
      </c>
      <c r="G669" s="73">
        <v>73</v>
      </c>
      <c r="H669" s="73">
        <v>73</v>
      </c>
      <c r="I669" s="73" t="s">
        <v>147</v>
      </c>
      <c r="J669" s="73" t="s">
        <v>147</v>
      </c>
      <c r="K669" s="73">
        <v>176</v>
      </c>
      <c r="L669" s="73">
        <v>169</v>
      </c>
      <c r="M669" s="73">
        <v>2</v>
      </c>
      <c r="N669" s="73">
        <v>5</v>
      </c>
      <c r="O669" s="73" t="s">
        <v>147</v>
      </c>
    </row>
    <row r="670" spans="2:15" ht="15.75" customHeight="1"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</row>
    <row r="671" spans="1:15" ht="15.75" customHeight="1">
      <c r="A671" s="33" t="s">
        <v>623</v>
      </c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</row>
    <row r="672" spans="1:15" ht="15.75" customHeight="1">
      <c r="A672" s="33" t="s">
        <v>581</v>
      </c>
      <c r="B672" s="73">
        <v>22073</v>
      </c>
      <c r="C672" s="73">
        <v>21443</v>
      </c>
      <c r="D672" s="73">
        <v>20534</v>
      </c>
      <c r="E672" s="73">
        <v>629</v>
      </c>
      <c r="F672" s="73">
        <v>280</v>
      </c>
      <c r="G672" s="73">
        <v>143</v>
      </c>
      <c r="H672" s="73">
        <v>142</v>
      </c>
      <c r="I672" s="73">
        <v>1</v>
      </c>
      <c r="J672" s="73" t="s">
        <v>147</v>
      </c>
      <c r="K672" s="73">
        <v>487</v>
      </c>
      <c r="L672" s="73">
        <v>484</v>
      </c>
      <c r="M672" s="73" t="s">
        <v>147</v>
      </c>
      <c r="N672" s="73">
        <v>3</v>
      </c>
      <c r="O672" s="73" t="s">
        <v>147</v>
      </c>
    </row>
    <row r="673" spans="1:15" ht="15.75" customHeight="1">
      <c r="A673" s="33" t="s">
        <v>578</v>
      </c>
      <c r="B673" s="73">
        <v>10719</v>
      </c>
      <c r="C673" s="73">
        <v>10375</v>
      </c>
      <c r="D673" s="73">
        <v>9936</v>
      </c>
      <c r="E673" s="73">
        <v>274</v>
      </c>
      <c r="F673" s="73">
        <v>165</v>
      </c>
      <c r="G673" s="73">
        <v>78</v>
      </c>
      <c r="H673" s="73">
        <v>78</v>
      </c>
      <c r="I673" s="73" t="s">
        <v>147</v>
      </c>
      <c r="J673" s="73" t="s">
        <v>147</v>
      </c>
      <c r="K673" s="73">
        <v>266</v>
      </c>
      <c r="L673" s="73">
        <v>266</v>
      </c>
      <c r="M673" s="73" t="s">
        <v>147</v>
      </c>
      <c r="N673" s="73" t="s">
        <v>147</v>
      </c>
      <c r="O673" s="73" t="s">
        <v>147</v>
      </c>
    </row>
    <row r="674" spans="1:15" ht="15.75" customHeight="1">
      <c r="A674" s="33" t="s">
        <v>579</v>
      </c>
      <c r="B674" s="73">
        <v>11354</v>
      </c>
      <c r="C674" s="73">
        <v>11068</v>
      </c>
      <c r="D674" s="73">
        <v>10598</v>
      </c>
      <c r="E674" s="73">
        <v>355</v>
      </c>
      <c r="F674" s="73">
        <v>115</v>
      </c>
      <c r="G674" s="73">
        <v>65</v>
      </c>
      <c r="H674" s="73">
        <v>64</v>
      </c>
      <c r="I674" s="73">
        <v>1</v>
      </c>
      <c r="J674" s="73" t="s">
        <v>147</v>
      </c>
      <c r="K674" s="73">
        <v>221</v>
      </c>
      <c r="L674" s="73">
        <v>218</v>
      </c>
      <c r="M674" s="73" t="s">
        <v>147</v>
      </c>
      <c r="N674" s="73">
        <v>3</v>
      </c>
      <c r="O674" s="73" t="s">
        <v>147</v>
      </c>
    </row>
    <row r="675" spans="2:15" ht="15.75" customHeight="1"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</row>
    <row r="676" spans="1:15" ht="15.75" customHeight="1">
      <c r="A676" s="33" t="s">
        <v>624</v>
      </c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</row>
    <row r="677" spans="1:15" ht="15.75" customHeight="1">
      <c r="A677" s="33" t="s">
        <v>581</v>
      </c>
      <c r="B677" s="73">
        <v>28807</v>
      </c>
      <c r="C677" s="73">
        <v>28188</v>
      </c>
      <c r="D677" s="73">
        <v>27951</v>
      </c>
      <c r="E677" s="73">
        <v>93</v>
      </c>
      <c r="F677" s="73">
        <v>144</v>
      </c>
      <c r="G677" s="73">
        <v>363</v>
      </c>
      <c r="H677" s="73">
        <v>361</v>
      </c>
      <c r="I677" s="73">
        <v>2</v>
      </c>
      <c r="J677" s="73" t="s">
        <v>147</v>
      </c>
      <c r="K677" s="73">
        <v>256</v>
      </c>
      <c r="L677" s="73">
        <v>252</v>
      </c>
      <c r="M677" s="73" t="s">
        <v>147</v>
      </c>
      <c r="N677" s="73">
        <v>4</v>
      </c>
      <c r="O677" s="73" t="s">
        <v>147</v>
      </c>
    </row>
    <row r="678" spans="1:15" ht="15.75" customHeight="1">
      <c r="A678" s="33" t="s">
        <v>578</v>
      </c>
      <c r="B678" s="73">
        <v>14274</v>
      </c>
      <c r="C678" s="73">
        <v>13960</v>
      </c>
      <c r="D678" s="73">
        <v>13830</v>
      </c>
      <c r="E678" s="73">
        <v>34</v>
      </c>
      <c r="F678" s="73">
        <v>96</v>
      </c>
      <c r="G678" s="73">
        <v>192</v>
      </c>
      <c r="H678" s="73">
        <v>192</v>
      </c>
      <c r="I678" s="73" t="s">
        <v>147</v>
      </c>
      <c r="J678" s="73" t="s">
        <v>147</v>
      </c>
      <c r="K678" s="73">
        <v>122</v>
      </c>
      <c r="L678" s="73">
        <v>119</v>
      </c>
      <c r="M678" s="73" t="s">
        <v>147</v>
      </c>
      <c r="N678" s="73">
        <v>3</v>
      </c>
      <c r="O678" s="73" t="s">
        <v>147</v>
      </c>
    </row>
    <row r="679" spans="1:15" ht="15.75" customHeight="1">
      <c r="A679" s="33" t="s">
        <v>579</v>
      </c>
      <c r="B679" s="73">
        <v>14533</v>
      </c>
      <c r="C679" s="73">
        <v>14228</v>
      </c>
      <c r="D679" s="73">
        <v>14121</v>
      </c>
      <c r="E679" s="73">
        <v>59</v>
      </c>
      <c r="F679" s="73">
        <v>48</v>
      </c>
      <c r="G679" s="73">
        <v>171</v>
      </c>
      <c r="H679" s="73">
        <v>169</v>
      </c>
      <c r="I679" s="73">
        <v>2</v>
      </c>
      <c r="J679" s="73" t="s">
        <v>147</v>
      </c>
      <c r="K679" s="73">
        <v>134</v>
      </c>
      <c r="L679" s="73">
        <v>133</v>
      </c>
      <c r="M679" s="73" t="s">
        <v>147</v>
      </c>
      <c r="N679" s="73">
        <v>1</v>
      </c>
      <c r="O679" s="73" t="s">
        <v>147</v>
      </c>
    </row>
    <row r="680" spans="2:15" ht="15.75" customHeight="1"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</row>
    <row r="681" spans="1:15" ht="15.75" customHeight="1">
      <c r="A681" s="33" t="s">
        <v>625</v>
      </c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</row>
    <row r="682" spans="1:15" ht="15.75" customHeight="1">
      <c r="A682" s="33" t="s">
        <v>581</v>
      </c>
      <c r="B682" s="73">
        <v>105778</v>
      </c>
      <c r="C682" s="73">
        <v>104020</v>
      </c>
      <c r="D682" s="73">
        <v>101447</v>
      </c>
      <c r="E682" s="73">
        <v>387</v>
      </c>
      <c r="F682" s="73">
        <v>2186</v>
      </c>
      <c r="G682" s="73">
        <v>575</v>
      </c>
      <c r="H682" s="73">
        <v>572</v>
      </c>
      <c r="I682" s="73">
        <v>3</v>
      </c>
      <c r="J682" s="73" t="s">
        <v>147</v>
      </c>
      <c r="K682" s="73">
        <v>1183</v>
      </c>
      <c r="L682" s="73">
        <v>1163</v>
      </c>
      <c r="M682" s="73" t="s">
        <v>147</v>
      </c>
      <c r="N682" s="73">
        <v>20</v>
      </c>
      <c r="O682" s="73" t="s">
        <v>147</v>
      </c>
    </row>
    <row r="683" spans="1:15" ht="15.75" customHeight="1">
      <c r="A683" s="33" t="s">
        <v>578</v>
      </c>
      <c r="B683" s="73">
        <v>51180</v>
      </c>
      <c r="C683" s="73">
        <v>50226</v>
      </c>
      <c r="D683" s="73">
        <v>49299</v>
      </c>
      <c r="E683" s="73">
        <v>271</v>
      </c>
      <c r="F683" s="73">
        <v>656</v>
      </c>
      <c r="G683" s="73">
        <v>286</v>
      </c>
      <c r="H683" s="73">
        <v>284</v>
      </c>
      <c r="I683" s="73">
        <v>2</v>
      </c>
      <c r="J683" s="73" t="s">
        <v>147</v>
      </c>
      <c r="K683" s="73">
        <v>668</v>
      </c>
      <c r="L683" s="73">
        <v>660</v>
      </c>
      <c r="M683" s="73" t="s">
        <v>147</v>
      </c>
      <c r="N683" s="73">
        <v>8</v>
      </c>
      <c r="O683" s="73" t="s">
        <v>147</v>
      </c>
    </row>
    <row r="684" spans="1:15" ht="15.75" customHeight="1">
      <c r="A684" s="33" t="s">
        <v>579</v>
      </c>
      <c r="B684" s="73">
        <v>54598</v>
      </c>
      <c r="C684" s="73">
        <v>53794</v>
      </c>
      <c r="D684" s="73">
        <v>52148</v>
      </c>
      <c r="E684" s="73">
        <v>116</v>
      </c>
      <c r="F684" s="73">
        <v>1530</v>
      </c>
      <c r="G684" s="73">
        <v>289</v>
      </c>
      <c r="H684" s="73">
        <v>288</v>
      </c>
      <c r="I684" s="73">
        <v>1</v>
      </c>
      <c r="J684" s="73" t="s">
        <v>147</v>
      </c>
      <c r="K684" s="73">
        <v>515</v>
      </c>
      <c r="L684" s="73">
        <v>503</v>
      </c>
      <c r="M684" s="73" t="s">
        <v>147</v>
      </c>
      <c r="N684" s="73">
        <v>12</v>
      </c>
      <c r="O684" s="73" t="s">
        <v>147</v>
      </c>
    </row>
    <row r="685" spans="2:15" ht="15.75" customHeight="1"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</row>
    <row r="686" spans="1:15" ht="15.75" customHeight="1">
      <c r="A686" s="33" t="s">
        <v>626</v>
      </c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</row>
    <row r="687" spans="1:15" ht="15.75" customHeight="1">
      <c r="A687" s="33" t="s">
        <v>581</v>
      </c>
      <c r="B687" s="73">
        <v>28734</v>
      </c>
      <c r="C687" s="73">
        <v>28326</v>
      </c>
      <c r="D687" s="73">
        <v>27856</v>
      </c>
      <c r="E687" s="73">
        <v>43</v>
      </c>
      <c r="F687" s="73">
        <v>427</v>
      </c>
      <c r="G687" s="73">
        <v>142</v>
      </c>
      <c r="H687" s="73">
        <v>140</v>
      </c>
      <c r="I687" s="73">
        <v>2</v>
      </c>
      <c r="J687" s="73" t="s">
        <v>147</v>
      </c>
      <c r="K687" s="73">
        <v>266</v>
      </c>
      <c r="L687" s="73">
        <v>257</v>
      </c>
      <c r="M687" s="73" t="s">
        <v>147</v>
      </c>
      <c r="N687" s="73">
        <v>9</v>
      </c>
      <c r="O687" s="73" t="s">
        <v>147</v>
      </c>
    </row>
    <row r="688" spans="1:15" ht="15.75" customHeight="1">
      <c r="A688" s="33" t="s">
        <v>578</v>
      </c>
      <c r="B688" s="73">
        <v>14024</v>
      </c>
      <c r="C688" s="73">
        <v>13804</v>
      </c>
      <c r="D688" s="73">
        <v>13599</v>
      </c>
      <c r="E688" s="73">
        <v>16</v>
      </c>
      <c r="F688" s="73">
        <v>189</v>
      </c>
      <c r="G688" s="73">
        <v>78</v>
      </c>
      <c r="H688" s="73">
        <v>76</v>
      </c>
      <c r="I688" s="73">
        <v>2</v>
      </c>
      <c r="J688" s="73" t="s">
        <v>147</v>
      </c>
      <c r="K688" s="73">
        <v>142</v>
      </c>
      <c r="L688" s="73">
        <v>139</v>
      </c>
      <c r="M688" s="73" t="s">
        <v>147</v>
      </c>
      <c r="N688" s="73">
        <v>3</v>
      </c>
      <c r="O688" s="73" t="s">
        <v>147</v>
      </c>
    </row>
    <row r="689" spans="1:15" ht="15.75" customHeight="1">
      <c r="A689" s="33" t="s">
        <v>579</v>
      </c>
      <c r="B689" s="73">
        <v>14710</v>
      </c>
      <c r="C689" s="73">
        <v>14522</v>
      </c>
      <c r="D689" s="73">
        <v>14257</v>
      </c>
      <c r="E689" s="73">
        <v>27</v>
      </c>
      <c r="F689" s="73">
        <v>238</v>
      </c>
      <c r="G689" s="73">
        <v>64</v>
      </c>
      <c r="H689" s="73">
        <v>64</v>
      </c>
      <c r="I689" s="73" t="s">
        <v>147</v>
      </c>
      <c r="J689" s="73" t="s">
        <v>147</v>
      </c>
      <c r="K689" s="73">
        <v>124</v>
      </c>
      <c r="L689" s="73">
        <v>118</v>
      </c>
      <c r="M689" s="73" t="s">
        <v>147</v>
      </c>
      <c r="N689" s="73">
        <v>6</v>
      </c>
      <c r="O689" s="73" t="s">
        <v>147</v>
      </c>
    </row>
    <row r="690" spans="2:15" ht="15.75" customHeight="1"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</row>
    <row r="691" spans="1:15" ht="15.75" customHeight="1">
      <c r="A691" s="33" t="s">
        <v>627</v>
      </c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</row>
    <row r="692" spans="1:15" ht="15.75" customHeight="1">
      <c r="A692" s="33" t="s">
        <v>581</v>
      </c>
      <c r="B692" s="73">
        <v>26178</v>
      </c>
      <c r="C692" s="73">
        <v>25803</v>
      </c>
      <c r="D692" s="73">
        <v>25652</v>
      </c>
      <c r="E692" s="73">
        <v>65</v>
      </c>
      <c r="F692" s="73">
        <v>86</v>
      </c>
      <c r="G692" s="73">
        <v>99</v>
      </c>
      <c r="H692" s="73">
        <v>99</v>
      </c>
      <c r="I692" s="73" t="s">
        <v>147</v>
      </c>
      <c r="J692" s="73" t="s">
        <v>147</v>
      </c>
      <c r="K692" s="73">
        <v>276</v>
      </c>
      <c r="L692" s="73">
        <v>265</v>
      </c>
      <c r="M692" s="73" t="s">
        <v>147</v>
      </c>
      <c r="N692" s="73">
        <v>11</v>
      </c>
      <c r="O692" s="73" t="s">
        <v>147</v>
      </c>
    </row>
    <row r="693" spans="1:15" ht="15.75" customHeight="1">
      <c r="A693" s="33" t="s">
        <v>578</v>
      </c>
      <c r="B693" s="73">
        <v>12816</v>
      </c>
      <c r="C693" s="73">
        <v>12612</v>
      </c>
      <c r="D693" s="73">
        <v>12519</v>
      </c>
      <c r="E693" s="73">
        <v>33</v>
      </c>
      <c r="F693" s="73">
        <v>60</v>
      </c>
      <c r="G693" s="73">
        <v>45</v>
      </c>
      <c r="H693" s="73">
        <v>45</v>
      </c>
      <c r="I693" s="73" t="s">
        <v>147</v>
      </c>
      <c r="J693" s="73" t="s">
        <v>147</v>
      </c>
      <c r="K693" s="73">
        <v>159</v>
      </c>
      <c r="L693" s="73">
        <v>154</v>
      </c>
      <c r="M693" s="73" t="s">
        <v>147</v>
      </c>
      <c r="N693" s="73">
        <v>5</v>
      </c>
      <c r="O693" s="73" t="s">
        <v>147</v>
      </c>
    </row>
    <row r="694" spans="1:15" ht="15.75" customHeight="1">
      <c r="A694" s="33" t="s">
        <v>579</v>
      </c>
      <c r="B694" s="73">
        <v>13362</v>
      </c>
      <c r="C694" s="73">
        <v>13191</v>
      </c>
      <c r="D694" s="73">
        <v>13133</v>
      </c>
      <c r="E694" s="73">
        <v>32</v>
      </c>
      <c r="F694" s="73">
        <v>26</v>
      </c>
      <c r="G694" s="73">
        <v>54</v>
      </c>
      <c r="H694" s="73">
        <v>54</v>
      </c>
      <c r="I694" s="73" t="s">
        <v>147</v>
      </c>
      <c r="J694" s="73" t="s">
        <v>147</v>
      </c>
      <c r="K694" s="73">
        <v>117</v>
      </c>
      <c r="L694" s="73">
        <v>111</v>
      </c>
      <c r="M694" s="73" t="s">
        <v>147</v>
      </c>
      <c r="N694" s="73">
        <v>6</v>
      </c>
      <c r="O694" s="73" t="s">
        <v>147</v>
      </c>
    </row>
    <row r="695" spans="2:15" ht="15.75" customHeight="1"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</row>
    <row r="696" spans="1:15" ht="15.75" customHeight="1">
      <c r="A696" s="33" t="s">
        <v>628</v>
      </c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</row>
    <row r="697" spans="1:15" ht="15.75" customHeight="1">
      <c r="A697" s="33" t="s">
        <v>581</v>
      </c>
      <c r="B697" s="73">
        <v>23150</v>
      </c>
      <c r="C697" s="73">
        <v>22671</v>
      </c>
      <c r="D697" s="73">
        <v>22356</v>
      </c>
      <c r="E697" s="73">
        <v>226</v>
      </c>
      <c r="F697" s="73">
        <v>89</v>
      </c>
      <c r="G697" s="73">
        <v>157</v>
      </c>
      <c r="H697" s="73">
        <v>157</v>
      </c>
      <c r="I697" s="73" t="s">
        <v>147</v>
      </c>
      <c r="J697" s="73" t="s">
        <v>147</v>
      </c>
      <c r="K697" s="73">
        <v>322</v>
      </c>
      <c r="L697" s="73">
        <v>322</v>
      </c>
      <c r="M697" s="73" t="s">
        <v>147</v>
      </c>
      <c r="N697" s="73" t="s">
        <v>147</v>
      </c>
      <c r="O697" s="73" t="s">
        <v>147</v>
      </c>
    </row>
    <row r="698" spans="1:15" ht="15.75" customHeight="1">
      <c r="A698" s="33" t="s">
        <v>578</v>
      </c>
      <c r="B698" s="73">
        <v>11273</v>
      </c>
      <c r="C698" s="73">
        <v>11013</v>
      </c>
      <c r="D698" s="73">
        <v>10751</v>
      </c>
      <c r="E698" s="73">
        <v>201</v>
      </c>
      <c r="F698" s="73">
        <v>61</v>
      </c>
      <c r="G698" s="73">
        <v>77</v>
      </c>
      <c r="H698" s="73">
        <v>77</v>
      </c>
      <c r="I698" s="73" t="s">
        <v>147</v>
      </c>
      <c r="J698" s="73" t="s">
        <v>147</v>
      </c>
      <c r="K698" s="73">
        <v>183</v>
      </c>
      <c r="L698" s="73">
        <v>183</v>
      </c>
      <c r="M698" s="73" t="s">
        <v>147</v>
      </c>
      <c r="N698" s="73" t="s">
        <v>147</v>
      </c>
      <c r="O698" s="73" t="s">
        <v>147</v>
      </c>
    </row>
    <row r="699" spans="1:15" ht="15.75" customHeight="1">
      <c r="A699" s="33" t="s">
        <v>579</v>
      </c>
      <c r="B699" s="73">
        <v>11877</v>
      </c>
      <c r="C699" s="73">
        <v>11658</v>
      </c>
      <c r="D699" s="73">
        <v>11605</v>
      </c>
      <c r="E699" s="73">
        <v>25</v>
      </c>
      <c r="F699" s="73">
        <v>28</v>
      </c>
      <c r="G699" s="73">
        <v>80</v>
      </c>
      <c r="H699" s="73">
        <v>80</v>
      </c>
      <c r="I699" s="73" t="s">
        <v>147</v>
      </c>
      <c r="J699" s="73" t="s">
        <v>147</v>
      </c>
      <c r="K699" s="73">
        <v>139</v>
      </c>
      <c r="L699" s="73">
        <v>139</v>
      </c>
      <c r="M699" s="73" t="s">
        <v>147</v>
      </c>
      <c r="N699" s="73" t="s">
        <v>147</v>
      </c>
      <c r="O699" s="73" t="s">
        <v>147</v>
      </c>
    </row>
    <row r="700" spans="2:15" ht="15.75" customHeight="1"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</row>
    <row r="701" spans="1:15" ht="15.75" customHeight="1">
      <c r="A701" s="33" t="s">
        <v>629</v>
      </c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</row>
    <row r="702" spans="1:15" ht="15.75" customHeight="1">
      <c r="A702" s="33" t="s">
        <v>581</v>
      </c>
      <c r="B702" s="73">
        <v>27716</v>
      </c>
      <c r="C702" s="73">
        <v>27220</v>
      </c>
      <c r="D702" s="73">
        <v>25583</v>
      </c>
      <c r="E702" s="73">
        <v>53</v>
      </c>
      <c r="F702" s="73">
        <v>1584</v>
      </c>
      <c r="G702" s="73">
        <v>177</v>
      </c>
      <c r="H702" s="73">
        <v>176</v>
      </c>
      <c r="I702" s="73">
        <v>1</v>
      </c>
      <c r="J702" s="73" t="s">
        <v>147</v>
      </c>
      <c r="K702" s="73">
        <v>319</v>
      </c>
      <c r="L702" s="73">
        <v>319</v>
      </c>
      <c r="M702" s="73" t="s">
        <v>147</v>
      </c>
      <c r="N702" s="73" t="s">
        <v>147</v>
      </c>
      <c r="O702" s="73" t="s">
        <v>147</v>
      </c>
    </row>
    <row r="703" spans="1:15" ht="15.75" customHeight="1">
      <c r="A703" s="33" t="s">
        <v>578</v>
      </c>
      <c r="B703" s="73">
        <v>13067</v>
      </c>
      <c r="C703" s="73">
        <v>12797</v>
      </c>
      <c r="D703" s="73">
        <v>12430</v>
      </c>
      <c r="E703" s="73">
        <v>21</v>
      </c>
      <c r="F703" s="73">
        <v>346</v>
      </c>
      <c r="G703" s="73">
        <v>86</v>
      </c>
      <c r="H703" s="73">
        <v>86</v>
      </c>
      <c r="I703" s="73" t="s">
        <v>147</v>
      </c>
      <c r="J703" s="73" t="s">
        <v>147</v>
      </c>
      <c r="K703" s="73">
        <v>184</v>
      </c>
      <c r="L703" s="73">
        <v>184</v>
      </c>
      <c r="M703" s="73" t="s">
        <v>147</v>
      </c>
      <c r="N703" s="73" t="s">
        <v>147</v>
      </c>
      <c r="O703" s="73" t="s">
        <v>147</v>
      </c>
    </row>
    <row r="704" spans="1:15" ht="15.75" customHeight="1">
      <c r="A704" s="33" t="s">
        <v>579</v>
      </c>
      <c r="B704" s="73">
        <v>14649</v>
      </c>
      <c r="C704" s="73">
        <v>14423</v>
      </c>
      <c r="D704" s="73">
        <v>13153</v>
      </c>
      <c r="E704" s="73">
        <v>32</v>
      </c>
      <c r="F704" s="73">
        <v>1238</v>
      </c>
      <c r="G704" s="73">
        <v>91</v>
      </c>
      <c r="H704" s="73">
        <v>90</v>
      </c>
      <c r="I704" s="73">
        <v>1</v>
      </c>
      <c r="J704" s="73" t="s">
        <v>147</v>
      </c>
      <c r="K704" s="73">
        <v>135</v>
      </c>
      <c r="L704" s="73">
        <v>135</v>
      </c>
      <c r="M704" s="73" t="s">
        <v>147</v>
      </c>
      <c r="N704" s="73" t="s">
        <v>147</v>
      </c>
      <c r="O704" s="73" t="s">
        <v>147</v>
      </c>
    </row>
    <row r="705" spans="2:15" ht="15.75" customHeight="1"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</row>
    <row r="706" spans="1:15" ht="15.75" customHeight="1">
      <c r="A706" s="33" t="s">
        <v>320</v>
      </c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</row>
    <row r="707" spans="1:15" ht="15.75" customHeight="1">
      <c r="A707" s="33" t="s">
        <v>581</v>
      </c>
      <c r="B707" s="73">
        <v>78687</v>
      </c>
      <c r="C707" s="73">
        <v>76906</v>
      </c>
      <c r="D707" s="73">
        <v>75088</v>
      </c>
      <c r="E707" s="73">
        <v>348</v>
      </c>
      <c r="F707" s="73">
        <v>1470</v>
      </c>
      <c r="G707" s="73">
        <v>669</v>
      </c>
      <c r="H707" s="73">
        <v>668</v>
      </c>
      <c r="I707" s="73">
        <v>1</v>
      </c>
      <c r="J707" s="73" t="s">
        <v>147</v>
      </c>
      <c r="K707" s="73">
        <v>1111</v>
      </c>
      <c r="L707" s="73">
        <v>1107</v>
      </c>
      <c r="M707" s="73" t="s">
        <v>147</v>
      </c>
      <c r="N707" s="73">
        <v>4</v>
      </c>
      <c r="O707" s="73">
        <v>1</v>
      </c>
    </row>
    <row r="708" spans="1:15" ht="15.75" customHeight="1">
      <c r="A708" s="33" t="s">
        <v>578</v>
      </c>
      <c r="B708" s="73">
        <v>38035</v>
      </c>
      <c r="C708" s="73">
        <v>37120</v>
      </c>
      <c r="D708" s="73">
        <v>36682</v>
      </c>
      <c r="E708" s="73">
        <v>142</v>
      </c>
      <c r="F708" s="73">
        <v>296</v>
      </c>
      <c r="G708" s="73">
        <v>332</v>
      </c>
      <c r="H708" s="73">
        <v>332</v>
      </c>
      <c r="I708" s="73" t="s">
        <v>147</v>
      </c>
      <c r="J708" s="73" t="s">
        <v>147</v>
      </c>
      <c r="K708" s="73">
        <v>582</v>
      </c>
      <c r="L708" s="73">
        <v>579</v>
      </c>
      <c r="M708" s="73" t="s">
        <v>147</v>
      </c>
      <c r="N708" s="73">
        <v>3</v>
      </c>
      <c r="O708" s="73">
        <v>1</v>
      </c>
    </row>
    <row r="709" spans="1:15" ht="15.75" customHeight="1">
      <c r="A709" s="33" t="s">
        <v>579</v>
      </c>
      <c r="B709" s="73">
        <v>40652</v>
      </c>
      <c r="C709" s="73">
        <v>39786</v>
      </c>
      <c r="D709" s="73">
        <v>38406</v>
      </c>
      <c r="E709" s="73">
        <v>206</v>
      </c>
      <c r="F709" s="73">
        <v>1174</v>
      </c>
      <c r="G709" s="73">
        <v>337</v>
      </c>
      <c r="H709" s="73">
        <v>336</v>
      </c>
      <c r="I709" s="73">
        <v>1</v>
      </c>
      <c r="J709" s="73" t="s">
        <v>147</v>
      </c>
      <c r="K709" s="73">
        <v>529</v>
      </c>
      <c r="L709" s="73">
        <v>528</v>
      </c>
      <c r="M709" s="73" t="s">
        <v>147</v>
      </c>
      <c r="N709" s="73">
        <v>1</v>
      </c>
      <c r="O709" s="73" t="s">
        <v>147</v>
      </c>
    </row>
    <row r="710" spans="2:15" ht="15.75" customHeight="1"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</row>
    <row r="711" spans="1:15" ht="15.75" customHeight="1">
      <c r="A711" s="33" t="s">
        <v>630</v>
      </c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</row>
    <row r="712" spans="1:15" ht="15.75" customHeight="1">
      <c r="A712" s="33" t="s">
        <v>581</v>
      </c>
      <c r="B712" s="73">
        <v>25414</v>
      </c>
      <c r="C712" s="73">
        <v>24923</v>
      </c>
      <c r="D712" s="73">
        <v>24509</v>
      </c>
      <c r="E712" s="73">
        <v>58</v>
      </c>
      <c r="F712" s="73">
        <v>356</v>
      </c>
      <c r="G712" s="73">
        <v>176</v>
      </c>
      <c r="H712" s="73">
        <v>175</v>
      </c>
      <c r="I712" s="73">
        <v>1</v>
      </c>
      <c r="J712" s="73" t="s">
        <v>147</v>
      </c>
      <c r="K712" s="73">
        <v>314</v>
      </c>
      <c r="L712" s="73">
        <v>311</v>
      </c>
      <c r="M712" s="73" t="s">
        <v>147</v>
      </c>
      <c r="N712" s="73">
        <v>3</v>
      </c>
      <c r="O712" s="73">
        <v>1</v>
      </c>
    </row>
    <row r="713" spans="1:15" ht="15.75" customHeight="1">
      <c r="A713" s="33" t="s">
        <v>578</v>
      </c>
      <c r="B713" s="73">
        <v>12435</v>
      </c>
      <c r="C713" s="73">
        <v>12187</v>
      </c>
      <c r="D713" s="73">
        <v>12007</v>
      </c>
      <c r="E713" s="73">
        <v>29</v>
      </c>
      <c r="F713" s="73">
        <v>151</v>
      </c>
      <c r="G713" s="73">
        <v>84</v>
      </c>
      <c r="H713" s="73">
        <v>84</v>
      </c>
      <c r="I713" s="73" t="s">
        <v>147</v>
      </c>
      <c r="J713" s="73" t="s">
        <v>147</v>
      </c>
      <c r="K713" s="73">
        <v>163</v>
      </c>
      <c r="L713" s="73">
        <v>161</v>
      </c>
      <c r="M713" s="73" t="s">
        <v>147</v>
      </c>
      <c r="N713" s="73">
        <v>2</v>
      </c>
      <c r="O713" s="73">
        <v>1</v>
      </c>
    </row>
    <row r="714" spans="1:15" ht="15.75" customHeight="1">
      <c r="A714" s="33" t="s">
        <v>579</v>
      </c>
      <c r="B714" s="73">
        <v>12979</v>
      </c>
      <c r="C714" s="73">
        <v>12736</v>
      </c>
      <c r="D714" s="73">
        <v>12502</v>
      </c>
      <c r="E714" s="73">
        <v>29</v>
      </c>
      <c r="F714" s="73">
        <v>205</v>
      </c>
      <c r="G714" s="73">
        <v>92</v>
      </c>
      <c r="H714" s="73">
        <v>91</v>
      </c>
      <c r="I714" s="73">
        <v>1</v>
      </c>
      <c r="J714" s="73" t="s">
        <v>147</v>
      </c>
      <c r="K714" s="73">
        <v>151</v>
      </c>
      <c r="L714" s="73">
        <v>150</v>
      </c>
      <c r="M714" s="73" t="s">
        <v>147</v>
      </c>
      <c r="N714" s="73">
        <v>1</v>
      </c>
      <c r="O714" s="73" t="s">
        <v>147</v>
      </c>
    </row>
    <row r="715" spans="2:15" ht="15.75" customHeight="1"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</row>
    <row r="716" spans="1:15" ht="15.75" customHeight="1">
      <c r="A716" s="33" t="s">
        <v>631</v>
      </c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</row>
    <row r="717" spans="1:15" ht="15.75" customHeight="1">
      <c r="A717" s="33" t="s">
        <v>581</v>
      </c>
      <c r="B717" s="73">
        <v>24240</v>
      </c>
      <c r="C717" s="73">
        <v>23627</v>
      </c>
      <c r="D717" s="73">
        <v>23364</v>
      </c>
      <c r="E717" s="73">
        <v>153</v>
      </c>
      <c r="F717" s="73">
        <v>110</v>
      </c>
      <c r="G717" s="73">
        <v>201</v>
      </c>
      <c r="H717" s="73">
        <v>201</v>
      </c>
      <c r="I717" s="73" t="s">
        <v>147</v>
      </c>
      <c r="J717" s="73" t="s">
        <v>147</v>
      </c>
      <c r="K717" s="73">
        <v>412</v>
      </c>
      <c r="L717" s="73">
        <v>411</v>
      </c>
      <c r="M717" s="73" t="s">
        <v>147</v>
      </c>
      <c r="N717" s="73">
        <v>1</v>
      </c>
      <c r="O717" s="73" t="s">
        <v>147</v>
      </c>
    </row>
    <row r="718" spans="1:15" ht="15.75" customHeight="1">
      <c r="A718" s="33" t="s">
        <v>578</v>
      </c>
      <c r="B718" s="73">
        <v>11745</v>
      </c>
      <c r="C718" s="73">
        <v>11423</v>
      </c>
      <c r="D718" s="73">
        <v>11320</v>
      </c>
      <c r="E718" s="73">
        <v>43</v>
      </c>
      <c r="F718" s="73">
        <v>60</v>
      </c>
      <c r="G718" s="73">
        <v>94</v>
      </c>
      <c r="H718" s="73">
        <v>94</v>
      </c>
      <c r="I718" s="73" t="s">
        <v>147</v>
      </c>
      <c r="J718" s="73" t="s">
        <v>147</v>
      </c>
      <c r="K718" s="73">
        <v>228</v>
      </c>
      <c r="L718" s="73">
        <v>227</v>
      </c>
      <c r="M718" s="73" t="s">
        <v>147</v>
      </c>
      <c r="N718" s="73">
        <v>1</v>
      </c>
      <c r="O718" s="73" t="s">
        <v>147</v>
      </c>
    </row>
    <row r="719" spans="1:15" ht="15.75" customHeight="1">
      <c r="A719" s="33" t="s">
        <v>579</v>
      </c>
      <c r="B719" s="73">
        <v>12495</v>
      </c>
      <c r="C719" s="73">
        <v>12204</v>
      </c>
      <c r="D719" s="73">
        <v>12044</v>
      </c>
      <c r="E719" s="73">
        <v>110</v>
      </c>
      <c r="F719" s="73">
        <v>50</v>
      </c>
      <c r="G719" s="73">
        <v>107</v>
      </c>
      <c r="H719" s="73">
        <v>107</v>
      </c>
      <c r="I719" s="73" t="s">
        <v>147</v>
      </c>
      <c r="J719" s="73" t="s">
        <v>147</v>
      </c>
      <c r="K719" s="73">
        <v>184</v>
      </c>
      <c r="L719" s="73">
        <v>184</v>
      </c>
      <c r="M719" s="73" t="s">
        <v>147</v>
      </c>
      <c r="N719" s="73" t="s">
        <v>147</v>
      </c>
      <c r="O719" s="73" t="s">
        <v>147</v>
      </c>
    </row>
    <row r="720" spans="2:15" ht="15.75" customHeight="1"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</row>
    <row r="721" spans="1:15" ht="15.75" customHeight="1">
      <c r="A721" s="33" t="s">
        <v>632</v>
      </c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</row>
    <row r="722" spans="1:15" ht="15.75" customHeight="1">
      <c r="A722" s="33" t="s">
        <v>581</v>
      </c>
      <c r="B722" s="73">
        <v>29033</v>
      </c>
      <c r="C722" s="73">
        <v>28356</v>
      </c>
      <c r="D722" s="73">
        <v>27215</v>
      </c>
      <c r="E722" s="73">
        <v>137</v>
      </c>
      <c r="F722" s="73">
        <v>1004</v>
      </c>
      <c r="G722" s="73">
        <v>292</v>
      </c>
      <c r="H722" s="73">
        <v>292</v>
      </c>
      <c r="I722" s="73" t="s">
        <v>147</v>
      </c>
      <c r="J722" s="73" t="s">
        <v>147</v>
      </c>
      <c r="K722" s="73">
        <v>385</v>
      </c>
      <c r="L722" s="73">
        <v>385</v>
      </c>
      <c r="M722" s="73" t="s">
        <v>147</v>
      </c>
      <c r="N722" s="73" t="s">
        <v>147</v>
      </c>
      <c r="O722" s="73" t="s">
        <v>147</v>
      </c>
    </row>
    <row r="723" spans="1:15" ht="15.75" customHeight="1">
      <c r="A723" s="33" t="s">
        <v>578</v>
      </c>
      <c r="B723" s="73">
        <v>13855</v>
      </c>
      <c r="C723" s="73">
        <v>13510</v>
      </c>
      <c r="D723" s="73">
        <v>13355</v>
      </c>
      <c r="E723" s="73">
        <v>70</v>
      </c>
      <c r="F723" s="73">
        <v>85</v>
      </c>
      <c r="G723" s="73">
        <v>154</v>
      </c>
      <c r="H723" s="73">
        <v>154</v>
      </c>
      <c r="I723" s="73" t="s">
        <v>147</v>
      </c>
      <c r="J723" s="73" t="s">
        <v>147</v>
      </c>
      <c r="K723" s="73">
        <v>191</v>
      </c>
      <c r="L723" s="73">
        <v>191</v>
      </c>
      <c r="M723" s="73" t="s">
        <v>147</v>
      </c>
      <c r="N723" s="73" t="s">
        <v>147</v>
      </c>
      <c r="O723" s="73" t="s">
        <v>147</v>
      </c>
    </row>
    <row r="724" spans="1:15" ht="15.75" customHeight="1">
      <c r="A724" s="33" t="s">
        <v>579</v>
      </c>
      <c r="B724" s="73">
        <v>15178</v>
      </c>
      <c r="C724" s="73">
        <v>14846</v>
      </c>
      <c r="D724" s="73">
        <v>13860</v>
      </c>
      <c r="E724" s="73">
        <v>67</v>
      </c>
      <c r="F724" s="73">
        <v>919</v>
      </c>
      <c r="G724" s="73">
        <v>138</v>
      </c>
      <c r="H724" s="73">
        <v>138</v>
      </c>
      <c r="I724" s="73" t="s">
        <v>147</v>
      </c>
      <c r="J724" s="73" t="s">
        <v>147</v>
      </c>
      <c r="K724" s="73">
        <v>194</v>
      </c>
      <c r="L724" s="73">
        <v>194</v>
      </c>
      <c r="M724" s="73" t="s">
        <v>147</v>
      </c>
      <c r="N724" s="73" t="s">
        <v>147</v>
      </c>
      <c r="O724" s="73" t="s">
        <v>147</v>
      </c>
    </row>
    <row r="725" spans="2:15" ht="15.75" customHeight="1"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</row>
    <row r="726" spans="1:15" ht="15.75" customHeight="1">
      <c r="A726" s="33" t="s">
        <v>633</v>
      </c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</row>
    <row r="727" spans="1:15" ht="15.75" customHeight="1">
      <c r="A727" s="33" t="s">
        <v>581</v>
      </c>
      <c r="B727" s="73">
        <v>5907</v>
      </c>
      <c r="C727" s="73">
        <v>5809</v>
      </c>
      <c r="D727" s="73">
        <v>5776</v>
      </c>
      <c r="E727" s="73">
        <v>12</v>
      </c>
      <c r="F727" s="73">
        <v>21</v>
      </c>
      <c r="G727" s="73">
        <v>28</v>
      </c>
      <c r="H727" s="73">
        <v>28</v>
      </c>
      <c r="I727" s="73" t="s">
        <v>147</v>
      </c>
      <c r="J727" s="73" t="s">
        <v>147</v>
      </c>
      <c r="K727" s="73">
        <v>70</v>
      </c>
      <c r="L727" s="73">
        <v>70</v>
      </c>
      <c r="M727" s="73" t="s">
        <v>147</v>
      </c>
      <c r="N727" s="73" t="s">
        <v>147</v>
      </c>
      <c r="O727" s="73" t="s">
        <v>147</v>
      </c>
    </row>
    <row r="728" spans="1:15" ht="15.75" customHeight="1">
      <c r="A728" s="33" t="s">
        <v>578</v>
      </c>
      <c r="B728" s="73">
        <v>2917</v>
      </c>
      <c r="C728" s="73">
        <v>2867</v>
      </c>
      <c r="D728" s="73">
        <v>2851</v>
      </c>
      <c r="E728" s="73">
        <v>2</v>
      </c>
      <c r="F728" s="73">
        <v>14</v>
      </c>
      <c r="G728" s="73">
        <v>16</v>
      </c>
      <c r="H728" s="73">
        <v>16</v>
      </c>
      <c r="I728" s="73" t="s">
        <v>147</v>
      </c>
      <c r="J728" s="73" t="s">
        <v>147</v>
      </c>
      <c r="K728" s="73">
        <v>34</v>
      </c>
      <c r="L728" s="73">
        <v>34</v>
      </c>
      <c r="M728" s="73" t="s">
        <v>147</v>
      </c>
      <c r="N728" s="73" t="s">
        <v>147</v>
      </c>
      <c r="O728" s="73" t="s">
        <v>147</v>
      </c>
    </row>
    <row r="729" spans="1:15" ht="15.75" customHeight="1">
      <c r="A729" s="33" t="s">
        <v>579</v>
      </c>
      <c r="B729" s="73">
        <v>2990</v>
      </c>
      <c r="C729" s="73">
        <v>2942</v>
      </c>
      <c r="D729" s="73">
        <v>2925</v>
      </c>
      <c r="E729" s="73">
        <v>10</v>
      </c>
      <c r="F729" s="73">
        <v>7</v>
      </c>
      <c r="G729" s="73">
        <v>12</v>
      </c>
      <c r="H729" s="73">
        <v>12</v>
      </c>
      <c r="I729" s="73" t="s">
        <v>147</v>
      </c>
      <c r="J729" s="73" t="s">
        <v>147</v>
      </c>
      <c r="K729" s="73">
        <v>36</v>
      </c>
      <c r="L729" s="73">
        <v>36</v>
      </c>
      <c r="M729" s="73" t="s">
        <v>147</v>
      </c>
      <c r="N729" s="73" t="s">
        <v>147</v>
      </c>
      <c r="O729" s="73" t="s">
        <v>147</v>
      </c>
    </row>
    <row r="730" spans="2:15" ht="15.75" customHeight="1"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</row>
    <row r="731" spans="1:15" ht="15.75" customHeight="1">
      <c r="A731" s="33" t="s">
        <v>438</v>
      </c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</row>
    <row r="732" spans="1:15" ht="15.75" customHeight="1">
      <c r="A732" s="33" t="s">
        <v>581</v>
      </c>
      <c r="B732" s="73">
        <v>5372</v>
      </c>
      <c r="C732" s="73">
        <v>5293</v>
      </c>
      <c r="D732" s="73">
        <v>5274</v>
      </c>
      <c r="E732" s="73">
        <v>12</v>
      </c>
      <c r="F732" s="73">
        <v>7</v>
      </c>
      <c r="G732" s="73">
        <v>27</v>
      </c>
      <c r="H732" s="73">
        <v>27</v>
      </c>
      <c r="I732" s="73" t="s">
        <v>147</v>
      </c>
      <c r="J732" s="73" t="s">
        <v>147</v>
      </c>
      <c r="K732" s="73">
        <v>52</v>
      </c>
      <c r="L732" s="73">
        <v>52</v>
      </c>
      <c r="M732" s="73" t="s">
        <v>147</v>
      </c>
      <c r="N732" s="73" t="s">
        <v>147</v>
      </c>
      <c r="O732" s="73" t="s">
        <v>147</v>
      </c>
    </row>
    <row r="733" spans="1:15" ht="15.75" customHeight="1">
      <c r="A733" s="33" t="s">
        <v>578</v>
      </c>
      <c r="B733" s="73">
        <v>2652</v>
      </c>
      <c r="C733" s="73">
        <v>2608</v>
      </c>
      <c r="D733" s="73">
        <v>2599</v>
      </c>
      <c r="E733" s="73">
        <v>2</v>
      </c>
      <c r="F733" s="73">
        <v>7</v>
      </c>
      <c r="G733" s="73">
        <v>15</v>
      </c>
      <c r="H733" s="73">
        <v>15</v>
      </c>
      <c r="I733" s="73" t="s">
        <v>147</v>
      </c>
      <c r="J733" s="73" t="s">
        <v>147</v>
      </c>
      <c r="K733" s="73">
        <v>29</v>
      </c>
      <c r="L733" s="73">
        <v>29</v>
      </c>
      <c r="M733" s="73" t="s">
        <v>147</v>
      </c>
      <c r="N733" s="73" t="s">
        <v>147</v>
      </c>
      <c r="O733" s="73" t="s">
        <v>147</v>
      </c>
    </row>
    <row r="734" spans="1:15" ht="15.75" customHeight="1">
      <c r="A734" s="33" t="s">
        <v>579</v>
      </c>
      <c r="B734" s="73">
        <v>2720</v>
      </c>
      <c r="C734" s="73">
        <v>2685</v>
      </c>
      <c r="D734" s="73">
        <v>2675</v>
      </c>
      <c r="E734" s="73">
        <v>10</v>
      </c>
      <c r="F734" s="73" t="s">
        <v>147</v>
      </c>
      <c r="G734" s="73">
        <v>12</v>
      </c>
      <c r="H734" s="73">
        <v>12</v>
      </c>
      <c r="I734" s="73" t="s">
        <v>147</v>
      </c>
      <c r="J734" s="73" t="s">
        <v>147</v>
      </c>
      <c r="K734" s="73">
        <v>23</v>
      </c>
      <c r="L734" s="73">
        <v>23</v>
      </c>
      <c r="M734" s="73" t="s">
        <v>147</v>
      </c>
      <c r="N734" s="73" t="s">
        <v>147</v>
      </c>
      <c r="O734" s="73" t="s">
        <v>147</v>
      </c>
    </row>
    <row r="735" spans="2:15" ht="15.75" customHeight="1"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</row>
    <row r="736" spans="1:15" ht="15.75" customHeight="1">
      <c r="A736" s="33" t="s">
        <v>634</v>
      </c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</row>
    <row r="737" spans="1:15" ht="15.75" customHeight="1">
      <c r="A737" s="33" t="s">
        <v>581</v>
      </c>
      <c r="B737" s="73">
        <v>535</v>
      </c>
      <c r="C737" s="73">
        <v>516</v>
      </c>
      <c r="D737" s="73">
        <v>502</v>
      </c>
      <c r="E737" s="73" t="s">
        <v>147</v>
      </c>
      <c r="F737" s="73">
        <v>14</v>
      </c>
      <c r="G737" s="73">
        <v>1</v>
      </c>
      <c r="H737" s="73">
        <v>1</v>
      </c>
      <c r="I737" s="73" t="s">
        <v>147</v>
      </c>
      <c r="J737" s="73" t="s">
        <v>147</v>
      </c>
      <c r="K737" s="73">
        <v>18</v>
      </c>
      <c r="L737" s="73">
        <v>18</v>
      </c>
      <c r="M737" s="73" t="s">
        <v>147</v>
      </c>
      <c r="N737" s="73" t="s">
        <v>147</v>
      </c>
      <c r="O737" s="73" t="s">
        <v>147</v>
      </c>
    </row>
    <row r="738" spans="1:15" ht="15.75" customHeight="1">
      <c r="A738" s="33" t="s">
        <v>578</v>
      </c>
      <c r="B738" s="73">
        <v>265</v>
      </c>
      <c r="C738" s="73">
        <v>259</v>
      </c>
      <c r="D738" s="73">
        <v>252</v>
      </c>
      <c r="E738" s="73" t="s">
        <v>147</v>
      </c>
      <c r="F738" s="73">
        <v>7</v>
      </c>
      <c r="G738" s="73">
        <v>1</v>
      </c>
      <c r="H738" s="73">
        <v>1</v>
      </c>
      <c r="I738" s="73" t="s">
        <v>147</v>
      </c>
      <c r="J738" s="73" t="s">
        <v>147</v>
      </c>
      <c r="K738" s="73">
        <v>5</v>
      </c>
      <c r="L738" s="73">
        <v>5</v>
      </c>
      <c r="M738" s="73" t="s">
        <v>147</v>
      </c>
      <c r="N738" s="73" t="s">
        <v>147</v>
      </c>
      <c r="O738" s="73" t="s">
        <v>147</v>
      </c>
    </row>
    <row r="739" spans="1:15" ht="15.75" customHeight="1">
      <c r="A739" s="33" t="s">
        <v>579</v>
      </c>
      <c r="B739" s="73">
        <v>270</v>
      </c>
      <c r="C739" s="73">
        <v>257</v>
      </c>
      <c r="D739" s="73">
        <v>250</v>
      </c>
      <c r="E739" s="73" t="s">
        <v>147</v>
      </c>
      <c r="F739" s="73">
        <v>7</v>
      </c>
      <c r="G739" s="73" t="s">
        <v>147</v>
      </c>
      <c r="H739" s="73" t="s">
        <v>147</v>
      </c>
      <c r="I739" s="73" t="s">
        <v>147</v>
      </c>
      <c r="J739" s="73" t="s">
        <v>147</v>
      </c>
      <c r="K739" s="73">
        <v>13</v>
      </c>
      <c r="L739" s="73">
        <v>13</v>
      </c>
      <c r="M739" s="73" t="s">
        <v>147</v>
      </c>
      <c r="N739" s="73" t="s">
        <v>147</v>
      </c>
      <c r="O739" s="73" t="s">
        <v>147</v>
      </c>
    </row>
    <row r="740" spans="2:15" ht="15.75" customHeight="1"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</row>
    <row r="741" spans="2:15" ht="15.75" customHeight="1"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</row>
    <row r="742" spans="1:15" ht="15.75" customHeight="1">
      <c r="A742" s="33" t="s">
        <v>27</v>
      </c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ht="15.75" customHeight="1">
      <c r="A743" s="33" t="s">
        <v>581</v>
      </c>
      <c r="B743" s="73">
        <v>83066</v>
      </c>
      <c r="C743" s="73">
        <v>81682</v>
      </c>
      <c r="D743" s="73">
        <v>80093</v>
      </c>
      <c r="E743" s="73">
        <v>259</v>
      </c>
      <c r="F743" s="73">
        <v>1330</v>
      </c>
      <c r="G743" s="73">
        <v>661</v>
      </c>
      <c r="H743" s="73">
        <v>661</v>
      </c>
      <c r="I743" s="73" t="s">
        <v>147</v>
      </c>
      <c r="J743" s="73" t="s">
        <v>147</v>
      </c>
      <c r="K743" s="73">
        <v>699</v>
      </c>
      <c r="L743" s="73">
        <v>689</v>
      </c>
      <c r="M743" s="73">
        <v>1</v>
      </c>
      <c r="N743" s="73">
        <v>9</v>
      </c>
      <c r="O743" s="73">
        <v>24</v>
      </c>
    </row>
    <row r="744" spans="1:15" ht="15.75" customHeight="1">
      <c r="A744" s="33" t="s">
        <v>578</v>
      </c>
      <c r="B744" s="73">
        <v>41342</v>
      </c>
      <c r="C744" s="73">
        <v>40588</v>
      </c>
      <c r="D744" s="73">
        <v>39523</v>
      </c>
      <c r="E744" s="73">
        <v>133</v>
      </c>
      <c r="F744" s="73">
        <v>932</v>
      </c>
      <c r="G744" s="73">
        <v>327</v>
      </c>
      <c r="H744" s="73">
        <v>327</v>
      </c>
      <c r="I744" s="73" t="s">
        <v>147</v>
      </c>
      <c r="J744" s="73" t="s">
        <v>147</v>
      </c>
      <c r="K744" s="73">
        <v>403</v>
      </c>
      <c r="L744" s="73">
        <v>394</v>
      </c>
      <c r="M744" s="73">
        <v>1</v>
      </c>
      <c r="N744" s="73">
        <v>8</v>
      </c>
      <c r="O744" s="73">
        <v>24</v>
      </c>
    </row>
    <row r="745" spans="1:15" ht="15.75" customHeight="1">
      <c r="A745" s="33" t="s">
        <v>579</v>
      </c>
      <c r="B745" s="73">
        <v>41724</v>
      </c>
      <c r="C745" s="73">
        <v>41094</v>
      </c>
      <c r="D745" s="73">
        <v>40570</v>
      </c>
      <c r="E745" s="73">
        <v>126</v>
      </c>
      <c r="F745" s="73">
        <v>398</v>
      </c>
      <c r="G745" s="73">
        <v>334</v>
      </c>
      <c r="H745" s="73">
        <v>334</v>
      </c>
      <c r="I745" s="73" t="s">
        <v>147</v>
      </c>
      <c r="J745" s="73" t="s">
        <v>147</v>
      </c>
      <c r="K745" s="73">
        <v>296</v>
      </c>
      <c r="L745" s="73">
        <v>295</v>
      </c>
      <c r="M745" s="73" t="s">
        <v>147</v>
      </c>
      <c r="N745" s="73">
        <v>1</v>
      </c>
      <c r="O745" s="73" t="s">
        <v>147</v>
      </c>
    </row>
    <row r="746" spans="2:15" ht="15.75" customHeight="1"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</row>
    <row r="747" spans="1:15" ht="15.75" customHeight="1">
      <c r="A747" s="33" t="s">
        <v>635</v>
      </c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</row>
    <row r="748" spans="1:15" ht="15.75" customHeight="1">
      <c r="A748" s="33" t="s">
        <v>581</v>
      </c>
      <c r="B748" s="73">
        <v>1308</v>
      </c>
      <c r="C748" s="73">
        <v>1300</v>
      </c>
      <c r="D748" s="73">
        <v>1294</v>
      </c>
      <c r="E748" s="73" t="s">
        <v>147</v>
      </c>
      <c r="F748" s="73">
        <v>6</v>
      </c>
      <c r="G748" s="73" t="s">
        <v>147</v>
      </c>
      <c r="H748" s="73" t="s">
        <v>147</v>
      </c>
      <c r="I748" s="73" t="s">
        <v>147</v>
      </c>
      <c r="J748" s="73" t="s">
        <v>147</v>
      </c>
      <c r="K748" s="73">
        <v>8</v>
      </c>
      <c r="L748" s="73">
        <v>8</v>
      </c>
      <c r="M748" s="73" t="s">
        <v>147</v>
      </c>
      <c r="N748" s="73" t="s">
        <v>147</v>
      </c>
      <c r="O748" s="73" t="s">
        <v>147</v>
      </c>
    </row>
    <row r="749" spans="1:15" ht="15.75" customHeight="1">
      <c r="A749" s="33" t="s">
        <v>578</v>
      </c>
      <c r="B749" s="73">
        <v>659</v>
      </c>
      <c r="C749" s="73">
        <v>654</v>
      </c>
      <c r="D749" s="73">
        <v>651</v>
      </c>
      <c r="E749" s="73" t="s">
        <v>147</v>
      </c>
      <c r="F749" s="73">
        <v>3</v>
      </c>
      <c r="G749" s="73" t="s">
        <v>147</v>
      </c>
      <c r="H749" s="73" t="s">
        <v>147</v>
      </c>
      <c r="I749" s="73" t="s">
        <v>147</v>
      </c>
      <c r="J749" s="73" t="s">
        <v>147</v>
      </c>
      <c r="K749" s="73">
        <v>5</v>
      </c>
      <c r="L749" s="73">
        <v>5</v>
      </c>
      <c r="M749" s="73" t="s">
        <v>147</v>
      </c>
      <c r="N749" s="73" t="s">
        <v>147</v>
      </c>
      <c r="O749" s="73" t="s">
        <v>147</v>
      </c>
    </row>
    <row r="750" spans="1:15" ht="15.75" customHeight="1">
      <c r="A750" s="33" t="s">
        <v>579</v>
      </c>
      <c r="B750" s="73">
        <v>649</v>
      </c>
      <c r="C750" s="73">
        <v>646</v>
      </c>
      <c r="D750" s="73">
        <v>643</v>
      </c>
      <c r="E750" s="73" t="s">
        <v>147</v>
      </c>
      <c r="F750" s="73">
        <v>3</v>
      </c>
      <c r="G750" s="73" t="s">
        <v>147</v>
      </c>
      <c r="H750" s="73" t="s">
        <v>147</v>
      </c>
      <c r="I750" s="73" t="s">
        <v>147</v>
      </c>
      <c r="J750" s="73" t="s">
        <v>147</v>
      </c>
      <c r="K750" s="73">
        <v>3</v>
      </c>
      <c r="L750" s="73">
        <v>3</v>
      </c>
      <c r="M750" s="73" t="s">
        <v>147</v>
      </c>
      <c r="N750" s="73" t="s">
        <v>147</v>
      </c>
      <c r="O750" s="73" t="s">
        <v>147</v>
      </c>
    </row>
    <row r="751" spans="2:15" ht="15.75" customHeight="1"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</row>
    <row r="752" spans="1:15" ht="15.75" customHeight="1">
      <c r="A752" s="33" t="s">
        <v>636</v>
      </c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</row>
    <row r="753" spans="1:15" ht="15.75" customHeight="1">
      <c r="A753" s="33" t="s">
        <v>581</v>
      </c>
      <c r="B753" s="73">
        <v>5</v>
      </c>
      <c r="C753" s="73">
        <v>5</v>
      </c>
      <c r="D753" s="73">
        <v>5</v>
      </c>
      <c r="E753" s="73" t="s">
        <v>147</v>
      </c>
      <c r="F753" s="73" t="s">
        <v>147</v>
      </c>
      <c r="G753" s="73" t="s">
        <v>147</v>
      </c>
      <c r="H753" s="73" t="s">
        <v>147</v>
      </c>
      <c r="I753" s="73" t="s">
        <v>147</v>
      </c>
      <c r="J753" s="73" t="s">
        <v>147</v>
      </c>
      <c r="K753" s="73" t="s">
        <v>147</v>
      </c>
      <c r="L753" s="73" t="s">
        <v>147</v>
      </c>
      <c r="M753" s="73" t="s">
        <v>147</v>
      </c>
      <c r="N753" s="73" t="s">
        <v>147</v>
      </c>
      <c r="O753" s="73" t="s">
        <v>147</v>
      </c>
    </row>
    <row r="754" spans="1:15" ht="15.75" customHeight="1">
      <c r="A754" s="33" t="s">
        <v>578</v>
      </c>
      <c r="B754" s="73">
        <v>2</v>
      </c>
      <c r="C754" s="73">
        <v>2</v>
      </c>
      <c r="D754" s="73">
        <v>2</v>
      </c>
      <c r="E754" s="73" t="s">
        <v>147</v>
      </c>
      <c r="F754" s="73" t="s">
        <v>147</v>
      </c>
      <c r="G754" s="73" t="s">
        <v>147</v>
      </c>
      <c r="H754" s="73" t="s">
        <v>147</v>
      </c>
      <c r="I754" s="73" t="s">
        <v>147</v>
      </c>
      <c r="J754" s="73" t="s">
        <v>147</v>
      </c>
      <c r="K754" s="73" t="s">
        <v>147</v>
      </c>
      <c r="L754" s="73" t="s">
        <v>147</v>
      </c>
      <c r="M754" s="73" t="s">
        <v>147</v>
      </c>
      <c r="N754" s="73" t="s">
        <v>147</v>
      </c>
      <c r="O754" s="73" t="s">
        <v>147</v>
      </c>
    </row>
    <row r="755" spans="1:15" ht="15.75" customHeight="1">
      <c r="A755" s="33" t="s">
        <v>579</v>
      </c>
      <c r="B755" s="73">
        <v>3</v>
      </c>
      <c r="C755" s="73">
        <v>3</v>
      </c>
      <c r="D755" s="73">
        <v>3</v>
      </c>
      <c r="E755" s="73" t="s">
        <v>147</v>
      </c>
      <c r="F755" s="73" t="s">
        <v>147</v>
      </c>
      <c r="G755" s="73" t="s">
        <v>147</v>
      </c>
      <c r="H755" s="73" t="s">
        <v>147</v>
      </c>
      <c r="I755" s="73" t="s">
        <v>147</v>
      </c>
      <c r="J755" s="73" t="s">
        <v>147</v>
      </c>
      <c r="K755" s="73" t="s">
        <v>147</v>
      </c>
      <c r="L755" s="73" t="s">
        <v>147</v>
      </c>
      <c r="M755" s="73" t="s">
        <v>147</v>
      </c>
      <c r="N755" s="73" t="s">
        <v>147</v>
      </c>
      <c r="O755" s="73" t="s">
        <v>147</v>
      </c>
    </row>
    <row r="756" spans="2:15" ht="15.75" customHeight="1"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</row>
    <row r="757" spans="1:15" ht="15.75" customHeight="1">
      <c r="A757" s="33" t="s">
        <v>637</v>
      </c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</row>
    <row r="758" spans="1:15" ht="15.75" customHeight="1">
      <c r="A758" s="33" t="s">
        <v>581</v>
      </c>
      <c r="B758" s="73">
        <v>1303</v>
      </c>
      <c r="C758" s="73">
        <v>1295</v>
      </c>
      <c r="D758" s="73">
        <v>1289</v>
      </c>
      <c r="E758" s="73" t="s">
        <v>147</v>
      </c>
      <c r="F758" s="73">
        <v>6</v>
      </c>
      <c r="G758" s="73" t="s">
        <v>147</v>
      </c>
      <c r="H758" s="73" t="s">
        <v>147</v>
      </c>
      <c r="I758" s="73" t="s">
        <v>147</v>
      </c>
      <c r="J758" s="73" t="s">
        <v>147</v>
      </c>
      <c r="K758" s="73">
        <v>8</v>
      </c>
      <c r="L758" s="73">
        <v>8</v>
      </c>
      <c r="M758" s="73" t="s">
        <v>147</v>
      </c>
      <c r="N758" s="73" t="s">
        <v>147</v>
      </c>
      <c r="O758" s="73" t="s">
        <v>147</v>
      </c>
    </row>
    <row r="759" spans="1:15" ht="15.75" customHeight="1">
      <c r="A759" s="33" t="s">
        <v>578</v>
      </c>
      <c r="B759" s="73">
        <v>657</v>
      </c>
      <c r="C759" s="73">
        <v>652</v>
      </c>
      <c r="D759" s="73">
        <v>649</v>
      </c>
      <c r="E759" s="73" t="s">
        <v>147</v>
      </c>
      <c r="F759" s="73">
        <v>3</v>
      </c>
      <c r="G759" s="73" t="s">
        <v>147</v>
      </c>
      <c r="H759" s="73" t="s">
        <v>147</v>
      </c>
      <c r="I759" s="73" t="s">
        <v>147</v>
      </c>
      <c r="J759" s="73" t="s">
        <v>147</v>
      </c>
      <c r="K759" s="73">
        <v>5</v>
      </c>
      <c r="L759" s="73">
        <v>5</v>
      </c>
      <c r="M759" s="73" t="s">
        <v>147</v>
      </c>
      <c r="N759" s="73" t="s">
        <v>147</v>
      </c>
      <c r="O759" s="73" t="s">
        <v>147</v>
      </c>
    </row>
    <row r="760" spans="1:15" ht="15.75" customHeight="1">
      <c r="A760" s="33" t="s">
        <v>579</v>
      </c>
      <c r="B760" s="73">
        <v>646</v>
      </c>
      <c r="C760" s="73">
        <v>643</v>
      </c>
      <c r="D760" s="73">
        <v>640</v>
      </c>
      <c r="E760" s="73" t="s">
        <v>147</v>
      </c>
      <c r="F760" s="73">
        <v>3</v>
      </c>
      <c r="G760" s="73" t="s">
        <v>147</v>
      </c>
      <c r="H760" s="73" t="s">
        <v>147</v>
      </c>
      <c r="I760" s="73" t="s">
        <v>147</v>
      </c>
      <c r="J760" s="73" t="s">
        <v>147</v>
      </c>
      <c r="K760" s="73">
        <v>3</v>
      </c>
      <c r="L760" s="73">
        <v>3</v>
      </c>
      <c r="M760" s="73" t="s">
        <v>147</v>
      </c>
      <c r="N760" s="73" t="s">
        <v>147</v>
      </c>
      <c r="O760" s="73" t="s">
        <v>147</v>
      </c>
    </row>
    <row r="761" spans="2:15" ht="15.75" customHeight="1"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</row>
    <row r="762" spans="1:15" ht="15.75" customHeight="1">
      <c r="A762" s="33" t="s">
        <v>638</v>
      </c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ht="15.75" customHeight="1">
      <c r="A763" s="33" t="s">
        <v>581</v>
      </c>
      <c r="B763" s="73">
        <v>81758</v>
      </c>
      <c r="C763" s="73">
        <v>80382</v>
      </c>
      <c r="D763" s="73">
        <v>78799</v>
      </c>
      <c r="E763" s="73">
        <v>259</v>
      </c>
      <c r="F763" s="73">
        <v>1324</v>
      </c>
      <c r="G763" s="73">
        <v>661</v>
      </c>
      <c r="H763" s="73">
        <v>661</v>
      </c>
      <c r="I763" s="73" t="s">
        <v>147</v>
      </c>
      <c r="J763" s="73" t="s">
        <v>147</v>
      </c>
      <c r="K763" s="73">
        <v>691</v>
      </c>
      <c r="L763" s="73">
        <v>681</v>
      </c>
      <c r="M763" s="73">
        <v>1</v>
      </c>
      <c r="N763" s="73">
        <v>9</v>
      </c>
      <c r="O763" s="73">
        <v>24</v>
      </c>
    </row>
    <row r="764" spans="1:15" ht="15.75" customHeight="1">
      <c r="A764" s="33" t="s">
        <v>578</v>
      </c>
      <c r="B764" s="73">
        <v>40683</v>
      </c>
      <c r="C764" s="73">
        <v>39934</v>
      </c>
      <c r="D764" s="73">
        <v>38872</v>
      </c>
      <c r="E764" s="73">
        <v>133</v>
      </c>
      <c r="F764" s="73">
        <v>929</v>
      </c>
      <c r="G764" s="73">
        <v>327</v>
      </c>
      <c r="H764" s="73">
        <v>327</v>
      </c>
      <c r="I764" s="73" t="s">
        <v>147</v>
      </c>
      <c r="J764" s="73" t="s">
        <v>147</v>
      </c>
      <c r="K764" s="73">
        <v>398</v>
      </c>
      <c r="L764" s="73">
        <v>389</v>
      </c>
      <c r="M764" s="73">
        <v>1</v>
      </c>
      <c r="N764" s="73">
        <v>8</v>
      </c>
      <c r="O764" s="73">
        <v>24</v>
      </c>
    </row>
    <row r="765" spans="1:15" ht="15.75" customHeight="1">
      <c r="A765" s="33" t="s">
        <v>579</v>
      </c>
      <c r="B765" s="73">
        <v>41075</v>
      </c>
      <c r="C765" s="73">
        <v>40448</v>
      </c>
      <c r="D765" s="73">
        <v>39927</v>
      </c>
      <c r="E765" s="73">
        <v>126</v>
      </c>
      <c r="F765" s="73">
        <v>395</v>
      </c>
      <c r="G765" s="73">
        <v>334</v>
      </c>
      <c r="H765" s="73">
        <v>334</v>
      </c>
      <c r="I765" s="73" t="s">
        <v>147</v>
      </c>
      <c r="J765" s="73" t="s">
        <v>147</v>
      </c>
      <c r="K765" s="73">
        <v>293</v>
      </c>
      <c r="L765" s="73">
        <v>292</v>
      </c>
      <c r="M765" s="73" t="s">
        <v>147</v>
      </c>
      <c r="N765" s="73">
        <v>1</v>
      </c>
      <c r="O765" s="73" t="s">
        <v>147</v>
      </c>
    </row>
    <row r="766" spans="2:15" ht="15.75" customHeight="1"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</row>
    <row r="767" spans="1:15" ht="15.75" customHeight="1">
      <c r="A767" s="33" t="s">
        <v>421</v>
      </c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</row>
    <row r="768" spans="1:15" ht="15.75" customHeight="1">
      <c r="A768" s="33" t="s">
        <v>581</v>
      </c>
      <c r="B768" s="73">
        <v>2148</v>
      </c>
      <c r="C768" s="73">
        <v>2120</v>
      </c>
      <c r="D768" s="73">
        <v>2116</v>
      </c>
      <c r="E768" s="73" t="s">
        <v>147</v>
      </c>
      <c r="F768" s="73">
        <v>4</v>
      </c>
      <c r="G768" s="73">
        <v>15</v>
      </c>
      <c r="H768" s="73">
        <v>15</v>
      </c>
      <c r="I768" s="73" t="s">
        <v>147</v>
      </c>
      <c r="J768" s="73" t="s">
        <v>147</v>
      </c>
      <c r="K768" s="73">
        <v>13</v>
      </c>
      <c r="L768" s="73">
        <v>13</v>
      </c>
      <c r="M768" s="73" t="s">
        <v>147</v>
      </c>
      <c r="N768" s="73" t="s">
        <v>147</v>
      </c>
      <c r="O768" s="73" t="s">
        <v>147</v>
      </c>
    </row>
    <row r="769" spans="1:15" ht="15.75" customHeight="1">
      <c r="A769" s="33" t="s">
        <v>578</v>
      </c>
      <c r="B769" s="73">
        <v>1044</v>
      </c>
      <c r="C769" s="73">
        <v>1028</v>
      </c>
      <c r="D769" s="73">
        <v>1027</v>
      </c>
      <c r="E769" s="73" t="s">
        <v>147</v>
      </c>
      <c r="F769" s="73">
        <v>1</v>
      </c>
      <c r="G769" s="73">
        <v>7</v>
      </c>
      <c r="H769" s="73">
        <v>7</v>
      </c>
      <c r="I769" s="73" t="s">
        <v>147</v>
      </c>
      <c r="J769" s="73" t="s">
        <v>147</v>
      </c>
      <c r="K769" s="73">
        <v>9</v>
      </c>
      <c r="L769" s="73">
        <v>9</v>
      </c>
      <c r="M769" s="73" t="s">
        <v>147</v>
      </c>
      <c r="N769" s="73" t="s">
        <v>147</v>
      </c>
      <c r="O769" s="73" t="s">
        <v>147</v>
      </c>
    </row>
    <row r="770" spans="1:15" ht="15.75" customHeight="1">
      <c r="A770" s="33" t="s">
        <v>579</v>
      </c>
      <c r="B770" s="73">
        <v>1104</v>
      </c>
      <c r="C770" s="73">
        <v>1092</v>
      </c>
      <c r="D770" s="73">
        <v>1089</v>
      </c>
      <c r="E770" s="73" t="s">
        <v>147</v>
      </c>
      <c r="F770" s="73">
        <v>3</v>
      </c>
      <c r="G770" s="73">
        <v>8</v>
      </c>
      <c r="H770" s="73">
        <v>8</v>
      </c>
      <c r="I770" s="73" t="s">
        <v>147</v>
      </c>
      <c r="J770" s="73" t="s">
        <v>147</v>
      </c>
      <c r="K770" s="73">
        <v>4</v>
      </c>
      <c r="L770" s="73">
        <v>4</v>
      </c>
      <c r="M770" s="73" t="s">
        <v>147</v>
      </c>
      <c r="N770" s="73" t="s">
        <v>147</v>
      </c>
      <c r="O770" s="73" t="s">
        <v>147</v>
      </c>
    </row>
    <row r="771" spans="2:15" ht="15.75" customHeight="1"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</row>
    <row r="772" spans="1:15" ht="15.75" customHeight="1">
      <c r="A772" s="33" t="s">
        <v>369</v>
      </c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ht="15.75" customHeight="1">
      <c r="A773" s="33" t="s">
        <v>581</v>
      </c>
      <c r="B773" s="73">
        <v>7201</v>
      </c>
      <c r="C773" s="73">
        <v>7073</v>
      </c>
      <c r="D773" s="73">
        <v>7056</v>
      </c>
      <c r="E773" s="73">
        <v>16</v>
      </c>
      <c r="F773" s="73">
        <v>1</v>
      </c>
      <c r="G773" s="73">
        <v>76</v>
      </c>
      <c r="H773" s="73">
        <v>76</v>
      </c>
      <c r="I773" s="73" t="s">
        <v>147</v>
      </c>
      <c r="J773" s="73" t="s">
        <v>147</v>
      </c>
      <c r="K773" s="73">
        <v>52</v>
      </c>
      <c r="L773" s="73">
        <v>49</v>
      </c>
      <c r="M773" s="73" t="s">
        <v>147</v>
      </c>
      <c r="N773" s="73">
        <v>3</v>
      </c>
      <c r="O773" s="73" t="s">
        <v>147</v>
      </c>
    </row>
    <row r="774" spans="1:15" ht="15.75" customHeight="1">
      <c r="A774" s="33" t="s">
        <v>578</v>
      </c>
      <c r="B774" s="73">
        <v>3548</v>
      </c>
      <c r="C774" s="73">
        <v>3473</v>
      </c>
      <c r="D774" s="73">
        <v>3464</v>
      </c>
      <c r="E774" s="73">
        <v>8</v>
      </c>
      <c r="F774" s="73">
        <v>1</v>
      </c>
      <c r="G774" s="73">
        <v>38</v>
      </c>
      <c r="H774" s="73">
        <v>38</v>
      </c>
      <c r="I774" s="73" t="s">
        <v>147</v>
      </c>
      <c r="J774" s="73" t="s">
        <v>147</v>
      </c>
      <c r="K774" s="73">
        <v>37</v>
      </c>
      <c r="L774" s="73">
        <v>35</v>
      </c>
      <c r="M774" s="73" t="s">
        <v>147</v>
      </c>
      <c r="N774" s="73">
        <v>2</v>
      </c>
      <c r="O774" s="73" t="s">
        <v>147</v>
      </c>
    </row>
    <row r="775" spans="1:15" ht="15.75" customHeight="1">
      <c r="A775" s="33" t="s">
        <v>579</v>
      </c>
      <c r="B775" s="73">
        <v>3653</v>
      </c>
      <c r="C775" s="73">
        <v>3600</v>
      </c>
      <c r="D775" s="73">
        <v>3592</v>
      </c>
      <c r="E775" s="73">
        <v>8</v>
      </c>
      <c r="F775" s="73" t="s">
        <v>147</v>
      </c>
      <c r="G775" s="73">
        <v>38</v>
      </c>
      <c r="H775" s="73">
        <v>38</v>
      </c>
      <c r="I775" s="73" t="s">
        <v>147</v>
      </c>
      <c r="J775" s="73" t="s">
        <v>147</v>
      </c>
      <c r="K775" s="73">
        <v>15</v>
      </c>
      <c r="L775" s="73">
        <v>14</v>
      </c>
      <c r="M775" s="73" t="s">
        <v>147</v>
      </c>
      <c r="N775" s="73">
        <v>1</v>
      </c>
      <c r="O775" s="73" t="s">
        <v>147</v>
      </c>
    </row>
    <row r="776" spans="2:15" ht="15.75" customHeight="1"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</row>
    <row r="777" spans="1:15" ht="15.75" customHeight="1">
      <c r="A777" s="33" t="s">
        <v>639</v>
      </c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</row>
    <row r="778" spans="1:15" ht="15.75" customHeight="1">
      <c r="A778" s="33" t="s">
        <v>581</v>
      </c>
      <c r="B778" s="73">
        <v>2850</v>
      </c>
      <c r="C778" s="73">
        <v>2828</v>
      </c>
      <c r="D778" s="73">
        <v>2728</v>
      </c>
      <c r="E778" s="73" t="s">
        <v>147</v>
      </c>
      <c r="F778" s="73">
        <v>100</v>
      </c>
      <c r="G778" s="73">
        <v>19</v>
      </c>
      <c r="H778" s="73">
        <v>19</v>
      </c>
      <c r="I778" s="73" t="s">
        <v>147</v>
      </c>
      <c r="J778" s="73" t="s">
        <v>147</v>
      </c>
      <c r="K778" s="73">
        <v>3</v>
      </c>
      <c r="L778" s="73">
        <v>3</v>
      </c>
      <c r="M778" s="73" t="s">
        <v>147</v>
      </c>
      <c r="N778" s="73" t="s">
        <v>147</v>
      </c>
      <c r="O778" s="73" t="s">
        <v>147</v>
      </c>
    </row>
    <row r="779" spans="1:15" ht="15.75" customHeight="1">
      <c r="A779" s="33" t="s">
        <v>578</v>
      </c>
      <c r="B779" s="73">
        <v>1500</v>
      </c>
      <c r="C779" s="73">
        <v>1491</v>
      </c>
      <c r="D779" s="73">
        <v>1391</v>
      </c>
      <c r="E779" s="73" t="s">
        <v>147</v>
      </c>
      <c r="F779" s="73">
        <v>100</v>
      </c>
      <c r="G779" s="73">
        <v>8</v>
      </c>
      <c r="H779" s="73">
        <v>8</v>
      </c>
      <c r="I779" s="73" t="s">
        <v>147</v>
      </c>
      <c r="J779" s="73" t="s">
        <v>147</v>
      </c>
      <c r="K779" s="73">
        <v>1</v>
      </c>
      <c r="L779" s="73">
        <v>1</v>
      </c>
      <c r="M779" s="73" t="s">
        <v>147</v>
      </c>
      <c r="N779" s="73" t="s">
        <v>147</v>
      </c>
      <c r="O779" s="73" t="s">
        <v>147</v>
      </c>
    </row>
    <row r="780" spans="1:15" ht="15.75" customHeight="1">
      <c r="A780" s="33" t="s">
        <v>579</v>
      </c>
      <c r="B780" s="73">
        <v>1350</v>
      </c>
      <c r="C780" s="73">
        <v>1337</v>
      </c>
      <c r="D780" s="73">
        <v>1337</v>
      </c>
      <c r="E780" s="73" t="s">
        <v>147</v>
      </c>
      <c r="F780" s="73" t="s">
        <v>147</v>
      </c>
      <c r="G780" s="73">
        <v>11</v>
      </c>
      <c r="H780" s="73">
        <v>11</v>
      </c>
      <c r="I780" s="73" t="s">
        <v>147</v>
      </c>
      <c r="J780" s="73" t="s">
        <v>147</v>
      </c>
      <c r="K780" s="73">
        <v>2</v>
      </c>
      <c r="L780" s="73">
        <v>2</v>
      </c>
      <c r="M780" s="73" t="s">
        <v>147</v>
      </c>
      <c r="N780" s="73" t="s">
        <v>147</v>
      </c>
      <c r="O780" s="73" t="s">
        <v>147</v>
      </c>
    </row>
    <row r="781" spans="2:15" ht="15.75" customHeight="1"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</row>
    <row r="782" spans="1:15" ht="15.75" customHeight="1">
      <c r="A782" s="33" t="s">
        <v>409</v>
      </c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</row>
    <row r="783" spans="1:15" ht="15.75" customHeight="1">
      <c r="A783" s="33" t="s">
        <v>581</v>
      </c>
      <c r="B783" s="73">
        <v>1890</v>
      </c>
      <c r="C783" s="73">
        <v>1875</v>
      </c>
      <c r="D783" s="73">
        <v>1875</v>
      </c>
      <c r="E783" s="73" t="s">
        <v>147</v>
      </c>
      <c r="F783" s="73" t="s">
        <v>147</v>
      </c>
      <c r="G783" s="73">
        <v>6</v>
      </c>
      <c r="H783" s="73">
        <v>6</v>
      </c>
      <c r="I783" s="73" t="s">
        <v>147</v>
      </c>
      <c r="J783" s="73" t="s">
        <v>147</v>
      </c>
      <c r="K783" s="73">
        <v>9</v>
      </c>
      <c r="L783" s="73">
        <v>9</v>
      </c>
      <c r="M783" s="73" t="s">
        <v>147</v>
      </c>
      <c r="N783" s="73" t="s">
        <v>147</v>
      </c>
      <c r="O783" s="73" t="s">
        <v>147</v>
      </c>
    </row>
    <row r="784" spans="1:15" ht="15.75" customHeight="1">
      <c r="A784" s="33" t="s">
        <v>578</v>
      </c>
      <c r="B784" s="73">
        <v>947</v>
      </c>
      <c r="C784" s="73">
        <v>940</v>
      </c>
      <c r="D784" s="73">
        <v>940</v>
      </c>
      <c r="E784" s="73" t="s">
        <v>147</v>
      </c>
      <c r="F784" s="73" t="s">
        <v>147</v>
      </c>
      <c r="G784" s="73">
        <v>3</v>
      </c>
      <c r="H784" s="73">
        <v>3</v>
      </c>
      <c r="I784" s="73" t="s">
        <v>147</v>
      </c>
      <c r="J784" s="73" t="s">
        <v>147</v>
      </c>
      <c r="K784" s="73">
        <v>4</v>
      </c>
      <c r="L784" s="73">
        <v>4</v>
      </c>
      <c r="M784" s="73" t="s">
        <v>147</v>
      </c>
      <c r="N784" s="73" t="s">
        <v>147</v>
      </c>
      <c r="O784" s="73" t="s">
        <v>147</v>
      </c>
    </row>
    <row r="785" spans="1:15" ht="15.75" customHeight="1">
      <c r="A785" s="33" t="s">
        <v>579</v>
      </c>
      <c r="B785" s="73">
        <v>943</v>
      </c>
      <c r="C785" s="73">
        <v>935</v>
      </c>
      <c r="D785" s="73">
        <v>935</v>
      </c>
      <c r="E785" s="73" t="s">
        <v>147</v>
      </c>
      <c r="F785" s="73" t="s">
        <v>147</v>
      </c>
      <c r="G785" s="73">
        <v>3</v>
      </c>
      <c r="H785" s="73">
        <v>3</v>
      </c>
      <c r="I785" s="73" t="s">
        <v>147</v>
      </c>
      <c r="J785" s="73" t="s">
        <v>147</v>
      </c>
      <c r="K785" s="73">
        <v>5</v>
      </c>
      <c r="L785" s="73">
        <v>5</v>
      </c>
      <c r="M785" s="73" t="s">
        <v>147</v>
      </c>
      <c r="N785" s="73" t="s">
        <v>147</v>
      </c>
      <c r="O785" s="73" t="s">
        <v>147</v>
      </c>
    </row>
    <row r="786" spans="2:15" ht="15.75" customHeight="1"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</row>
    <row r="787" spans="1:15" ht="15.75" customHeight="1">
      <c r="A787" s="33" t="s">
        <v>407</v>
      </c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</row>
    <row r="788" spans="1:15" ht="15.75" customHeight="1">
      <c r="A788" s="33" t="s">
        <v>581</v>
      </c>
      <c r="B788" s="73">
        <v>1307</v>
      </c>
      <c r="C788" s="73">
        <v>1285</v>
      </c>
      <c r="D788" s="73">
        <v>1270</v>
      </c>
      <c r="E788" s="73">
        <v>9</v>
      </c>
      <c r="F788" s="73">
        <v>6</v>
      </c>
      <c r="G788" s="73">
        <v>7</v>
      </c>
      <c r="H788" s="73">
        <v>7</v>
      </c>
      <c r="I788" s="73" t="s">
        <v>147</v>
      </c>
      <c r="J788" s="73" t="s">
        <v>147</v>
      </c>
      <c r="K788" s="73">
        <v>15</v>
      </c>
      <c r="L788" s="73">
        <v>15</v>
      </c>
      <c r="M788" s="73" t="s">
        <v>147</v>
      </c>
      <c r="N788" s="73" t="s">
        <v>147</v>
      </c>
      <c r="O788" s="73" t="s">
        <v>147</v>
      </c>
    </row>
    <row r="789" spans="1:15" ht="15.75" customHeight="1">
      <c r="A789" s="33" t="s">
        <v>578</v>
      </c>
      <c r="B789" s="73">
        <v>656</v>
      </c>
      <c r="C789" s="73">
        <v>648</v>
      </c>
      <c r="D789" s="73">
        <v>642</v>
      </c>
      <c r="E789" s="73">
        <v>3</v>
      </c>
      <c r="F789" s="73">
        <v>3</v>
      </c>
      <c r="G789" s="73">
        <v>2</v>
      </c>
      <c r="H789" s="73">
        <v>2</v>
      </c>
      <c r="I789" s="73" t="s">
        <v>147</v>
      </c>
      <c r="J789" s="73" t="s">
        <v>147</v>
      </c>
      <c r="K789" s="73">
        <v>6</v>
      </c>
      <c r="L789" s="73">
        <v>6</v>
      </c>
      <c r="M789" s="73" t="s">
        <v>147</v>
      </c>
      <c r="N789" s="73" t="s">
        <v>147</v>
      </c>
      <c r="O789" s="73" t="s">
        <v>147</v>
      </c>
    </row>
    <row r="790" spans="1:15" ht="15.75" customHeight="1">
      <c r="A790" s="33" t="s">
        <v>579</v>
      </c>
      <c r="B790" s="73">
        <v>651</v>
      </c>
      <c r="C790" s="73">
        <v>637</v>
      </c>
      <c r="D790" s="73">
        <v>628</v>
      </c>
      <c r="E790" s="73">
        <v>6</v>
      </c>
      <c r="F790" s="73">
        <v>3</v>
      </c>
      <c r="G790" s="73">
        <v>5</v>
      </c>
      <c r="H790" s="73">
        <v>5</v>
      </c>
      <c r="I790" s="73" t="s">
        <v>147</v>
      </c>
      <c r="J790" s="73" t="s">
        <v>147</v>
      </c>
      <c r="K790" s="73">
        <v>9</v>
      </c>
      <c r="L790" s="73">
        <v>9</v>
      </c>
      <c r="M790" s="73" t="s">
        <v>147</v>
      </c>
      <c r="N790" s="73" t="s">
        <v>147</v>
      </c>
      <c r="O790" s="73" t="s">
        <v>147</v>
      </c>
    </row>
    <row r="791" spans="2:15" ht="15.75" customHeight="1"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</row>
    <row r="792" spans="1:15" ht="15.75" customHeight="1">
      <c r="A792" s="33" t="s">
        <v>401</v>
      </c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</row>
    <row r="793" spans="1:15" ht="15.75" customHeight="1">
      <c r="A793" s="33" t="s">
        <v>581</v>
      </c>
      <c r="B793" s="73">
        <v>2720</v>
      </c>
      <c r="C793" s="73">
        <v>2690</v>
      </c>
      <c r="D793" s="73">
        <v>2684</v>
      </c>
      <c r="E793" s="73">
        <v>5</v>
      </c>
      <c r="F793" s="73">
        <v>1</v>
      </c>
      <c r="G793" s="73">
        <v>9</v>
      </c>
      <c r="H793" s="73">
        <v>9</v>
      </c>
      <c r="I793" s="73" t="s">
        <v>147</v>
      </c>
      <c r="J793" s="73" t="s">
        <v>147</v>
      </c>
      <c r="K793" s="73">
        <v>21</v>
      </c>
      <c r="L793" s="73">
        <v>20</v>
      </c>
      <c r="M793" s="73" t="s">
        <v>147</v>
      </c>
      <c r="N793" s="73">
        <v>1</v>
      </c>
      <c r="O793" s="73" t="s">
        <v>147</v>
      </c>
    </row>
    <row r="794" spans="1:15" ht="15.75" customHeight="1">
      <c r="A794" s="33" t="s">
        <v>578</v>
      </c>
      <c r="B794" s="73">
        <v>1364</v>
      </c>
      <c r="C794" s="73">
        <v>1346</v>
      </c>
      <c r="D794" s="73">
        <v>1342</v>
      </c>
      <c r="E794" s="73">
        <v>3</v>
      </c>
      <c r="F794" s="73">
        <v>1</v>
      </c>
      <c r="G794" s="73">
        <v>7</v>
      </c>
      <c r="H794" s="73">
        <v>7</v>
      </c>
      <c r="I794" s="73" t="s">
        <v>147</v>
      </c>
      <c r="J794" s="73" t="s">
        <v>147</v>
      </c>
      <c r="K794" s="73">
        <v>11</v>
      </c>
      <c r="L794" s="73">
        <v>10</v>
      </c>
      <c r="M794" s="73" t="s">
        <v>147</v>
      </c>
      <c r="N794" s="73">
        <v>1</v>
      </c>
      <c r="O794" s="73" t="s">
        <v>147</v>
      </c>
    </row>
    <row r="795" spans="1:15" ht="15.75" customHeight="1">
      <c r="A795" s="33" t="s">
        <v>579</v>
      </c>
      <c r="B795" s="73">
        <v>1356</v>
      </c>
      <c r="C795" s="73">
        <v>1344</v>
      </c>
      <c r="D795" s="73">
        <v>1342</v>
      </c>
      <c r="E795" s="73">
        <v>2</v>
      </c>
      <c r="F795" s="73" t="s">
        <v>147</v>
      </c>
      <c r="G795" s="73">
        <v>2</v>
      </c>
      <c r="H795" s="73">
        <v>2</v>
      </c>
      <c r="I795" s="73" t="s">
        <v>147</v>
      </c>
      <c r="J795" s="73" t="s">
        <v>147</v>
      </c>
      <c r="K795" s="73">
        <v>10</v>
      </c>
      <c r="L795" s="73">
        <v>10</v>
      </c>
      <c r="M795" s="73" t="s">
        <v>147</v>
      </c>
      <c r="N795" s="73" t="s">
        <v>147</v>
      </c>
      <c r="O795" s="73" t="s">
        <v>147</v>
      </c>
    </row>
    <row r="796" spans="2:15" ht="15.75" customHeight="1"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</row>
    <row r="797" spans="1:15" ht="15.75" customHeight="1">
      <c r="A797" s="33" t="s">
        <v>640</v>
      </c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</row>
    <row r="798" spans="1:15" ht="15.75" customHeight="1">
      <c r="A798" s="33" t="s">
        <v>581</v>
      </c>
      <c r="B798" s="73">
        <v>1535</v>
      </c>
      <c r="C798" s="73">
        <v>1484</v>
      </c>
      <c r="D798" s="73">
        <v>1479</v>
      </c>
      <c r="E798" s="73" t="s">
        <v>147</v>
      </c>
      <c r="F798" s="73">
        <v>5</v>
      </c>
      <c r="G798" s="73">
        <v>17</v>
      </c>
      <c r="H798" s="73">
        <v>17</v>
      </c>
      <c r="I798" s="73" t="s">
        <v>147</v>
      </c>
      <c r="J798" s="73" t="s">
        <v>147</v>
      </c>
      <c r="K798" s="73">
        <v>34</v>
      </c>
      <c r="L798" s="73">
        <v>34</v>
      </c>
      <c r="M798" s="73" t="s">
        <v>147</v>
      </c>
      <c r="N798" s="73" t="s">
        <v>147</v>
      </c>
      <c r="O798" s="73" t="s">
        <v>147</v>
      </c>
    </row>
    <row r="799" spans="1:15" ht="15.75" customHeight="1">
      <c r="A799" s="33" t="s">
        <v>578</v>
      </c>
      <c r="B799" s="73">
        <v>746</v>
      </c>
      <c r="C799" s="73">
        <v>713</v>
      </c>
      <c r="D799" s="73">
        <v>708</v>
      </c>
      <c r="E799" s="73" t="s">
        <v>147</v>
      </c>
      <c r="F799" s="73">
        <v>5</v>
      </c>
      <c r="G799" s="73">
        <v>8</v>
      </c>
      <c r="H799" s="73">
        <v>8</v>
      </c>
      <c r="I799" s="73" t="s">
        <v>147</v>
      </c>
      <c r="J799" s="73" t="s">
        <v>147</v>
      </c>
      <c r="K799" s="73">
        <v>25</v>
      </c>
      <c r="L799" s="73">
        <v>25</v>
      </c>
      <c r="M799" s="73" t="s">
        <v>147</v>
      </c>
      <c r="N799" s="73" t="s">
        <v>147</v>
      </c>
      <c r="O799" s="73" t="s">
        <v>147</v>
      </c>
    </row>
    <row r="800" spans="1:15" ht="15.75" customHeight="1">
      <c r="A800" s="33" t="s">
        <v>579</v>
      </c>
      <c r="B800" s="73">
        <v>789</v>
      </c>
      <c r="C800" s="73">
        <v>771</v>
      </c>
      <c r="D800" s="73">
        <v>771</v>
      </c>
      <c r="E800" s="73" t="s">
        <v>147</v>
      </c>
      <c r="F800" s="73" t="s">
        <v>147</v>
      </c>
      <c r="G800" s="73">
        <v>9</v>
      </c>
      <c r="H800" s="73">
        <v>9</v>
      </c>
      <c r="I800" s="73" t="s">
        <v>147</v>
      </c>
      <c r="J800" s="73" t="s">
        <v>147</v>
      </c>
      <c r="K800" s="73">
        <v>9</v>
      </c>
      <c r="L800" s="73">
        <v>9</v>
      </c>
      <c r="M800" s="73" t="s">
        <v>147</v>
      </c>
      <c r="N800" s="73" t="s">
        <v>147</v>
      </c>
      <c r="O800" s="73" t="s">
        <v>147</v>
      </c>
    </row>
    <row r="801" spans="2:15" ht="15.75" customHeight="1"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</row>
    <row r="802" spans="1:15" ht="15.75" customHeight="1">
      <c r="A802" s="33" t="s">
        <v>390</v>
      </c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</row>
    <row r="803" spans="1:15" ht="15.75" customHeight="1">
      <c r="A803" s="33" t="s">
        <v>581</v>
      </c>
      <c r="B803" s="73">
        <v>1967</v>
      </c>
      <c r="C803" s="73">
        <v>1929</v>
      </c>
      <c r="D803" s="73">
        <v>1927</v>
      </c>
      <c r="E803" s="73">
        <v>1</v>
      </c>
      <c r="F803" s="73">
        <v>1</v>
      </c>
      <c r="G803" s="73">
        <v>23</v>
      </c>
      <c r="H803" s="73">
        <v>23</v>
      </c>
      <c r="I803" s="73" t="s">
        <v>147</v>
      </c>
      <c r="J803" s="73" t="s">
        <v>147</v>
      </c>
      <c r="K803" s="73">
        <v>15</v>
      </c>
      <c r="L803" s="73">
        <v>15</v>
      </c>
      <c r="M803" s="73" t="s">
        <v>147</v>
      </c>
      <c r="N803" s="73" t="s">
        <v>147</v>
      </c>
      <c r="O803" s="73" t="s">
        <v>147</v>
      </c>
    </row>
    <row r="804" spans="1:15" ht="15.75" customHeight="1">
      <c r="A804" s="33" t="s">
        <v>578</v>
      </c>
      <c r="B804" s="73">
        <v>953</v>
      </c>
      <c r="C804" s="73">
        <v>933</v>
      </c>
      <c r="D804" s="73">
        <v>933</v>
      </c>
      <c r="E804" s="73" t="s">
        <v>147</v>
      </c>
      <c r="F804" s="73" t="s">
        <v>147</v>
      </c>
      <c r="G804" s="73">
        <v>12</v>
      </c>
      <c r="H804" s="73">
        <v>12</v>
      </c>
      <c r="I804" s="73" t="s">
        <v>147</v>
      </c>
      <c r="J804" s="73" t="s">
        <v>147</v>
      </c>
      <c r="K804" s="73">
        <v>8</v>
      </c>
      <c r="L804" s="73">
        <v>8</v>
      </c>
      <c r="M804" s="73" t="s">
        <v>147</v>
      </c>
      <c r="N804" s="73" t="s">
        <v>147</v>
      </c>
      <c r="O804" s="73" t="s">
        <v>147</v>
      </c>
    </row>
    <row r="805" spans="1:15" ht="15.75" customHeight="1">
      <c r="A805" s="33" t="s">
        <v>579</v>
      </c>
      <c r="B805" s="73">
        <v>1014</v>
      </c>
      <c r="C805" s="73">
        <v>996</v>
      </c>
      <c r="D805" s="73">
        <v>994</v>
      </c>
      <c r="E805" s="73">
        <v>1</v>
      </c>
      <c r="F805" s="73">
        <v>1</v>
      </c>
      <c r="G805" s="73">
        <v>11</v>
      </c>
      <c r="H805" s="73">
        <v>11</v>
      </c>
      <c r="I805" s="73" t="s">
        <v>147</v>
      </c>
      <c r="J805" s="73" t="s">
        <v>147</v>
      </c>
      <c r="K805" s="73">
        <v>7</v>
      </c>
      <c r="L805" s="73">
        <v>7</v>
      </c>
      <c r="M805" s="73" t="s">
        <v>147</v>
      </c>
      <c r="N805" s="73" t="s">
        <v>147</v>
      </c>
      <c r="O805" s="73" t="s">
        <v>147</v>
      </c>
    </row>
    <row r="806" spans="2:15" ht="15.75" customHeight="1"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</row>
    <row r="807" spans="1:15" ht="15.75" customHeight="1">
      <c r="A807" s="33" t="s">
        <v>641</v>
      </c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</row>
    <row r="808" spans="1:15" ht="15.75" customHeight="1">
      <c r="A808" s="33" t="s">
        <v>581</v>
      </c>
      <c r="B808" s="73">
        <v>8506</v>
      </c>
      <c r="C808" s="73">
        <v>8254</v>
      </c>
      <c r="D808" s="73">
        <v>8021</v>
      </c>
      <c r="E808" s="73">
        <v>114</v>
      </c>
      <c r="F808" s="73">
        <v>119</v>
      </c>
      <c r="G808" s="73">
        <v>81</v>
      </c>
      <c r="H808" s="73">
        <v>81</v>
      </c>
      <c r="I808" s="73" t="s">
        <v>147</v>
      </c>
      <c r="J808" s="73" t="s">
        <v>147</v>
      </c>
      <c r="K808" s="73">
        <v>171</v>
      </c>
      <c r="L808" s="73">
        <v>169</v>
      </c>
      <c r="M808" s="73">
        <v>1</v>
      </c>
      <c r="N808" s="73">
        <v>1</v>
      </c>
      <c r="O808" s="73" t="s">
        <v>147</v>
      </c>
    </row>
    <row r="809" spans="1:15" ht="15.75" customHeight="1">
      <c r="A809" s="33" t="s">
        <v>578</v>
      </c>
      <c r="B809" s="73">
        <v>4162</v>
      </c>
      <c r="C809" s="73">
        <v>4040</v>
      </c>
      <c r="D809" s="73">
        <v>3883</v>
      </c>
      <c r="E809" s="73">
        <v>68</v>
      </c>
      <c r="F809" s="73">
        <v>89</v>
      </c>
      <c r="G809" s="73">
        <v>36</v>
      </c>
      <c r="H809" s="73">
        <v>36</v>
      </c>
      <c r="I809" s="73" t="s">
        <v>147</v>
      </c>
      <c r="J809" s="73" t="s">
        <v>147</v>
      </c>
      <c r="K809" s="73">
        <v>86</v>
      </c>
      <c r="L809" s="73">
        <v>84</v>
      </c>
      <c r="M809" s="73">
        <v>1</v>
      </c>
      <c r="N809" s="73">
        <v>1</v>
      </c>
      <c r="O809" s="73" t="s">
        <v>147</v>
      </c>
    </row>
    <row r="810" spans="1:15" ht="15.75" customHeight="1">
      <c r="A810" s="33" t="s">
        <v>579</v>
      </c>
      <c r="B810" s="73">
        <v>4344</v>
      </c>
      <c r="C810" s="73">
        <v>4214</v>
      </c>
      <c r="D810" s="73">
        <v>4138</v>
      </c>
      <c r="E810" s="73">
        <v>46</v>
      </c>
      <c r="F810" s="73">
        <v>30</v>
      </c>
      <c r="G810" s="73">
        <v>45</v>
      </c>
      <c r="H810" s="73">
        <v>45</v>
      </c>
      <c r="I810" s="73" t="s">
        <v>147</v>
      </c>
      <c r="J810" s="73" t="s">
        <v>147</v>
      </c>
      <c r="K810" s="73">
        <v>85</v>
      </c>
      <c r="L810" s="73">
        <v>85</v>
      </c>
      <c r="M810" s="73" t="s">
        <v>147</v>
      </c>
      <c r="N810" s="73" t="s">
        <v>147</v>
      </c>
      <c r="O810" s="73" t="s">
        <v>147</v>
      </c>
    </row>
    <row r="811" spans="2:15" ht="15.75" customHeight="1"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</row>
    <row r="812" spans="1:15" ht="15.75" customHeight="1">
      <c r="A812" s="33" t="s">
        <v>642</v>
      </c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</row>
    <row r="813" spans="1:15" ht="15.75" customHeight="1">
      <c r="A813" s="33" t="s">
        <v>581</v>
      </c>
      <c r="B813" s="73">
        <v>8071</v>
      </c>
      <c r="C813" s="73">
        <v>7955</v>
      </c>
      <c r="D813" s="73">
        <v>7802</v>
      </c>
      <c r="E813" s="73">
        <v>15</v>
      </c>
      <c r="F813" s="73">
        <v>138</v>
      </c>
      <c r="G813" s="73">
        <v>58</v>
      </c>
      <c r="H813" s="73">
        <v>58</v>
      </c>
      <c r="I813" s="73" t="s">
        <v>147</v>
      </c>
      <c r="J813" s="73" t="s">
        <v>147</v>
      </c>
      <c r="K813" s="73">
        <v>58</v>
      </c>
      <c r="L813" s="73">
        <v>58</v>
      </c>
      <c r="M813" s="73" t="s">
        <v>147</v>
      </c>
      <c r="N813" s="73" t="s">
        <v>147</v>
      </c>
      <c r="O813" s="73" t="s">
        <v>147</v>
      </c>
    </row>
    <row r="814" spans="1:15" ht="15.75" customHeight="1">
      <c r="A814" s="33" t="s">
        <v>578</v>
      </c>
      <c r="B814" s="73">
        <v>4094</v>
      </c>
      <c r="C814" s="73">
        <v>4027</v>
      </c>
      <c r="D814" s="73">
        <v>3897</v>
      </c>
      <c r="E814" s="73">
        <v>5</v>
      </c>
      <c r="F814" s="73">
        <v>125</v>
      </c>
      <c r="G814" s="73">
        <v>31</v>
      </c>
      <c r="H814" s="73">
        <v>31</v>
      </c>
      <c r="I814" s="73" t="s">
        <v>147</v>
      </c>
      <c r="J814" s="73" t="s">
        <v>147</v>
      </c>
      <c r="K814" s="73">
        <v>36</v>
      </c>
      <c r="L814" s="73">
        <v>36</v>
      </c>
      <c r="M814" s="73" t="s">
        <v>147</v>
      </c>
      <c r="N814" s="73" t="s">
        <v>147</v>
      </c>
      <c r="O814" s="73" t="s">
        <v>147</v>
      </c>
    </row>
    <row r="815" spans="1:15" ht="15.75" customHeight="1">
      <c r="A815" s="33" t="s">
        <v>579</v>
      </c>
      <c r="B815" s="73">
        <v>3977</v>
      </c>
      <c r="C815" s="73">
        <v>3928</v>
      </c>
      <c r="D815" s="73">
        <v>3905</v>
      </c>
      <c r="E815" s="73">
        <v>10</v>
      </c>
      <c r="F815" s="73">
        <v>13</v>
      </c>
      <c r="G815" s="73">
        <v>27</v>
      </c>
      <c r="H815" s="73">
        <v>27</v>
      </c>
      <c r="I815" s="73" t="s">
        <v>147</v>
      </c>
      <c r="J815" s="73" t="s">
        <v>147</v>
      </c>
      <c r="K815" s="73">
        <v>22</v>
      </c>
      <c r="L815" s="73">
        <v>22</v>
      </c>
      <c r="M815" s="73" t="s">
        <v>147</v>
      </c>
      <c r="N815" s="73" t="s">
        <v>147</v>
      </c>
      <c r="O815" s="73" t="s">
        <v>147</v>
      </c>
    </row>
    <row r="816" spans="2:15" ht="15.75" customHeight="1"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</row>
    <row r="817" spans="1:15" ht="15.75" customHeight="1">
      <c r="A817" s="33" t="s">
        <v>356</v>
      </c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</row>
    <row r="818" spans="1:15" ht="15.75" customHeight="1">
      <c r="A818" s="33" t="s">
        <v>581</v>
      </c>
      <c r="B818" s="73">
        <v>11704</v>
      </c>
      <c r="C818" s="73">
        <v>11566</v>
      </c>
      <c r="D818" s="73">
        <v>11489</v>
      </c>
      <c r="E818" s="73">
        <v>28</v>
      </c>
      <c r="F818" s="73">
        <v>49</v>
      </c>
      <c r="G818" s="73">
        <v>64</v>
      </c>
      <c r="H818" s="73">
        <v>64</v>
      </c>
      <c r="I818" s="73" t="s">
        <v>147</v>
      </c>
      <c r="J818" s="73" t="s">
        <v>147</v>
      </c>
      <c r="K818" s="73">
        <v>74</v>
      </c>
      <c r="L818" s="73">
        <v>74</v>
      </c>
      <c r="M818" s="73" t="s">
        <v>147</v>
      </c>
      <c r="N818" s="73" t="s">
        <v>147</v>
      </c>
      <c r="O818" s="73" t="s">
        <v>147</v>
      </c>
    </row>
    <row r="819" spans="1:15" ht="15.75" customHeight="1">
      <c r="A819" s="33" t="s">
        <v>578</v>
      </c>
      <c r="B819" s="73">
        <v>5854</v>
      </c>
      <c r="C819" s="73">
        <v>5782</v>
      </c>
      <c r="D819" s="73">
        <v>5724</v>
      </c>
      <c r="E819" s="73">
        <v>17</v>
      </c>
      <c r="F819" s="73">
        <v>41</v>
      </c>
      <c r="G819" s="73">
        <v>34</v>
      </c>
      <c r="H819" s="73">
        <v>34</v>
      </c>
      <c r="I819" s="73" t="s">
        <v>147</v>
      </c>
      <c r="J819" s="73" t="s">
        <v>147</v>
      </c>
      <c r="K819" s="73">
        <v>38</v>
      </c>
      <c r="L819" s="73">
        <v>38</v>
      </c>
      <c r="M819" s="73" t="s">
        <v>147</v>
      </c>
      <c r="N819" s="73" t="s">
        <v>147</v>
      </c>
      <c r="O819" s="73" t="s">
        <v>147</v>
      </c>
    </row>
    <row r="820" spans="1:15" ht="15.75" customHeight="1">
      <c r="A820" s="33" t="s">
        <v>579</v>
      </c>
      <c r="B820" s="73">
        <v>5850</v>
      </c>
      <c r="C820" s="73">
        <v>5784</v>
      </c>
      <c r="D820" s="73">
        <v>5765</v>
      </c>
      <c r="E820" s="73">
        <v>11</v>
      </c>
      <c r="F820" s="73">
        <v>8</v>
      </c>
      <c r="G820" s="73">
        <v>30</v>
      </c>
      <c r="H820" s="73">
        <v>30</v>
      </c>
      <c r="I820" s="73" t="s">
        <v>147</v>
      </c>
      <c r="J820" s="73" t="s">
        <v>147</v>
      </c>
      <c r="K820" s="73">
        <v>36</v>
      </c>
      <c r="L820" s="73">
        <v>36</v>
      </c>
      <c r="M820" s="73" t="s">
        <v>147</v>
      </c>
      <c r="N820" s="73" t="s">
        <v>147</v>
      </c>
      <c r="O820" s="73" t="s">
        <v>147</v>
      </c>
    </row>
    <row r="821" spans="2:15" ht="15.75" customHeight="1"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</row>
    <row r="822" spans="1:15" ht="15.75" customHeight="1">
      <c r="A822" s="33" t="s">
        <v>349</v>
      </c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ht="15.75" customHeight="1">
      <c r="A823" s="33" t="s">
        <v>581</v>
      </c>
      <c r="B823" s="73">
        <v>3307</v>
      </c>
      <c r="C823" s="73">
        <v>3262</v>
      </c>
      <c r="D823" s="73">
        <v>3246</v>
      </c>
      <c r="E823" s="73">
        <v>14</v>
      </c>
      <c r="F823" s="73">
        <v>2</v>
      </c>
      <c r="G823" s="73">
        <v>27</v>
      </c>
      <c r="H823" s="73">
        <v>27</v>
      </c>
      <c r="I823" s="73" t="s">
        <v>147</v>
      </c>
      <c r="J823" s="73" t="s">
        <v>147</v>
      </c>
      <c r="K823" s="73">
        <v>18</v>
      </c>
      <c r="L823" s="73">
        <v>16</v>
      </c>
      <c r="M823" s="73" t="s">
        <v>147</v>
      </c>
      <c r="N823" s="73">
        <v>2</v>
      </c>
      <c r="O823" s="73" t="s">
        <v>147</v>
      </c>
    </row>
    <row r="824" spans="1:15" ht="15.75" customHeight="1">
      <c r="A824" s="33" t="s">
        <v>578</v>
      </c>
      <c r="B824" s="73">
        <v>1652</v>
      </c>
      <c r="C824" s="73">
        <v>1627</v>
      </c>
      <c r="D824" s="73">
        <v>1619</v>
      </c>
      <c r="E824" s="73">
        <v>6</v>
      </c>
      <c r="F824" s="73">
        <v>2</v>
      </c>
      <c r="G824" s="73">
        <v>13</v>
      </c>
      <c r="H824" s="73">
        <v>13</v>
      </c>
      <c r="I824" s="73" t="s">
        <v>147</v>
      </c>
      <c r="J824" s="73" t="s">
        <v>147</v>
      </c>
      <c r="K824" s="73">
        <v>12</v>
      </c>
      <c r="L824" s="73">
        <v>10</v>
      </c>
      <c r="M824" s="73" t="s">
        <v>147</v>
      </c>
      <c r="N824" s="73">
        <v>2</v>
      </c>
      <c r="O824" s="73" t="s">
        <v>147</v>
      </c>
    </row>
    <row r="825" spans="1:15" ht="15.75" customHeight="1">
      <c r="A825" s="33" t="s">
        <v>579</v>
      </c>
      <c r="B825" s="73">
        <v>1655</v>
      </c>
      <c r="C825" s="73">
        <v>1635</v>
      </c>
      <c r="D825" s="73">
        <v>1627</v>
      </c>
      <c r="E825" s="73">
        <v>8</v>
      </c>
      <c r="F825" s="73" t="s">
        <v>147</v>
      </c>
      <c r="G825" s="73">
        <v>14</v>
      </c>
      <c r="H825" s="73">
        <v>14</v>
      </c>
      <c r="I825" s="73" t="s">
        <v>147</v>
      </c>
      <c r="J825" s="73" t="s">
        <v>147</v>
      </c>
      <c r="K825" s="73">
        <v>6</v>
      </c>
      <c r="L825" s="73">
        <v>6</v>
      </c>
      <c r="M825" s="73" t="s">
        <v>147</v>
      </c>
      <c r="N825" s="73" t="s">
        <v>147</v>
      </c>
      <c r="O825" s="73" t="s">
        <v>147</v>
      </c>
    </row>
    <row r="826" spans="2:15" ht="15.75" customHeight="1"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</row>
    <row r="827" spans="1:15" ht="15.75" customHeight="1">
      <c r="A827" s="33" t="s">
        <v>343</v>
      </c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</row>
    <row r="828" spans="1:15" ht="15.75" customHeight="1">
      <c r="A828" s="33" t="s">
        <v>581</v>
      </c>
      <c r="B828" s="73">
        <v>7088</v>
      </c>
      <c r="C828" s="73">
        <v>7000</v>
      </c>
      <c r="D828" s="73">
        <v>6408</v>
      </c>
      <c r="E828" s="73">
        <v>9</v>
      </c>
      <c r="F828" s="73">
        <v>583</v>
      </c>
      <c r="G828" s="73">
        <v>48</v>
      </c>
      <c r="H828" s="73">
        <v>48</v>
      </c>
      <c r="I828" s="73" t="s">
        <v>147</v>
      </c>
      <c r="J828" s="73" t="s">
        <v>147</v>
      </c>
      <c r="K828" s="73">
        <v>16</v>
      </c>
      <c r="L828" s="73">
        <v>16</v>
      </c>
      <c r="M828" s="73" t="s">
        <v>147</v>
      </c>
      <c r="N828" s="73" t="s">
        <v>147</v>
      </c>
      <c r="O828" s="73">
        <v>24</v>
      </c>
    </row>
    <row r="829" spans="1:15" ht="15.75" customHeight="1">
      <c r="A829" s="33" t="s">
        <v>578</v>
      </c>
      <c r="B829" s="73">
        <v>3565</v>
      </c>
      <c r="C829" s="73">
        <v>3510</v>
      </c>
      <c r="D829" s="73">
        <v>3167</v>
      </c>
      <c r="E829" s="73">
        <v>4</v>
      </c>
      <c r="F829" s="73">
        <v>339</v>
      </c>
      <c r="G829" s="73">
        <v>22</v>
      </c>
      <c r="H829" s="73">
        <v>22</v>
      </c>
      <c r="I829" s="73" t="s">
        <v>147</v>
      </c>
      <c r="J829" s="73" t="s">
        <v>147</v>
      </c>
      <c r="K829" s="73">
        <v>9</v>
      </c>
      <c r="L829" s="73">
        <v>9</v>
      </c>
      <c r="M829" s="73" t="s">
        <v>147</v>
      </c>
      <c r="N829" s="73" t="s">
        <v>147</v>
      </c>
      <c r="O829" s="73">
        <v>24</v>
      </c>
    </row>
    <row r="830" spans="1:15" ht="15.75" customHeight="1">
      <c r="A830" s="33" t="s">
        <v>579</v>
      </c>
      <c r="B830" s="73">
        <v>3523</v>
      </c>
      <c r="C830" s="73">
        <v>3490</v>
      </c>
      <c r="D830" s="73">
        <v>3241</v>
      </c>
      <c r="E830" s="73">
        <v>5</v>
      </c>
      <c r="F830" s="73">
        <v>244</v>
      </c>
      <c r="G830" s="73">
        <v>26</v>
      </c>
      <c r="H830" s="73">
        <v>26</v>
      </c>
      <c r="I830" s="73" t="s">
        <v>147</v>
      </c>
      <c r="J830" s="73" t="s">
        <v>147</v>
      </c>
      <c r="K830" s="73">
        <v>7</v>
      </c>
      <c r="L830" s="73">
        <v>7</v>
      </c>
      <c r="M830" s="73" t="s">
        <v>147</v>
      </c>
      <c r="N830" s="73" t="s">
        <v>147</v>
      </c>
      <c r="O830" s="73" t="s">
        <v>147</v>
      </c>
    </row>
    <row r="831" spans="2:15" ht="15.75" customHeight="1"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</row>
    <row r="832" spans="1:15" ht="15.75" customHeight="1">
      <c r="A832" s="33" t="s">
        <v>428</v>
      </c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ht="15.75" customHeight="1">
      <c r="A833" s="33" t="s">
        <v>581</v>
      </c>
      <c r="B833" s="73">
        <v>3049</v>
      </c>
      <c r="C833" s="73">
        <v>2990</v>
      </c>
      <c r="D833" s="73">
        <v>2970</v>
      </c>
      <c r="E833" s="73">
        <v>13</v>
      </c>
      <c r="F833" s="73">
        <v>7</v>
      </c>
      <c r="G833" s="73">
        <v>25</v>
      </c>
      <c r="H833" s="73">
        <v>25</v>
      </c>
      <c r="I833" s="73" t="s">
        <v>147</v>
      </c>
      <c r="J833" s="73" t="s">
        <v>147</v>
      </c>
      <c r="K833" s="73">
        <v>34</v>
      </c>
      <c r="L833" s="73">
        <v>34</v>
      </c>
      <c r="M833" s="73" t="s">
        <v>147</v>
      </c>
      <c r="N833" s="73" t="s">
        <v>147</v>
      </c>
      <c r="O833" s="73" t="s">
        <v>147</v>
      </c>
    </row>
    <row r="834" spans="1:15" ht="15.75" customHeight="1">
      <c r="A834" s="33" t="s">
        <v>578</v>
      </c>
      <c r="B834" s="73">
        <v>1475</v>
      </c>
      <c r="C834" s="73">
        <v>1442</v>
      </c>
      <c r="D834" s="73">
        <v>1433</v>
      </c>
      <c r="E834" s="73">
        <v>5</v>
      </c>
      <c r="F834" s="73">
        <v>4</v>
      </c>
      <c r="G834" s="73">
        <v>10</v>
      </c>
      <c r="H834" s="73">
        <v>10</v>
      </c>
      <c r="I834" s="73" t="s">
        <v>147</v>
      </c>
      <c r="J834" s="73" t="s">
        <v>147</v>
      </c>
      <c r="K834" s="73">
        <v>23</v>
      </c>
      <c r="L834" s="73">
        <v>23</v>
      </c>
      <c r="M834" s="73" t="s">
        <v>147</v>
      </c>
      <c r="N834" s="73" t="s">
        <v>147</v>
      </c>
      <c r="O834" s="73" t="s">
        <v>147</v>
      </c>
    </row>
    <row r="835" spans="1:15" ht="15.75" customHeight="1">
      <c r="A835" s="33" t="s">
        <v>579</v>
      </c>
      <c r="B835" s="73">
        <v>1574</v>
      </c>
      <c r="C835" s="73">
        <v>1548</v>
      </c>
      <c r="D835" s="73">
        <v>1537</v>
      </c>
      <c r="E835" s="73">
        <v>8</v>
      </c>
      <c r="F835" s="73">
        <v>3</v>
      </c>
      <c r="G835" s="73">
        <v>15</v>
      </c>
      <c r="H835" s="73">
        <v>15</v>
      </c>
      <c r="I835" s="73" t="s">
        <v>147</v>
      </c>
      <c r="J835" s="73" t="s">
        <v>147</v>
      </c>
      <c r="K835" s="73">
        <v>11</v>
      </c>
      <c r="L835" s="73">
        <v>11</v>
      </c>
      <c r="M835" s="73" t="s">
        <v>147</v>
      </c>
      <c r="N835" s="73" t="s">
        <v>147</v>
      </c>
      <c r="O835" s="73" t="s">
        <v>147</v>
      </c>
    </row>
    <row r="836" spans="2:15" ht="15.75" customHeight="1"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</row>
    <row r="837" spans="1:15" ht="15.75" customHeight="1">
      <c r="A837" s="33" t="s">
        <v>643</v>
      </c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ht="15.75" customHeight="1">
      <c r="A838" s="33" t="s">
        <v>581</v>
      </c>
      <c r="B838" s="73">
        <v>95</v>
      </c>
      <c r="C838" s="73">
        <v>83</v>
      </c>
      <c r="D838" s="73">
        <v>83</v>
      </c>
      <c r="E838" s="73" t="s">
        <v>147</v>
      </c>
      <c r="F838" s="73" t="s">
        <v>147</v>
      </c>
      <c r="G838" s="73">
        <v>8</v>
      </c>
      <c r="H838" s="73">
        <v>8</v>
      </c>
      <c r="I838" s="73" t="s">
        <v>147</v>
      </c>
      <c r="J838" s="73" t="s">
        <v>147</v>
      </c>
      <c r="K838" s="73">
        <v>4</v>
      </c>
      <c r="L838" s="73">
        <v>4</v>
      </c>
      <c r="M838" s="73" t="s">
        <v>147</v>
      </c>
      <c r="N838" s="73" t="s">
        <v>147</v>
      </c>
      <c r="O838" s="73" t="s">
        <v>147</v>
      </c>
    </row>
    <row r="839" spans="1:15" ht="15.75" customHeight="1">
      <c r="A839" s="33" t="s">
        <v>578</v>
      </c>
      <c r="B839" s="73">
        <v>45</v>
      </c>
      <c r="C839" s="73">
        <v>38</v>
      </c>
      <c r="D839" s="73">
        <v>38</v>
      </c>
      <c r="E839" s="73" t="s">
        <v>147</v>
      </c>
      <c r="F839" s="73" t="s">
        <v>147</v>
      </c>
      <c r="G839" s="73">
        <v>3</v>
      </c>
      <c r="H839" s="73">
        <v>3</v>
      </c>
      <c r="I839" s="73" t="s">
        <v>147</v>
      </c>
      <c r="J839" s="73" t="s">
        <v>147</v>
      </c>
      <c r="K839" s="73">
        <v>4</v>
      </c>
      <c r="L839" s="73">
        <v>4</v>
      </c>
      <c r="M839" s="73" t="s">
        <v>147</v>
      </c>
      <c r="N839" s="73" t="s">
        <v>147</v>
      </c>
      <c r="O839" s="73" t="s">
        <v>147</v>
      </c>
    </row>
    <row r="840" spans="1:15" ht="15.75" customHeight="1">
      <c r="A840" s="33" t="s">
        <v>579</v>
      </c>
      <c r="B840" s="73">
        <v>50</v>
      </c>
      <c r="C840" s="73">
        <v>45</v>
      </c>
      <c r="D840" s="73">
        <v>45</v>
      </c>
      <c r="E840" s="73" t="s">
        <v>147</v>
      </c>
      <c r="F840" s="73" t="s">
        <v>147</v>
      </c>
      <c r="G840" s="73">
        <v>5</v>
      </c>
      <c r="H840" s="73">
        <v>5</v>
      </c>
      <c r="I840" s="73" t="s">
        <v>147</v>
      </c>
      <c r="J840" s="73" t="s">
        <v>147</v>
      </c>
      <c r="K840" s="73" t="s">
        <v>147</v>
      </c>
      <c r="L840" s="73" t="s">
        <v>147</v>
      </c>
      <c r="M840" s="73" t="s">
        <v>147</v>
      </c>
      <c r="N840" s="73" t="s">
        <v>147</v>
      </c>
      <c r="O840" s="73" t="s">
        <v>147</v>
      </c>
    </row>
    <row r="841" spans="2:15" ht="15.75" customHeight="1"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</row>
    <row r="842" spans="1:15" ht="15.75" customHeight="1">
      <c r="A842" s="33" t="s">
        <v>338</v>
      </c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</row>
    <row r="843" spans="1:15" ht="15.75" customHeight="1">
      <c r="A843" s="33" t="s">
        <v>581</v>
      </c>
      <c r="B843" s="73">
        <v>16125</v>
      </c>
      <c r="C843" s="73">
        <v>15822</v>
      </c>
      <c r="D843" s="73">
        <v>15493</v>
      </c>
      <c r="E843" s="73">
        <v>29</v>
      </c>
      <c r="F843" s="73">
        <v>300</v>
      </c>
      <c r="G843" s="73">
        <v>163</v>
      </c>
      <c r="H843" s="73">
        <v>163</v>
      </c>
      <c r="I843" s="73" t="s">
        <v>147</v>
      </c>
      <c r="J843" s="73" t="s">
        <v>147</v>
      </c>
      <c r="K843" s="73">
        <v>140</v>
      </c>
      <c r="L843" s="73">
        <v>138</v>
      </c>
      <c r="M843" s="73" t="s">
        <v>147</v>
      </c>
      <c r="N843" s="73">
        <v>2</v>
      </c>
      <c r="O843" s="73" t="s">
        <v>147</v>
      </c>
    </row>
    <row r="844" spans="1:15" ht="15.75" customHeight="1">
      <c r="A844" s="33" t="s">
        <v>578</v>
      </c>
      <c r="B844" s="73">
        <v>7993</v>
      </c>
      <c r="C844" s="73">
        <v>7824</v>
      </c>
      <c r="D844" s="73">
        <v>7603</v>
      </c>
      <c r="E844" s="73">
        <v>11</v>
      </c>
      <c r="F844" s="73">
        <v>210</v>
      </c>
      <c r="G844" s="73">
        <v>88</v>
      </c>
      <c r="H844" s="73">
        <v>88</v>
      </c>
      <c r="I844" s="73" t="s">
        <v>147</v>
      </c>
      <c r="J844" s="73" t="s">
        <v>147</v>
      </c>
      <c r="K844" s="73">
        <v>81</v>
      </c>
      <c r="L844" s="73">
        <v>79</v>
      </c>
      <c r="M844" s="73" t="s">
        <v>147</v>
      </c>
      <c r="N844" s="73">
        <v>2</v>
      </c>
      <c r="O844" s="73" t="s">
        <v>147</v>
      </c>
    </row>
    <row r="845" spans="1:15" ht="15.75" customHeight="1">
      <c r="A845" s="33" t="s">
        <v>579</v>
      </c>
      <c r="B845" s="73">
        <v>8132</v>
      </c>
      <c r="C845" s="73">
        <v>7998</v>
      </c>
      <c r="D845" s="73">
        <v>7890</v>
      </c>
      <c r="E845" s="73">
        <v>18</v>
      </c>
      <c r="F845" s="73">
        <v>90</v>
      </c>
      <c r="G845" s="73">
        <v>75</v>
      </c>
      <c r="H845" s="73">
        <v>75</v>
      </c>
      <c r="I845" s="73" t="s">
        <v>147</v>
      </c>
      <c r="J845" s="73" t="s">
        <v>147</v>
      </c>
      <c r="K845" s="73">
        <v>59</v>
      </c>
      <c r="L845" s="73">
        <v>59</v>
      </c>
      <c r="M845" s="73" t="s">
        <v>147</v>
      </c>
      <c r="N845" s="73" t="s">
        <v>147</v>
      </c>
      <c r="O845" s="73" t="s">
        <v>147</v>
      </c>
    </row>
    <row r="846" spans="2:15" ht="15.75" customHeight="1"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</row>
    <row r="847" spans="1:15" ht="15.75" customHeight="1">
      <c r="A847" s="33" t="s">
        <v>376</v>
      </c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</row>
    <row r="848" spans="1:15" ht="15.75" customHeight="1">
      <c r="A848" s="33" t="s">
        <v>581</v>
      </c>
      <c r="B848" s="73">
        <v>2195</v>
      </c>
      <c r="C848" s="73">
        <v>2166</v>
      </c>
      <c r="D848" s="73">
        <v>2152</v>
      </c>
      <c r="E848" s="73">
        <v>6</v>
      </c>
      <c r="F848" s="73">
        <v>8</v>
      </c>
      <c r="G848" s="73">
        <v>15</v>
      </c>
      <c r="H848" s="73">
        <v>15</v>
      </c>
      <c r="I848" s="73" t="s">
        <v>147</v>
      </c>
      <c r="J848" s="73" t="s">
        <v>147</v>
      </c>
      <c r="K848" s="73">
        <v>14</v>
      </c>
      <c r="L848" s="73">
        <v>14</v>
      </c>
      <c r="M848" s="73" t="s">
        <v>147</v>
      </c>
      <c r="N848" s="73" t="s">
        <v>147</v>
      </c>
      <c r="O848" s="73" t="s">
        <v>147</v>
      </c>
    </row>
    <row r="849" spans="1:15" ht="15.75" customHeight="1">
      <c r="A849" s="33" t="s">
        <v>578</v>
      </c>
      <c r="B849" s="73">
        <v>1085</v>
      </c>
      <c r="C849" s="73">
        <v>1072</v>
      </c>
      <c r="D849" s="73">
        <v>1061</v>
      </c>
      <c r="E849" s="73">
        <v>3</v>
      </c>
      <c r="F849" s="73">
        <v>8</v>
      </c>
      <c r="G849" s="73">
        <v>5</v>
      </c>
      <c r="H849" s="73">
        <v>5</v>
      </c>
      <c r="I849" s="73" t="s">
        <v>147</v>
      </c>
      <c r="J849" s="73" t="s">
        <v>147</v>
      </c>
      <c r="K849" s="73">
        <v>8</v>
      </c>
      <c r="L849" s="73">
        <v>8</v>
      </c>
      <c r="M849" s="73" t="s">
        <v>147</v>
      </c>
      <c r="N849" s="73" t="s">
        <v>147</v>
      </c>
      <c r="O849" s="73" t="s">
        <v>147</v>
      </c>
    </row>
    <row r="850" spans="1:15" ht="15.75" customHeight="1">
      <c r="A850" s="33" t="s">
        <v>579</v>
      </c>
      <c r="B850" s="73">
        <v>1110</v>
      </c>
      <c r="C850" s="73">
        <v>1094</v>
      </c>
      <c r="D850" s="73">
        <v>1091</v>
      </c>
      <c r="E850" s="73">
        <v>3</v>
      </c>
      <c r="F850" s="73" t="s">
        <v>147</v>
      </c>
      <c r="G850" s="73">
        <v>10</v>
      </c>
      <c r="H850" s="73">
        <v>10</v>
      </c>
      <c r="I850" s="73" t="s">
        <v>147</v>
      </c>
      <c r="J850" s="73" t="s">
        <v>147</v>
      </c>
      <c r="K850" s="73">
        <v>6</v>
      </c>
      <c r="L850" s="73">
        <v>6</v>
      </c>
      <c r="M850" s="73" t="s">
        <v>147</v>
      </c>
      <c r="N850" s="73" t="s">
        <v>147</v>
      </c>
      <c r="O850" s="73" t="s">
        <v>147</v>
      </c>
    </row>
    <row r="851" spans="2:15" ht="15.75" customHeight="1"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</row>
    <row r="852" spans="2:15" ht="15.75" customHeight="1"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</row>
    <row r="853" spans="1:15" ht="15.75" customHeight="1">
      <c r="A853" s="33" t="s">
        <v>28</v>
      </c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</row>
    <row r="854" spans="1:15" ht="15.75" customHeight="1">
      <c r="A854" s="33" t="s">
        <v>581</v>
      </c>
      <c r="B854" s="73">
        <v>79276</v>
      </c>
      <c r="C854" s="73">
        <v>77663</v>
      </c>
      <c r="D854" s="73">
        <v>72289</v>
      </c>
      <c r="E854" s="73">
        <v>641</v>
      </c>
      <c r="F854" s="73">
        <v>4733</v>
      </c>
      <c r="G854" s="73">
        <v>887</v>
      </c>
      <c r="H854" s="73">
        <v>884</v>
      </c>
      <c r="I854" s="73">
        <v>3</v>
      </c>
      <c r="J854" s="73" t="s">
        <v>147</v>
      </c>
      <c r="K854" s="73">
        <v>726</v>
      </c>
      <c r="L854" s="73">
        <v>676</v>
      </c>
      <c r="M854" s="73" t="s">
        <v>147</v>
      </c>
      <c r="N854" s="73">
        <v>50</v>
      </c>
      <c r="O854" s="73" t="s">
        <v>147</v>
      </c>
    </row>
    <row r="855" spans="1:15" ht="15.75" customHeight="1">
      <c r="A855" s="33" t="s">
        <v>578</v>
      </c>
      <c r="B855" s="73">
        <v>39956</v>
      </c>
      <c r="C855" s="73">
        <v>39090</v>
      </c>
      <c r="D855" s="73">
        <v>36141</v>
      </c>
      <c r="E855" s="73">
        <v>447</v>
      </c>
      <c r="F855" s="73">
        <v>2502</v>
      </c>
      <c r="G855" s="73">
        <v>480</v>
      </c>
      <c r="H855" s="73">
        <v>478</v>
      </c>
      <c r="I855" s="73">
        <v>2</v>
      </c>
      <c r="J855" s="73" t="s">
        <v>147</v>
      </c>
      <c r="K855" s="73">
        <v>386</v>
      </c>
      <c r="L855" s="73">
        <v>346</v>
      </c>
      <c r="M855" s="73" t="s">
        <v>147</v>
      </c>
      <c r="N855" s="73">
        <v>40</v>
      </c>
      <c r="O855" s="73" t="s">
        <v>147</v>
      </c>
    </row>
    <row r="856" spans="1:15" ht="15.75" customHeight="1">
      <c r="A856" s="33" t="s">
        <v>579</v>
      </c>
      <c r="B856" s="73">
        <v>39320</v>
      </c>
      <c r="C856" s="73">
        <v>38573</v>
      </c>
      <c r="D856" s="73">
        <v>36148</v>
      </c>
      <c r="E856" s="73">
        <v>194</v>
      </c>
      <c r="F856" s="73">
        <v>2231</v>
      </c>
      <c r="G856" s="73">
        <v>407</v>
      </c>
      <c r="H856" s="73">
        <v>406</v>
      </c>
      <c r="I856" s="73">
        <v>1</v>
      </c>
      <c r="J856" s="73" t="s">
        <v>147</v>
      </c>
      <c r="K856" s="73">
        <v>340</v>
      </c>
      <c r="L856" s="73">
        <v>330</v>
      </c>
      <c r="M856" s="73" t="s">
        <v>147</v>
      </c>
      <c r="N856" s="73">
        <v>10</v>
      </c>
      <c r="O856" s="73" t="s">
        <v>147</v>
      </c>
    </row>
    <row r="857" spans="2:15" ht="15.75" customHeight="1"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</row>
    <row r="858" spans="1:15" ht="15.75" customHeight="1">
      <c r="A858" s="33" t="s">
        <v>644</v>
      </c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</row>
    <row r="859" spans="1:15" ht="15.75" customHeight="1">
      <c r="A859" s="33" t="s">
        <v>581</v>
      </c>
      <c r="B859" s="73">
        <v>23473</v>
      </c>
      <c r="C859" s="73">
        <v>22994</v>
      </c>
      <c r="D859" s="73">
        <v>22477</v>
      </c>
      <c r="E859" s="73">
        <v>378</v>
      </c>
      <c r="F859" s="73">
        <v>139</v>
      </c>
      <c r="G859" s="73">
        <v>259</v>
      </c>
      <c r="H859" s="73">
        <v>257</v>
      </c>
      <c r="I859" s="73">
        <v>2</v>
      </c>
      <c r="J859" s="73" t="s">
        <v>147</v>
      </c>
      <c r="K859" s="73">
        <v>220</v>
      </c>
      <c r="L859" s="73">
        <v>218</v>
      </c>
      <c r="M859" s="73" t="s">
        <v>147</v>
      </c>
      <c r="N859" s="73">
        <v>2</v>
      </c>
      <c r="O859" s="73" t="s">
        <v>147</v>
      </c>
    </row>
    <row r="860" spans="1:15" ht="15.75" customHeight="1">
      <c r="A860" s="33" t="s">
        <v>578</v>
      </c>
      <c r="B860" s="73">
        <v>11877</v>
      </c>
      <c r="C860" s="73">
        <v>11629</v>
      </c>
      <c r="D860" s="73">
        <v>11181</v>
      </c>
      <c r="E860" s="73">
        <v>330</v>
      </c>
      <c r="F860" s="73">
        <v>118</v>
      </c>
      <c r="G860" s="73">
        <v>135</v>
      </c>
      <c r="H860" s="73">
        <v>134</v>
      </c>
      <c r="I860" s="73">
        <v>1</v>
      </c>
      <c r="J860" s="73" t="s">
        <v>147</v>
      </c>
      <c r="K860" s="73">
        <v>113</v>
      </c>
      <c r="L860" s="73">
        <v>113</v>
      </c>
      <c r="M860" s="73" t="s">
        <v>147</v>
      </c>
      <c r="N860" s="73" t="s">
        <v>147</v>
      </c>
      <c r="O860" s="73" t="s">
        <v>147</v>
      </c>
    </row>
    <row r="861" spans="1:15" ht="15.75" customHeight="1">
      <c r="A861" s="33" t="s">
        <v>579</v>
      </c>
      <c r="B861" s="73">
        <v>11596</v>
      </c>
      <c r="C861" s="73">
        <v>11365</v>
      </c>
      <c r="D861" s="73">
        <v>11296</v>
      </c>
      <c r="E861" s="73">
        <v>48</v>
      </c>
      <c r="F861" s="73">
        <v>21</v>
      </c>
      <c r="G861" s="73">
        <v>124</v>
      </c>
      <c r="H861" s="73">
        <v>123</v>
      </c>
      <c r="I861" s="73">
        <v>1</v>
      </c>
      <c r="J861" s="73" t="s">
        <v>147</v>
      </c>
      <c r="K861" s="73">
        <v>107</v>
      </c>
      <c r="L861" s="73">
        <v>105</v>
      </c>
      <c r="M861" s="73" t="s">
        <v>147</v>
      </c>
      <c r="N861" s="73">
        <v>2</v>
      </c>
      <c r="O861" s="73" t="s">
        <v>147</v>
      </c>
    </row>
    <row r="862" spans="2:15" ht="15.75" customHeight="1"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</row>
    <row r="863" spans="1:15" ht="15.75" customHeight="1">
      <c r="A863" s="33" t="s">
        <v>645</v>
      </c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</row>
    <row r="864" spans="1:15" ht="15.75" customHeight="1">
      <c r="A864" s="33" t="s">
        <v>581</v>
      </c>
      <c r="B864" s="73">
        <v>19440</v>
      </c>
      <c r="C864" s="73">
        <v>19031</v>
      </c>
      <c r="D864" s="73">
        <v>18529</v>
      </c>
      <c r="E864" s="73">
        <v>369</v>
      </c>
      <c r="F864" s="73">
        <v>133</v>
      </c>
      <c r="G864" s="73">
        <v>215</v>
      </c>
      <c r="H864" s="73">
        <v>213</v>
      </c>
      <c r="I864" s="73">
        <v>2</v>
      </c>
      <c r="J864" s="73" t="s">
        <v>147</v>
      </c>
      <c r="K864" s="73">
        <v>194</v>
      </c>
      <c r="L864" s="73">
        <v>192</v>
      </c>
      <c r="M864" s="73" t="s">
        <v>147</v>
      </c>
      <c r="N864" s="73">
        <v>2</v>
      </c>
      <c r="O864" s="73" t="s">
        <v>147</v>
      </c>
    </row>
    <row r="865" spans="1:15" ht="15.75" customHeight="1">
      <c r="A865" s="33" t="s">
        <v>578</v>
      </c>
      <c r="B865" s="73">
        <v>9898</v>
      </c>
      <c r="C865" s="73">
        <v>9688</v>
      </c>
      <c r="D865" s="73">
        <v>9248</v>
      </c>
      <c r="E865" s="73">
        <v>327</v>
      </c>
      <c r="F865" s="73">
        <v>113</v>
      </c>
      <c r="G865" s="73">
        <v>115</v>
      </c>
      <c r="H865" s="73">
        <v>114</v>
      </c>
      <c r="I865" s="73">
        <v>1</v>
      </c>
      <c r="J865" s="73" t="s">
        <v>147</v>
      </c>
      <c r="K865" s="73">
        <v>95</v>
      </c>
      <c r="L865" s="73">
        <v>95</v>
      </c>
      <c r="M865" s="73" t="s">
        <v>147</v>
      </c>
      <c r="N865" s="73" t="s">
        <v>147</v>
      </c>
      <c r="O865" s="73" t="s">
        <v>147</v>
      </c>
    </row>
    <row r="866" spans="1:15" ht="15.75" customHeight="1">
      <c r="A866" s="33" t="s">
        <v>579</v>
      </c>
      <c r="B866" s="73">
        <v>9542</v>
      </c>
      <c r="C866" s="73">
        <v>9343</v>
      </c>
      <c r="D866" s="73">
        <v>9281</v>
      </c>
      <c r="E866" s="73">
        <v>42</v>
      </c>
      <c r="F866" s="73">
        <v>20</v>
      </c>
      <c r="G866" s="73">
        <v>100</v>
      </c>
      <c r="H866" s="73">
        <v>99</v>
      </c>
      <c r="I866" s="73">
        <v>1</v>
      </c>
      <c r="J866" s="73" t="s">
        <v>147</v>
      </c>
      <c r="K866" s="73">
        <v>99</v>
      </c>
      <c r="L866" s="73">
        <v>97</v>
      </c>
      <c r="M866" s="73" t="s">
        <v>147</v>
      </c>
      <c r="N866" s="73">
        <v>2</v>
      </c>
      <c r="O866" s="73" t="s">
        <v>147</v>
      </c>
    </row>
    <row r="867" spans="2:15" ht="15.75" customHeight="1"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</row>
    <row r="868" spans="1:15" ht="15.75" customHeight="1">
      <c r="A868" s="33" t="s">
        <v>646</v>
      </c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</row>
    <row r="869" spans="1:15" ht="15.75" customHeight="1">
      <c r="A869" s="33" t="s">
        <v>581</v>
      </c>
      <c r="B869" s="73">
        <v>4033</v>
      </c>
      <c r="C869" s="73">
        <v>3963</v>
      </c>
      <c r="D869" s="73">
        <v>3948</v>
      </c>
      <c r="E869" s="73">
        <v>9</v>
      </c>
      <c r="F869" s="73">
        <v>6</v>
      </c>
      <c r="G869" s="73">
        <v>44</v>
      </c>
      <c r="H869" s="73">
        <v>44</v>
      </c>
      <c r="I869" s="73" t="s">
        <v>147</v>
      </c>
      <c r="J869" s="73" t="s">
        <v>147</v>
      </c>
      <c r="K869" s="73">
        <v>26</v>
      </c>
      <c r="L869" s="73">
        <v>26</v>
      </c>
      <c r="M869" s="73" t="s">
        <v>147</v>
      </c>
      <c r="N869" s="73" t="s">
        <v>147</v>
      </c>
      <c r="O869" s="73" t="s">
        <v>147</v>
      </c>
    </row>
    <row r="870" spans="1:15" ht="15.75" customHeight="1">
      <c r="A870" s="33" t="s">
        <v>578</v>
      </c>
      <c r="B870" s="73">
        <v>1979</v>
      </c>
      <c r="C870" s="73">
        <v>1941</v>
      </c>
      <c r="D870" s="73">
        <v>1933</v>
      </c>
      <c r="E870" s="73">
        <v>3</v>
      </c>
      <c r="F870" s="73">
        <v>5</v>
      </c>
      <c r="G870" s="73">
        <v>20</v>
      </c>
      <c r="H870" s="73">
        <v>20</v>
      </c>
      <c r="I870" s="73" t="s">
        <v>147</v>
      </c>
      <c r="J870" s="73" t="s">
        <v>147</v>
      </c>
      <c r="K870" s="73">
        <v>18</v>
      </c>
      <c r="L870" s="73">
        <v>18</v>
      </c>
      <c r="M870" s="73" t="s">
        <v>147</v>
      </c>
      <c r="N870" s="73" t="s">
        <v>147</v>
      </c>
      <c r="O870" s="73" t="s">
        <v>147</v>
      </c>
    </row>
    <row r="871" spans="1:15" ht="15.75" customHeight="1">
      <c r="A871" s="33" t="s">
        <v>579</v>
      </c>
      <c r="B871" s="73">
        <v>2054</v>
      </c>
      <c r="C871" s="73">
        <v>2022</v>
      </c>
      <c r="D871" s="73">
        <v>2015</v>
      </c>
      <c r="E871" s="73">
        <v>6</v>
      </c>
      <c r="F871" s="73">
        <v>1</v>
      </c>
      <c r="G871" s="73">
        <v>24</v>
      </c>
      <c r="H871" s="73">
        <v>24</v>
      </c>
      <c r="I871" s="73" t="s">
        <v>147</v>
      </c>
      <c r="J871" s="73" t="s">
        <v>147</v>
      </c>
      <c r="K871" s="73">
        <v>8</v>
      </c>
      <c r="L871" s="73">
        <v>8</v>
      </c>
      <c r="M871" s="73" t="s">
        <v>147</v>
      </c>
      <c r="N871" s="73" t="s">
        <v>147</v>
      </c>
      <c r="O871" s="73" t="s">
        <v>147</v>
      </c>
    </row>
    <row r="872" spans="2:15" ht="15.75" customHeight="1"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</row>
    <row r="873" spans="1:15" ht="15.75" customHeight="1">
      <c r="A873" s="33" t="s">
        <v>647</v>
      </c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</row>
    <row r="874" spans="1:15" ht="15.75" customHeight="1">
      <c r="A874" s="33" t="s">
        <v>581</v>
      </c>
      <c r="B874" s="73">
        <v>55803</v>
      </c>
      <c r="C874" s="73">
        <v>54669</v>
      </c>
      <c r="D874" s="73">
        <v>49812</v>
      </c>
      <c r="E874" s="73">
        <v>263</v>
      </c>
      <c r="F874" s="73">
        <v>4594</v>
      </c>
      <c r="G874" s="73">
        <v>628</v>
      </c>
      <c r="H874" s="73">
        <v>627</v>
      </c>
      <c r="I874" s="73">
        <v>1</v>
      </c>
      <c r="J874" s="73" t="s">
        <v>147</v>
      </c>
      <c r="K874" s="73">
        <v>506</v>
      </c>
      <c r="L874" s="73">
        <v>458</v>
      </c>
      <c r="M874" s="73" t="s">
        <v>147</v>
      </c>
      <c r="N874" s="73">
        <v>48</v>
      </c>
      <c r="O874" s="73" t="s">
        <v>147</v>
      </c>
    </row>
    <row r="875" spans="1:15" ht="15.75" customHeight="1">
      <c r="A875" s="33" t="s">
        <v>578</v>
      </c>
      <c r="B875" s="73">
        <v>28079</v>
      </c>
      <c r="C875" s="73">
        <v>27461</v>
      </c>
      <c r="D875" s="73">
        <v>24960</v>
      </c>
      <c r="E875" s="73">
        <v>117</v>
      </c>
      <c r="F875" s="73">
        <v>2384</v>
      </c>
      <c r="G875" s="73">
        <v>345</v>
      </c>
      <c r="H875" s="73">
        <v>344</v>
      </c>
      <c r="I875" s="73">
        <v>1</v>
      </c>
      <c r="J875" s="73" t="s">
        <v>147</v>
      </c>
      <c r="K875" s="73">
        <v>273</v>
      </c>
      <c r="L875" s="73">
        <v>233</v>
      </c>
      <c r="M875" s="73" t="s">
        <v>147</v>
      </c>
      <c r="N875" s="73">
        <v>40</v>
      </c>
      <c r="O875" s="73" t="s">
        <v>147</v>
      </c>
    </row>
    <row r="876" spans="1:15" ht="15.75" customHeight="1">
      <c r="A876" s="33" t="s">
        <v>579</v>
      </c>
      <c r="B876" s="73">
        <v>27724</v>
      </c>
      <c r="C876" s="73">
        <v>27208</v>
      </c>
      <c r="D876" s="73">
        <v>24852</v>
      </c>
      <c r="E876" s="73">
        <v>146</v>
      </c>
      <c r="F876" s="73">
        <v>2210</v>
      </c>
      <c r="G876" s="73">
        <v>283</v>
      </c>
      <c r="H876" s="73">
        <v>283</v>
      </c>
      <c r="I876" s="73" t="s">
        <v>147</v>
      </c>
      <c r="J876" s="73" t="s">
        <v>147</v>
      </c>
      <c r="K876" s="73">
        <v>233</v>
      </c>
      <c r="L876" s="73">
        <v>225</v>
      </c>
      <c r="M876" s="73" t="s">
        <v>147</v>
      </c>
      <c r="N876" s="73">
        <v>8</v>
      </c>
      <c r="O876" s="73" t="s">
        <v>147</v>
      </c>
    </row>
    <row r="877" spans="2:15" ht="15.75" customHeight="1"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</row>
    <row r="878" spans="1:15" ht="15.75" customHeight="1">
      <c r="A878" s="33" t="s">
        <v>403</v>
      </c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</row>
    <row r="879" spans="1:15" ht="15.75" customHeight="1">
      <c r="A879" s="33" t="s">
        <v>581</v>
      </c>
      <c r="B879" s="73">
        <v>5538</v>
      </c>
      <c r="C879" s="73">
        <v>5376</v>
      </c>
      <c r="D879" s="73">
        <v>5079</v>
      </c>
      <c r="E879" s="73">
        <v>26</v>
      </c>
      <c r="F879" s="73">
        <v>271</v>
      </c>
      <c r="G879" s="73">
        <v>44</v>
      </c>
      <c r="H879" s="73">
        <v>44</v>
      </c>
      <c r="I879" s="73" t="s">
        <v>147</v>
      </c>
      <c r="J879" s="73" t="s">
        <v>147</v>
      </c>
      <c r="K879" s="73">
        <v>118</v>
      </c>
      <c r="L879" s="73">
        <v>118</v>
      </c>
      <c r="M879" s="73" t="s">
        <v>147</v>
      </c>
      <c r="N879" s="73" t="s">
        <v>147</v>
      </c>
      <c r="O879" s="73" t="s">
        <v>147</v>
      </c>
    </row>
    <row r="880" spans="1:15" ht="15.75" customHeight="1">
      <c r="A880" s="33" t="s">
        <v>578</v>
      </c>
      <c r="B880" s="73">
        <v>2814</v>
      </c>
      <c r="C880" s="73">
        <v>2739</v>
      </c>
      <c r="D880" s="73">
        <v>2593</v>
      </c>
      <c r="E880" s="73">
        <v>15</v>
      </c>
      <c r="F880" s="73">
        <v>131</v>
      </c>
      <c r="G880" s="73">
        <v>22</v>
      </c>
      <c r="H880" s="73">
        <v>22</v>
      </c>
      <c r="I880" s="73" t="s">
        <v>147</v>
      </c>
      <c r="J880" s="73" t="s">
        <v>147</v>
      </c>
      <c r="K880" s="73">
        <v>53</v>
      </c>
      <c r="L880" s="73">
        <v>53</v>
      </c>
      <c r="M880" s="73" t="s">
        <v>147</v>
      </c>
      <c r="N880" s="73" t="s">
        <v>147</v>
      </c>
      <c r="O880" s="73" t="s">
        <v>147</v>
      </c>
    </row>
    <row r="881" spans="1:15" ht="15.75" customHeight="1">
      <c r="A881" s="33" t="s">
        <v>579</v>
      </c>
      <c r="B881" s="73">
        <v>2724</v>
      </c>
      <c r="C881" s="73">
        <v>2637</v>
      </c>
      <c r="D881" s="73">
        <v>2486</v>
      </c>
      <c r="E881" s="73">
        <v>11</v>
      </c>
      <c r="F881" s="73">
        <v>140</v>
      </c>
      <c r="G881" s="73">
        <v>22</v>
      </c>
      <c r="H881" s="73">
        <v>22</v>
      </c>
      <c r="I881" s="73" t="s">
        <v>147</v>
      </c>
      <c r="J881" s="73" t="s">
        <v>147</v>
      </c>
      <c r="K881" s="73">
        <v>65</v>
      </c>
      <c r="L881" s="73">
        <v>65</v>
      </c>
      <c r="M881" s="73" t="s">
        <v>147</v>
      </c>
      <c r="N881" s="73" t="s">
        <v>147</v>
      </c>
      <c r="O881" s="73" t="s">
        <v>147</v>
      </c>
    </row>
    <row r="882" spans="2:15" ht="15.75" customHeight="1"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</row>
    <row r="883" spans="1:15" ht="15.75" customHeight="1">
      <c r="A883" s="33" t="s">
        <v>366</v>
      </c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</row>
    <row r="884" spans="1:15" ht="15.75" customHeight="1">
      <c r="A884" s="33" t="s">
        <v>581</v>
      </c>
      <c r="B884" s="73">
        <v>15459</v>
      </c>
      <c r="C884" s="73">
        <v>15234</v>
      </c>
      <c r="D884" s="73">
        <v>15148</v>
      </c>
      <c r="E884" s="73">
        <v>64</v>
      </c>
      <c r="F884" s="73">
        <v>22</v>
      </c>
      <c r="G884" s="73">
        <v>161</v>
      </c>
      <c r="H884" s="73">
        <v>161</v>
      </c>
      <c r="I884" s="73" t="s">
        <v>147</v>
      </c>
      <c r="J884" s="73" t="s">
        <v>147</v>
      </c>
      <c r="K884" s="73">
        <v>64</v>
      </c>
      <c r="L884" s="73">
        <v>64</v>
      </c>
      <c r="M884" s="73" t="s">
        <v>147</v>
      </c>
      <c r="N884" s="73" t="s">
        <v>147</v>
      </c>
      <c r="O884" s="73" t="s">
        <v>147</v>
      </c>
    </row>
    <row r="885" spans="1:15" ht="15.75" customHeight="1">
      <c r="A885" s="33" t="s">
        <v>578</v>
      </c>
      <c r="B885" s="73">
        <v>7758</v>
      </c>
      <c r="C885" s="73">
        <v>7638</v>
      </c>
      <c r="D885" s="73">
        <v>7592</v>
      </c>
      <c r="E885" s="73">
        <v>28</v>
      </c>
      <c r="F885" s="73">
        <v>18</v>
      </c>
      <c r="G885" s="73">
        <v>88</v>
      </c>
      <c r="H885" s="73">
        <v>88</v>
      </c>
      <c r="I885" s="73" t="s">
        <v>147</v>
      </c>
      <c r="J885" s="73" t="s">
        <v>147</v>
      </c>
      <c r="K885" s="73">
        <v>32</v>
      </c>
      <c r="L885" s="73">
        <v>32</v>
      </c>
      <c r="M885" s="73" t="s">
        <v>147</v>
      </c>
      <c r="N885" s="73" t="s">
        <v>147</v>
      </c>
      <c r="O885" s="73" t="s">
        <v>147</v>
      </c>
    </row>
    <row r="886" spans="1:15" ht="15.75" customHeight="1">
      <c r="A886" s="33" t="s">
        <v>579</v>
      </c>
      <c r="B886" s="73">
        <v>7701</v>
      </c>
      <c r="C886" s="73">
        <v>7596</v>
      </c>
      <c r="D886" s="73">
        <v>7556</v>
      </c>
      <c r="E886" s="73">
        <v>36</v>
      </c>
      <c r="F886" s="73">
        <v>4</v>
      </c>
      <c r="G886" s="73">
        <v>73</v>
      </c>
      <c r="H886" s="73">
        <v>73</v>
      </c>
      <c r="I886" s="73" t="s">
        <v>147</v>
      </c>
      <c r="J886" s="73" t="s">
        <v>147</v>
      </c>
      <c r="K886" s="73">
        <v>32</v>
      </c>
      <c r="L886" s="73">
        <v>32</v>
      </c>
      <c r="M886" s="73" t="s">
        <v>147</v>
      </c>
      <c r="N886" s="73" t="s">
        <v>147</v>
      </c>
      <c r="O886" s="73" t="s">
        <v>147</v>
      </c>
    </row>
    <row r="887" spans="2:15" ht="15.75" customHeight="1"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</row>
    <row r="888" spans="1:15" ht="15.75" customHeight="1">
      <c r="A888" s="33" t="s">
        <v>648</v>
      </c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</row>
    <row r="889" spans="1:15" ht="15.75" customHeight="1">
      <c r="A889" s="33" t="s">
        <v>581</v>
      </c>
      <c r="B889" s="73">
        <v>2498</v>
      </c>
      <c r="C889" s="73">
        <v>2474</v>
      </c>
      <c r="D889" s="73">
        <v>2469</v>
      </c>
      <c r="E889" s="73" t="s">
        <v>147</v>
      </c>
      <c r="F889" s="73">
        <v>5</v>
      </c>
      <c r="G889" s="73">
        <v>18</v>
      </c>
      <c r="H889" s="73">
        <v>18</v>
      </c>
      <c r="I889" s="73" t="s">
        <v>147</v>
      </c>
      <c r="J889" s="73" t="s">
        <v>147</v>
      </c>
      <c r="K889" s="73">
        <v>6</v>
      </c>
      <c r="L889" s="73">
        <v>6</v>
      </c>
      <c r="M889" s="73" t="s">
        <v>147</v>
      </c>
      <c r="N889" s="73" t="s">
        <v>147</v>
      </c>
      <c r="O889" s="73" t="s">
        <v>147</v>
      </c>
    </row>
    <row r="890" spans="1:15" ht="15.75" customHeight="1">
      <c r="A890" s="33" t="s">
        <v>578</v>
      </c>
      <c r="B890" s="73">
        <v>1226</v>
      </c>
      <c r="C890" s="73">
        <v>1214</v>
      </c>
      <c r="D890" s="73">
        <v>1210</v>
      </c>
      <c r="E890" s="73" t="s">
        <v>147</v>
      </c>
      <c r="F890" s="73">
        <v>4</v>
      </c>
      <c r="G890" s="73">
        <v>9</v>
      </c>
      <c r="H890" s="73">
        <v>9</v>
      </c>
      <c r="I890" s="73" t="s">
        <v>147</v>
      </c>
      <c r="J890" s="73" t="s">
        <v>147</v>
      </c>
      <c r="K890" s="73">
        <v>3</v>
      </c>
      <c r="L890" s="73">
        <v>3</v>
      </c>
      <c r="M890" s="73" t="s">
        <v>147</v>
      </c>
      <c r="N890" s="73" t="s">
        <v>147</v>
      </c>
      <c r="O890" s="73" t="s">
        <v>147</v>
      </c>
    </row>
    <row r="891" spans="1:15" ht="15.75" customHeight="1">
      <c r="A891" s="33" t="s">
        <v>579</v>
      </c>
      <c r="B891" s="73">
        <v>1272</v>
      </c>
      <c r="C891" s="73">
        <v>1260</v>
      </c>
      <c r="D891" s="73">
        <v>1259</v>
      </c>
      <c r="E891" s="73" t="s">
        <v>147</v>
      </c>
      <c r="F891" s="73">
        <v>1</v>
      </c>
      <c r="G891" s="73">
        <v>9</v>
      </c>
      <c r="H891" s="73">
        <v>9</v>
      </c>
      <c r="I891" s="73" t="s">
        <v>147</v>
      </c>
      <c r="J891" s="73" t="s">
        <v>147</v>
      </c>
      <c r="K891" s="73">
        <v>3</v>
      </c>
      <c r="L891" s="73">
        <v>3</v>
      </c>
      <c r="M891" s="73" t="s">
        <v>147</v>
      </c>
      <c r="N891" s="73" t="s">
        <v>147</v>
      </c>
      <c r="O891" s="73" t="s">
        <v>147</v>
      </c>
    </row>
    <row r="892" spans="2:15" ht="15.75" customHeight="1"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</row>
    <row r="893" spans="1:15" ht="15.75" customHeight="1">
      <c r="A893" s="33" t="s">
        <v>423</v>
      </c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</row>
    <row r="894" spans="1:15" ht="15.75" customHeight="1">
      <c r="A894" s="33" t="s">
        <v>581</v>
      </c>
      <c r="B894" s="73">
        <v>1712</v>
      </c>
      <c r="C894" s="73">
        <v>1658</v>
      </c>
      <c r="D894" s="73">
        <v>1648</v>
      </c>
      <c r="E894" s="73">
        <v>7</v>
      </c>
      <c r="F894" s="73">
        <v>3</v>
      </c>
      <c r="G894" s="73">
        <v>49</v>
      </c>
      <c r="H894" s="73">
        <v>49</v>
      </c>
      <c r="I894" s="73" t="s">
        <v>147</v>
      </c>
      <c r="J894" s="73" t="s">
        <v>147</v>
      </c>
      <c r="K894" s="73">
        <v>5</v>
      </c>
      <c r="L894" s="73">
        <v>5</v>
      </c>
      <c r="M894" s="73" t="s">
        <v>147</v>
      </c>
      <c r="N894" s="73" t="s">
        <v>147</v>
      </c>
      <c r="O894" s="73" t="s">
        <v>147</v>
      </c>
    </row>
    <row r="895" spans="1:15" ht="15.75" customHeight="1">
      <c r="A895" s="33" t="s">
        <v>578</v>
      </c>
      <c r="B895" s="73">
        <v>873</v>
      </c>
      <c r="C895" s="73">
        <v>839</v>
      </c>
      <c r="D895" s="73">
        <v>832</v>
      </c>
      <c r="E895" s="73">
        <v>5</v>
      </c>
      <c r="F895" s="73">
        <v>2</v>
      </c>
      <c r="G895" s="73">
        <v>31</v>
      </c>
      <c r="H895" s="73">
        <v>31</v>
      </c>
      <c r="I895" s="73" t="s">
        <v>147</v>
      </c>
      <c r="J895" s="73" t="s">
        <v>147</v>
      </c>
      <c r="K895" s="73">
        <v>3</v>
      </c>
      <c r="L895" s="73">
        <v>3</v>
      </c>
      <c r="M895" s="73" t="s">
        <v>147</v>
      </c>
      <c r="N895" s="73" t="s">
        <v>147</v>
      </c>
      <c r="O895" s="73" t="s">
        <v>147</v>
      </c>
    </row>
    <row r="896" spans="1:15" ht="15.75" customHeight="1">
      <c r="A896" s="33" t="s">
        <v>579</v>
      </c>
      <c r="B896" s="73">
        <v>839</v>
      </c>
      <c r="C896" s="73">
        <v>819</v>
      </c>
      <c r="D896" s="73">
        <v>816</v>
      </c>
      <c r="E896" s="73">
        <v>2</v>
      </c>
      <c r="F896" s="73">
        <v>1</v>
      </c>
      <c r="G896" s="73">
        <v>18</v>
      </c>
      <c r="H896" s="73">
        <v>18</v>
      </c>
      <c r="I896" s="73" t="s">
        <v>147</v>
      </c>
      <c r="J896" s="73" t="s">
        <v>147</v>
      </c>
      <c r="K896" s="73">
        <v>2</v>
      </c>
      <c r="L896" s="73">
        <v>2</v>
      </c>
      <c r="M896" s="73" t="s">
        <v>147</v>
      </c>
      <c r="N896" s="73" t="s">
        <v>147</v>
      </c>
      <c r="O896" s="73" t="s">
        <v>147</v>
      </c>
    </row>
    <row r="897" spans="2:15" ht="15.75" customHeight="1"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</row>
    <row r="898" spans="1:15" ht="15.75" customHeight="1">
      <c r="A898" s="33" t="s">
        <v>649</v>
      </c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</row>
    <row r="899" spans="1:15" ht="15.75" customHeight="1">
      <c r="A899" s="33" t="s">
        <v>581</v>
      </c>
      <c r="B899" s="73">
        <v>787</v>
      </c>
      <c r="C899" s="73">
        <v>785</v>
      </c>
      <c r="D899" s="73">
        <v>784</v>
      </c>
      <c r="E899" s="73">
        <v>1</v>
      </c>
      <c r="F899" s="73" t="s">
        <v>147</v>
      </c>
      <c r="G899" s="73">
        <v>2</v>
      </c>
      <c r="H899" s="73">
        <v>2</v>
      </c>
      <c r="I899" s="73" t="s">
        <v>147</v>
      </c>
      <c r="J899" s="73" t="s">
        <v>147</v>
      </c>
      <c r="K899" s="73" t="s">
        <v>147</v>
      </c>
      <c r="L899" s="73" t="s">
        <v>147</v>
      </c>
      <c r="M899" s="73" t="s">
        <v>147</v>
      </c>
      <c r="N899" s="73" t="s">
        <v>147</v>
      </c>
      <c r="O899" s="73" t="s">
        <v>147</v>
      </c>
    </row>
    <row r="900" spans="1:15" ht="15.75" customHeight="1">
      <c r="A900" s="33" t="s">
        <v>578</v>
      </c>
      <c r="B900" s="73">
        <v>403</v>
      </c>
      <c r="C900" s="73">
        <v>401</v>
      </c>
      <c r="D900" s="73">
        <v>400</v>
      </c>
      <c r="E900" s="73">
        <v>1</v>
      </c>
      <c r="F900" s="73" t="s">
        <v>147</v>
      </c>
      <c r="G900" s="73">
        <v>2</v>
      </c>
      <c r="H900" s="73">
        <v>2</v>
      </c>
      <c r="I900" s="73" t="s">
        <v>147</v>
      </c>
      <c r="J900" s="73" t="s">
        <v>147</v>
      </c>
      <c r="K900" s="73" t="s">
        <v>147</v>
      </c>
      <c r="L900" s="73" t="s">
        <v>147</v>
      </c>
      <c r="M900" s="73" t="s">
        <v>147</v>
      </c>
      <c r="N900" s="73" t="s">
        <v>147</v>
      </c>
      <c r="O900" s="73" t="s">
        <v>147</v>
      </c>
    </row>
    <row r="901" spans="1:15" ht="15.75" customHeight="1">
      <c r="A901" s="33" t="s">
        <v>579</v>
      </c>
      <c r="B901" s="73">
        <v>384</v>
      </c>
      <c r="C901" s="73">
        <v>384</v>
      </c>
      <c r="D901" s="73">
        <v>384</v>
      </c>
      <c r="E901" s="73" t="s">
        <v>147</v>
      </c>
      <c r="F901" s="73" t="s">
        <v>147</v>
      </c>
      <c r="G901" s="73" t="s">
        <v>147</v>
      </c>
      <c r="H901" s="73" t="s">
        <v>147</v>
      </c>
      <c r="I901" s="73" t="s">
        <v>147</v>
      </c>
      <c r="J901" s="73" t="s">
        <v>147</v>
      </c>
      <c r="K901" s="73" t="s">
        <v>147</v>
      </c>
      <c r="L901" s="73" t="s">
        <v>147</v>
      </c>
      <c r="M901" s="73" t="s">
        <v>147</v>
      </c>
      <c r="N901" s="73" t="s">
        <v>147</v>
      </c>
      <c r="O901" s="73" t="s">
        <v>147</v>
      </c>
    </row>
    <row r="902" spans="2:15" ht="15.75" customHeight="1"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</row>
    <row r="903" spans="1:15" ht="15.75" customHeight="1">
      <c r="A903" s="33" t="s">
        <v>432</v>
      </c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</row>
    <row r="904" spans="1:15" ht="15.75" customHeight="1">
      <c r="A904" s="33" t="s">
        <v>581</v>
      </c>
      <c r="B904" s="73">
        <v>3065</v>
      </c>
      <c r="C904" s="73">
        <v>2988</v>
      </c>
      <c r="D904" s="73">
        <v>2157</v>
      </c>
      <c r="E904" s="73">
        <v>7</v>
      </c>
      <c r="F904" s="73">
        <v>824</v>
      </c>
      <c r="G904" s="73">
        <v>7</v>
      </c>
      <c r="H904" s="73">
        <v>6</v>
      </c>
      <c r="I904" s="73">
        <v>1</v>
      </c>
      <c r="J904" s="73" t="s">
        <v>147</v>
      </c>
      <c r="K904" s="73">
        <v>70</v>
      </c>
      <c r="L904" s="73">
        <v>56</v>
      </c>
      <c r="M904" s="73" t="s">
        <v>147</v>
      </c>
      <c r="N904" s="73">
        <v>14</v>
      </c>
      <c r="O904" s="73" t="s">
        <v>147</v>
      </c>
    </row>
    <row r="905" spans="1:15" ht="15.75" customHeight="1">
      <c r="A905" s="33" t="s">
        <v>578</v>
      </c>
      <c r="B905" s="73">
        <v>1581</v>
      </c>
      <c r="C905" s="73">
        <v>1542</v>
      </c>
      <c r="D905" s="73">
        <v>1074</v>
      </c>
      <c r="E905" s="73">
        <v>3</v>
      </c>
      <c r="F905" s="73">
        <v>465</v>
      </c>
      <c r="G905" s="73">
        <v>5</v>
      </c>
      <c r="H905" s="73">
        <v>4</v>
      </c>
      <c r="I905" s="73">
        <v>1</v>
      </c>
      <c r="J905" s="73" t="s">
        <v>147</v>
      </c>
      <c r="K905" s="73">
        <v>34</v>
      </c>
      <c r="L905" s="73">
        <v>27</v>
      </c>
      <c r="M905" s="73" t="s">
        <v>147</v>
      </c>
      <c r="N905" s="73">
        <v>7</v>
      </c>
      <c r="O905" s="73" t="s">
        <v>147</v>
      </c>
    </row>
    <row r="906" spans="1:15" ht="15.75" customHeight="1">
      <c r="A906" s="33" t="s">
        <v>579</v>
      </c>
      <c r="B906" s="73">
        <v>1484</v>
      </c>
      <c r="C906" s="73">
        <v>1446</v>
      </c>
      <c r="D906" s="73">
        <v>1083</v>
      </c>
      <c r="E906" s="73">
        <v>4</v>
      </c>
      <c r="F906" s="73">
        <v>359</v>
      </c>
      <c r="G906" s="73">
        <v>2</v>
      </c>
      <c r="H906" s="73">
        <v>2</v>
      </c>
      <c r="I906" s="73" t="s">
        <v>147</v>
      </c>
      <c r="J906" s="73" t="s">
        <v>147</v>
      </c>
      <c r="K906" s="73">
        <v>36</v>
      </c>
      <c r="L906" s="73">
        <v>29</v>
      </c>
      <c r="M906" s="73" t="s">
        <v>147</v>
      </c>
      <c r="N906" s="73">
        <v>7</v>
      </c>
      <c r="O906" s="73" t="s">
        <v>147</v>
      </c>
    </row>
    <row r="907" spans="2:15" ht="15.75" customHeight="1"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</row>
    <row r="908" spans="1:15" ht="15.75" customHeight="1">
      <c r="A908" s="33" t="s">
        <v>439</v>
      </c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</row>
    <row r="909" spans="1:15" ht="15.75" customHeight="1">
      <c r="A909" s="33" t="s">
        <v>581</v>
      </c>
      <c r="B909" s="73">
        <v>2740</v>
      </c>
      <c r="C909" s="73">
        <v>2691</v>
      </c>
      <c r="D909" s="73">
        <v>2543</v>
      </c>
      <c r="E909" s="73">
        <v>97</v>
      </c>
      <c r="F909" s="73">
        <v>51</v>
      </c>
      <c r="G909" s="73">
        <v>8</v>
      </c>
      <c r="H909" s="73">
        <v>8</v>
      </c>
      <c r="I909" s="73" t="s">
        <v>147</v>
      </c>
      <c r="J909" s="73" t="s">
        <v>147</v>
      </c>
      <c r="K909" s="73">
        <v>41</v>
      </c>
      <c r="L909" s="73">
        <v>40</v>
      </c>
      <c r="M909" s="73" t="s">
        <v>147</v>
      </c>
      <c r="N909" s="73">
        <v>1</v>
      </c>
      <c r="O909" s="73" t="s">
        <v>147</v>
      </c>
    </row>
    <row r="910" spans="1:15" ht="15.75" customHeight="1">
      <c r="A910" s="33" t="s">
        <v>578</v>
      </c>
      <c r="B910" s="73">
        <v>1353</v>
      </c>
      <c r="C910" s="73">
        <v>1323</v>
      </c>
      <c r="D910" s="73">
        <v>1264</v>
      </c>
      <c r="E910" s="73">
        <v>36</v>
      </c>
      <c r="F910" s="73">
        <v>23</v>
      </c>
      <c r="G910" s="73">
        <v>5</v>
      </c>
      <c r="H910" s="73">
        <v>5</v>
      </c>
      <c r="I910" s="73" t="s">
        <v>147</v>
      </c>
      <c r="J910" s="73" t="s">
        <v>147</v>
      </c>
      <c r="K910" s="73">
        <v>25</v>
      </c>
      <c r="L910" s="73">
        <v>25</v>
      </c>
      <c r="M910" s="73" t="s">
        <v>147</v>
      </c>
      <c r="N910" s="73" t="s">
        <v>147</v>
      </c>
      <c r="O910" s="73" t="s">
        <v>147</v>
      </c>
    </row>
    <row r="911" spans="1:15" ht="15.75" customHeight="1">
      <c r="A911" s="33" t="s">
        <v>579</v>
      </c>
      <c r="B911" s="73">
        <v>1387</v>
      </c>
      <c r="C911" s="73">
        <v>1368</v>
      </c>
      <c r="D911" s="73">
        <v>1279</v>
      </c>
      <c r="E911" s="73">
        <v>61</v>
      </c>
      <c r="F911" s="73">
        <v>28</v>
      </c>
      <c r="G911" s="73">
        <v>3</v>
      </c>
      <c r="H911" s="73">
        <v>3</v>
      </c>
      <c r="I911" s="73" t="s">
        <v>147</v>
      </c>
      <c r="J911" s="73" t="s">
        <v>147</v>
      </c>
      <c r="K911" s="73">
        <v>16</v>
      </c>
      <c r="L911" s="73">
        <v>15</v>
      </c>
      <c r="M911" s="73" t="s">
        <v>147</v>
      </c>
      <c r="N911" s="73">
        <v>1</v>
      </c>
      <c r="O911" s="73" t="s">
        <v>147</v>
      </c>
    </row>
    <row r="912" spans="2:15" ht="15.75" customHeight="1"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</row>
    <row r="913" spans="1:15" ht="15.75" customHeight="1">
      <c r="A913" s="33" t="s">
        <v>416</v>
      </c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</row>
    <row r="914" spans="1:15" ht="15.75" customHeight="1">
      <c r="A914" s="33" t="s">
        <v>581</v>
      </c>
      <c r="B914" s="73">
        <v>3217</v>
      </c>
      <c r="C914" s="73">
        <v>3136</v>
      </c>
      <c r="D914" s="73">
        <v>3132</v>
      </c>
      <c r="E914" s="73">
        <v>1</v>
      </c>
      <c r="F914" s="73">
        <v>3</v>
      </c>
      <c r="G914" s="73">
        <v>71</v>
      </c>
      <c r="H914" s="73">
        <v>71</v>
      </c>
      <c r="I914" s="73" t="s">
        <v>147</v>
      </c>
      <c r="J914" s="73" t="s">
        <v>147</v>
      </c>
      <c r="K914" s="73">
        <v>10</v>
      </c>
      <c r="L914" s="73">
        <v>10</v>
      </c>
      <c r="M914" s="73" t="s">
        <v>147</v>
      </c>
      <c r="N914" s="73" t="s">
        <v>147</v>
      </c>
      <c r="O914" s="73" t="s">
        <v>147</v>
      </c>
    </row>
    <row r="915" spans="1:15" ht="15.75" customHeight="1">
      <c r="A915" s="33" t="s">
        <v>578</v>
      </c>
      <c r="B915" s="73">
        <v>1605</v>
      </c>
      <c r="C915" s="73">
        <v>1558</v>
      </c>
      <c r="D915" s="73">
        <v>1556</v>
      </c>
      <c r="E915" s="73" t="s">
        <v>147</v>
      </c>
      <c r="F915" s="73">
        <v>2</v>
      </c>
      <c r="G915" s="73">
        <v>44</v>
      </c>
      <c r="H915" s="73">
        <v>44</v>
      </c>
      <c r="I915" s="73" t="s">
        <v>147</v>
      </c>
      <c r="J915" s="73" t="s">
        <v>147</v>
      </c>
      <c r="K915" s="73">
        <v>3</v>
      </c>
      <c r="L915" s="73">
        <v>3</v>
      </c>
      <c r="M915" s="73" t="s">
        <v>147</v>
      </c>
      <c r="N915" s="73" t="s">
        <v>147</v>
      </c>
      <c r="O915" s="73" t="s">
        <v>147</v>
      </c>
    </row>
    <row r="916" spans="1:15" ht="15.75" customHeight="1">
      <c r="A916" s="33" t="s">
        <v>579</v>
      </c>
      <c r="B916" s="73">
        <v>1612</v>
      </c>
      <c r="C916" s="73">
        <v>1578</v>
      </c>
      <c r="D916" s="73">
        <v>1576</v>
      </c>
      <c r="E916" s="73">
        <v>1</v>
      </c>
      <c r="F916" s="73">
        <v>1</v>
      </c>
      <c r="G916" s="73">
        <v>27</v>
      </c>
      <c r="H916" s="73">
        <v>27</v>
      </c>
      <c r="I916" s="73" t="s">
        <v>147</v>
      </c>
      <c r="J916" s="73" t="s">
        <v>147</v>
      </c>
      <c r="K916" s="73">
        <v>7</v>
      </c>
      <c r="L916" s="73">
        <v>7</v>
      </c>
      <c r="M916" s="73" t="s">
        <v>147</v>
      </c>
      <c r="N916" s="73" t="s">
        <v>147</v>
      </c>
      <c r="O916" s="73" t="s">
        <v>147</v>
      </c>
    </row>
    <row r="917" spans="2:15" ht="15.75" customHeight="1"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</row>
    <row r="918" spans="1:15" ht="15.75" customHeight="1">
      <c r="A918" s="33" t="s">
        <v>406</v>
      </c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</row>
    <row r="919" spans="1:15" ht="15.75" customHeight="1">
      <c r="A919" s="33" t="s">
        <v>581</v>
      </c>
      <c r="B919" s="73">
        <v>2338</v>
      </c>
      <c r="C919" s="73">
        <v>2226</v>
      </c>
      <c r="D919" s="73">
        <v>2220</v>
      </c>
      <c r="E919" s="73">
        <v>3</v>
      </c>
      <c r="F919" s="73">
        <v>3</v>
      </c>
      <c r="G919" s="73">
        <v>92</v>
      </c>
      <c r="H919" s="73">
        <v>92</v>
      </c>
      <c r="I919" s="73" t="s">
        <v>147</v>
      </c>
      <c r="J919" s="73" t="s">
        <v>147</v>
      </c>
      <c r="K919" s="73">
        <v>20</v>
      </c>
      <c r="L919" s="73">
        <v>20</v>
      </c>
      <c r="M919" s="73" t="s">
        <v>147</v>
      </c>
      <c r="N919" s="73" t="s">
        <v>147</v>
      </c>
      <c r="O919" s="73" t="s">
        <v>147</v>
      </c>
    </row>
    <row r="920" spans="1:15" ht="15.75" customHeight="1">
      <c r="A920" s="33" t="s">
        <v>578</v>
      </c>
      <c r="B920" s="73">
        <v>1185</v>
      </c>
      <c r="C920" s="73">
        <v>1126</v>
      </c>
      <c r="D920" s="73">
        <v>1123</v>
      </c>
      <c r="E920" s="73">
        <v>1</v>
      </c>
      <c r="F920" s="73">
        <v>2</v>
      </c>
      <c r="G920" s="73">
        <v>49</v>
      </c>
      <c r="H920" s="73">
        <v>49</v>
      </c>
      <c r="I920" s="73" t="s">
        <v>147</v>
      </c>
      <c r="J920" s="73" t="s">
        <v>147</v>
      </c>
      <c r="K920" s="73">
        <v>10</v>
      </c>
      <c r="L920" s="73">
        <v>10</v>
      </c>
      <c r="M920" s="73" t="s">
        <v>147</v>
      </c>
      <c r="N920" s="73" t="s">
        <v>147</v>
      </c>
      <c r="O920" s="73" t="s">
        <v>147</v>
      </c>
    </row>
    <row r="921" spans="1:15" ht="15.75" customHeight="1">
      <c r="A921" s="33" t="s">
        <v>579</v>
      </c>
      <c r="B921" s="73">
        <v>1153</v>
      </c>
      <c r="C921" s="73">
        <v>1100</v>
      </c>
      <c r="D921" s="73">
        <v>1097</v>
      </c>
      <c r="E921" s="73">
        <v>2</v>
      </c>
      <c r="F921" s="73">
        <v>1</v>
      </c>
      <c r="G921" s="73">
        <v>43</v>
      </c>
      <c r="H921" s="73">
        <v>43</v>
      </c>
      <c r="I921" s="73" t="s">
        <v>147</v>
      </c>
      <c r="J921" s="73" t="s">
        <v>147</v>
      </c>
      <c r="K921" s="73">
        <v>10</v>
      </c>
      <c r="L921" s="73">
        <v>10</v>
      </c>
      <c r="M921" s="73" t="s">
        <v>147</v>
      </c>
      <c r="N921" s="73" t="s">
        <v>147</v>
      </c>
      <c r="O921" s="73" t="s">
        <v>147</v>
      </c>
    </row>
    <row r="922" spans="2:15" ht="15.75" customHeight="1"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</row>
    <row r="923" spans="1:15" ht="15.75" customHeight="1">
      <c r="A923" s="33" t="s">
        <v>440</v>
      </c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</row>
    <row r="924" spans="1:15" ht="15.75" customHeight="1">
      <c r="A924" s="33" t="s">
        <v>581</v>
      </c>
      <c r="B924" s="73">
        <v>1961</v>
      </c>
      <c r="C924" s="73">
        <v>1953</v>
      </c>
      <c r="D924" s="73">
        <v>1293</v>
      </c>
      <c r="E924" s="73">
        <v>5</v>
      </c>
      <c r="F924" s="73">
        <v>655</v>
      </c>
      <c r="G924" s="73">
        <v>6</v>
      </c>
      <c r="H924" s="73">
        <v>6</v>
      </c>
      <c r="I924" s="73" t="s">
        <v>147</v>
      </c>
      <c r="J924" s="73" t="s">
        <v>147</v>
      </c>
      <c r="K924" s="73">
        <v>2</v>
      </c>
      <c r="L924" s="73">
        <v>2</v>
      </c>
      <c r="M924" s="73" t="s">
        <v>147</v>
      </c>
      <c r="N924" s="73" t="s">
        <v>147</v>
      </c>
      <c r="O924" s="73" t="s">
        <v>147</v>
      </c>
    </row>
    <row r="925" spans="1:15" ht="15.75" customHeight="1">
      <c r="A925" s="33" t="s">
        <v>578</v>
      </c>
      <c r="B925" s="73">
        <v>988</v>
      </c>
      <c r="C925" s="73">
        <v>983</v>
      </c>
      <c r="D925" s="73">
        <v>641</v>
      </c>
      <c r="E925" s="73">
        <v>3</v>
      </c>
      <c r="F925" s="73">
        <v>339</v>
      </c>
      <c r="G925" s="73">
        <v>3</v>
      </c>
      <c r="H925" s="73">
        <v>3</v>
      </c>
      <c r="I925" s="73" t="s">
        <v>147</v>
      </c>
      <c r="J925" s="73" t="s">
        <v>147</v>
      </c>
      <c r="K925" s="73">
        <v>2</v>
      </c>
      <c r="L925" s="73">
        <v>2</v>
      </c>
      <c r="M925" s="73" t="s">
        <v>147</v>
      </c>
      <c r="N925" s="73" t="s">
        <v>147</v>
      </c>
      <c r="O925" s="73" t="s">
        <v>147</v>
      </c>
    </row>
    <row r="926" spans="1:15" ht="15.75" customHeight="1">
      <c r="A926" s="33" t="s">
        <v>579</v>
      </c>
      <c r="B926" s="73">
        <v>973</v>
      </c>
      <c r="C926" s="73">
        <v>970</v>
      </c>
      <c r="D926" s="73">
        <v>652</v>
      </c>
      <c r="E926" s="73">
        <v>2</v>
      </c>
      <c r="F926" s="73">
        <v>316</v>
      </c>
      <c r="G926" s="73">
        <v>3</v>
      </c>
      <c r="H926" s="73">
        <v>3</v>
      </c>
      <c r="I926" s="73" t="s">
        <v>147</v>
      </c>
      <c r="J926" s="73" t="s">
        <v>147</v>
      </c>
      <c r="K926" s="73" t="s">
        <v>147</v>
      </c>
      <c r="L926" s="73" t="s">
        <v>147</v>
      </c>
      <c r="M926" s="73" t="s">
        <v>147</v>
      </c>
      <c r="N926" s="73" t="s">
        <v>147</v>
      </c>
      <c r="O926" s="73" t="s">
        <v>147</v>
      </c>
    </row>
    <row r="927" spans="2:15" ht="15.75" customHeight="1"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</row>
    <row r="928" spans="1:15" ht="15.75" customHeight="1">
      <c r="A928" s="33" t="s">
        <v>333</v>
      </c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</row>
    <row r="929" spans="1:15" ht="15.75" customHeight="1">
      <c r="A929" s="33" t="s">
        <v>581</v>
      </c>
      <c r="B929" s="73">
        <v>4620</v>
      </c>
      <c r="C929" s="73">
        <v>4551</v>
      </c>
      <c r="D929" s="73">
        <v>4531</v>
      </c>
      <c r="E929" s="73">
        <v>14</v>
      </c>
      <c r="F929" s="73">
        <v>6</v>
      </c>
      <c r="G929" s="73">
        <v>57</v>
      </c>
      <c r="H929" s="73">
        <v>57</v>
      </c>
      <c r="I929" s="73" t="s">
        <v>147</v>
      </c>
      <c r="J929" s="73" t="s">
        <v>147</v>
      </c>
      <c r="K929" s="73">
        <v>12</v>
      </c>
      <c r="L929" s="73">
        <v>12</v>
      </c>
      <c r="M929" s="73" t="s">
        <v>147</v>
      </c>
      <c r="N929" s="73" t="s">
        <v>147</v>
      </c>
      <c r="O929" s="73" t="s">
        <v>147</v>
      </c>
    </row>
    <row r="930" spans="1:15" ht="15.75" customHeight="1">
      <c r="A930" s="33" t="s">
        <v>578</v>
      </c>
      <c r="B930" s="73">
        <v>2335</v>
      </c>
      <c r="C930" s="73">
        <v>2299</v>
      </c>
      <c r="D930" s="73">
        <v>2291</v>
      </c>
      <c r="E930" s="73">
        <v>4</v>
      </c>
      <c r="F930" s="73">
        <v>4</v>
      </c>
      <c r="G930" s="73">
        <v>26</v>
      </c>
      <c r="H930" s="73">
        <v>26</v>
      </c>
      <c r="I930" s="73" t="s">
        <v>147</v>
      </c>
      <c r="J930" s="73" t="s">
        <v>147</v>
      </c>
      <c r="K930" s="73">
        <v>10</v>
      </c>
      <c r="L930" s="73">
        <v>10</v>
      </c>
      <c r="M930" s="73" t="s">
        <v>147</v>
      </c>
      <c r="N930" s="73" t="s">
        <v>147</v>
      </c>
      <c r="O930" s="73" t="s">
        <v>147</v>
      </c>
    </row>
    <row r="931" spans="1:15" ht="15.75" customHeight="1">
      <c r="A931" s="33" t="s">
        <v>579</v>
      </c>
      <c r="B931" s="73">
        <v>2285</v>
      </c>
      <c r="C931" s="73">
        <v>2252</v>
      </c>
      <c r="D931" s="73">
        <v>2240</v>
      </c>
      <c r="E931" s="73">
        <v>10</v>
      </c>
      <c r="F931" s="73">
        <v>2</v>
      </c>
      <c r="G931" s="73">
        <v>31</v>
      </c>
      <c r="H931" s="73">
        <v>31</v>
      </c>
      <c r="I931" s="73" t="s">
        <v>147</v>
      </c>
      <c r="J931" s="73" t="s">
        <v>147</v>
      </c>
      <c r="K931" s="73">
        <v>2</v>
      </c>
      <c r="L931" s="73">
        <v>2</v>
      </c>
      <c r="M931" s="73" t="s">
        <v>147</v>
      </c>
      <c r="N931" s="73" t="s">
        <v>147</v>
      </c>
      <c r="O931" s="73" t="s">
        <v>147</v>
      </c>
    </row>
    <row r="932" spans="2:15" ht="15.75" customHeight="1"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</row>
    <row r="933" spans="1:15" ht="15.75" customHeight="1">
      <c r="A933" s="33" t="s">
        <v>324</v>
      </c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</row>
    <row r="934" spans="1:15" ht="15.75" customHeight="1">
      <c r="A934" s="33" t="s">
        <v>581</v>
      </c>
      <c r="B934" s="73">
        <v>7980</v>
      </c>
      <c r="C934" s="73">
        <v>7866</v>
      </c>
      <c r="D934" s="73">
        <v>5161</v>
      </c>
      <c r="E934" s="73">
        <v>18</v>
      </c>
      <c r="F934" s="73">
        <v>2687</v>
      </c>
      <c r="G934" s="73">
        <v>52</v>
      </c>
      <c r="H934" s="73">
        <v>52</v>
      </c>
      <c r="I934" s="73" t="s">
        <v>147</v>
      </c>
      <c r="J934" s="73" t="s">
        <v>147</v>
      </c>
      <c r="K934" s="73">
        <v>62</v>
      </c>
      <c r="L934" s="73">
        <v>29</v>
      </c>
      <c r="M934" s="73" t="s">
        <v>147</v>
      </c>
      <c r="N934" s="73">
        <v>33</v>
      </c>
      <c r="O934" s="73" t="s">
        <v>147</v>
      </c>
    </row>
    <row r="935" spans="1:15" ht="15.75" customHeight="1">
      <c r="A935" s="33" t="s">
        <v>578</v>
      </c>
      <c r="B935" s="73">
        <v>4043</v>
      </c>
      <c r="C935" s="73">
        <v>3967</v>
      </c>
      <c r="D935" s="73">
        <v>2602</v>
      </c>
      <c r="E935" s="73">
        <v>9</v>
      </c>
      <c r="F935" s="73">
        <v>1356</v>
      </c>
      <c r="G935" s="73">
        <v>31</v>
      </c>
      <c r="H935" s="73">
        <v>31</v>
      </c>
      <c r="I935" s="73" t="s">
        <v>147</v>
      </c>
      <c r="J935" s="73" t="s">
        <v>147</v>
      </c>
      <c r="K935" s="73">
        <v>45</v>
      </c>
      <c r="L935" s="73">
        <v>12</v>
      </c>
      <c r="M935" s="73" t="s">
        <v>147</v>
      </c>
      <c r="N935" s="73">
        <v>33</v>
      </c>
      <c r="O935" s="73" t="s">
        <v>147</v>
      </c>
    </row>
    <row r="936" spans="1:15" ht="15.75" customHeight="1">
      <c r="A936" s="33" t="s">
        <v>579</v>
      </c>
      <c r="B936" s="73">
        <v>3937</v>
      </c>
      <c r="C936" s="73">
        <v>3899</v>
      </c>
      <c r="D936" s="73">
        <v>2559</v>
      </c>
      <c r="E936" s="73">
        <v>9</v>
      </c>
      <c r="F936" s="73">
        <v>1331</v>
      </c>
      <c r="G936" s="73">
        <v>21</v>
      </c>
      <c r="H936" s="73">
        <v>21</v>
      </c>
      <c r="I936" s="73" t="s">
        <v>147</v>
      </c>
      <c r="J936" s="73" t="s">
        <v>147</v>
      </c>
      <c r="K936" s="73">
        <v>17</v>
      </c>
      <c r="L936" s="73">
        <v>17</v>
      </c>
      <c r="M936" s="73" t="s">
        <v>147</v>
      </c>
      <c r="N936" s="73" t="s">
        <v>147</v>
      </c>
      <c r="O936" s="73" t="s">
        <v>147</v>
      </c>
    </row>
    <row r="937" spans="2:15" ht="15.75" customHeight="1"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</row>
    <row r="938" spans="1:15" ht="15.75" customHeight="1">
      <c r="A938" s="33" t="s">
        <v>436</v>
      </c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</row>
    <row r="939" spans="1:15" ht="15.75" customHeight="1">
      <c r="A939" s="33" t="s">
        <v>581</v>
      </c>
      <c r="B939" s="73">
        <v>3888</v>
      </c>
      <c r="C939" s="73">
        <v>3731</v>
      </c>
      <c r="D939" s="73">
        <v>3647</v>
      </c>
      <c r="E939" s="73">
        <v>20</v>
      </c>
      <c r="F939" s="73">
        <v>64</v>
      </c>
      <c r="G939" s="73">
        <v>61</v>
      </c>
      <c r="H939" s="73">
        <v>61</v>
      </c>
      <c r="I939" s="73" t="s">
        <v>147</v>
      </c>
      <c r="J939" s="73" t="s">
        <v>147</v>
      </c>
      <c r="K939" s="73">
        <v>96</v>
      </c>
      <c r="L939" s="73">
        <v>96</v>
      </c>
      <c r="M939" s="73" t="s">
        <v>147</v>
      </c>
      <c r="N939" s="73" t="s">
        <v>147</v>
      </c>
      <c r="O939" s="73" t="s">
        <v>147</v>
      </c>
    </row>
    <row r="940" spans="1:15" ht="15.75" customHeight="1">
      <c r="A940" s="33" t="s">
        <v>578</v>
      </c>
      <c r="B940" s="73">
        <v>1915</v>
      </c>
      <c r="C940" s="73">
        <v>1832</v>
      </c>
      <c r="D940" s="73">
        <v>1782</v>
      </c>
      <c r="E940" s="73">
        <v>12</v>
      </c>
      <c r="F940" s="73">
        <v>38</v>
      </c>
      <c r="G940" s="73">
        <v>30</v>
      </c>
      <c r="H940" s="73">
        <v>30</v>
      </c>
      <c r="I940" s="73" t="s">
        <v>147</v>
      </c>
      <c r="J940" s="73" t="s">
        <v>147</v>
      </c>
      <c r="K940" s="73">
        <v>53</v>
      </c>
      <c r="L940" s="73">
        <v>53</v>
      </c>
      <c r="M940" s="73" t="s">
        <v>147</v>
      </c>
      <c r="N940" s="73" t="s">
        <v>147</v>
      </c>
      <c r="O940" s="73" t="s">
        <v>147</v>
      </c>
    </row>
    <row r="941" spans="1:15" ht="15.75" customHeight="1">
      <c r="A941" s="33" t="s">
        <v>579</v>
      </c>
      <c r="B941" s="73">
        <v>1973</v>
      </c>
      <c r="C941" s="73">
        <v>1899</v>
      </c>
      <c r="D941" s="73">
        <v>1865</v>
      </c>
      <c r="E941" s="73">
        <v>8</v>
      </c>
      <c r="F941" s="73">
        <v>26</v>
      </c>
      <c r="G941" s="73">
        <v>31</v>
      </c>
      <c r="H941" s="73">
        <v>31</v>
      </c>
      <c r="I941" s="73" t="s">
        <v>147</v>
      </c>
      <c r="J941" s="73" t="s">
        <v>147</v>
      </c>
      <c r="K941" s="73">
        <v>43</v>
      </c>
      <c r="L941" s="73">
        <v>43</v>
      </c>
      <c r="M941" s="73" t="s">
        <v>147</v>
      </c>
      <c r="N941" s="73" t="s">
        <v>147</v>
      </c>
      <c r="O941" s="73" t="s">
        <v>147</v>
      </c>
    </row>
    <row r="942" spans="2:15" ht="15.75" customHeight="1"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</row>
    <row r="943" spans="2:15" ht="15.75" customHeight="1"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</row>
    <row r="944" spans="2:15" ht="15.75" customHeight="1"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</row>
    <row r="945" spans="1:15" ht="15.75" customHeight="1">
      <c r="A945" s="33" t="s">
        <v>148</v>
      </c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</row>
    <row r="946" spans="1:15" ht="15.75" customHeight="1">
      <c r="A946" s="33" t="s">
        <v>581</v>
      </c>
      <c r="B946" s="73">
        <v>40767</v>
      </c>
      <c r="C946" s="73">
        <v>39043</v>
      </c>
      <c r="D946" s="73">
        <v>38266</v>
      </c>
      <c r="E946" s="73">
        <v>695</v>
      </c>
      <c r="F946" s="73">
        <v>82</v>
      </c>
      <c r="G946" s="73">
        <v>1556</v>
      </c>
      <c r="H946" s="73">
        <v>1539</v>
      </c>
      <c r="I946" s="73">
        <v>17</v>
      </c>
      <c r="J946" s="73" t="s">
        <v>147</v>
      </c>
      <c r="K946" s="73">
        <v>146</v>
      </c>
      <c r="L946" s="73">
        <v>144</v>
      </c>
      <c r="M946" s="73" t="s">
        <v>147</v>
      </c>
      <c r="N946" s="73">
        <v>2</v>
      </c>
      <c r="O946" s="73">
        <v>22</v>
      </c>
    </row>
    <row r="947" spans="1:15" ht="15.75" customHeight="1">
      <c r="A947" s="33" t="s">
        <v>578</v>
      </c>
      <c r="B947" s="73">
        <v>20081</v>
      </c>
      <c r="C947" s="73">
        <v>19134</v>
      </c>
      <c r="D947" s="73">
        <v>18680</v>
      </c>
      <c r="E947" s="73">
        <v>410</v>
      </c>
      <c r="F947" s="73">
        <v>44</v>
      </c>
      <c r="G947" s="73">
        <v>865</v>
      </c>
      <c r="H947" s="73">
        <v>855</v>
      </c>
      <c r="I947" s="73">
        <v>10</v>
      </c>
      <c r="J947" s="73" t="s">
        <v>147</v>
      </c>
      <c r="K947" s="73">
        <v>80</v>
      </c>
      <c r="L947" s="73">
        <v>78</v>
      </c>
      <c r="M947" s="73" t="s">
        <v>147</v>
      </c>
      <c r="N947" s="73">
        <v>2</v>
      </c>
      <c r="O947" s="73">
        <v>2</v>
      </c>
    </row>
    <row r="948" spans="1:15" ht="15.75" customHeight="1">
      <c r="A948" s="33" t="s">
        <v>579</v>
      </c>
      <c r="B948" s="73">
        <v>20686</v>
      </c>
      <c r="C948" s="73">
        <v>19909</v>
      </c>
      <c r="D948" s="73">
        <v>19586</v>
      </c>
      <c r="E948" s="73">
        <v>285</v>
      </c>
      <c r="F948" s="73">
        <v>38</v>
      </c>
      <c r="G948" s="73">
        <v>691</v>
      </c>
      <c r="H948" s="73">
        <v>684</v>
      </c>
      <c r="I948" s="73">
        <v>7</v>
      </c>
      <c r="J948" s="73" t="s">
        <v>147</v>
      </c>
      <c r="K948" s="73">
        <v>66</v>
      </c>
      <c r="L948" s="73">
        <v>66</v>
      </c>
      <c r="M948" s="73" t="s">
        <v>147</v>
      </c>
      <c r="N948" s="73" t="s">
        <v>147</v>
      </c>
      <c r="O948" s="73">
        <v>20</v>
      </c>
    </row>
    <row r="949" spans="2:15" ht="15.75" customHeight="1"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</row>
    <row r="950" spans="1:15" ht="15.75" customHeight="1">
      <c r="A950" s="33" t="s">
        <v>1249</v>
      </c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</row>
    <row r="951" spans="1:15" ht="15.75" customHeight="1">
      <c r="A951" s="33" t="s">
        <v>581</v>
      </c>
      <c r="B951" s="73">
        <v>6934</v>
      </c>
      <c r="C951" s="73">
        <v>6630</v>
      </c>
      <c r="D951" s="73">
        <v>6546</v>
      </c>
      <c r="E951" s="73">
        <v>79</v>
      </c>
      <c r="F951" s="73">
        <v>5</v>
      </c>
      <c r="G951" s="73">
        <v>279</v>
      </c>
      <c r="H951" s="73">
        <v>270</v>
      </c>
      <c r="I951" s="73">
        <v>9</v>
      </c>
      <c r="J951" s="73" t="s">
        <v>147</v>
      </c>
      <c r="K951" s="73">
        <v>25</v>
      </c>
      <c r="L951" s="73">
        <v>24</v>
      </c>
      <c r="M951" s="73" t="s">
        <v>147</v>
      </c>
      <c r="N951" s="73">
        <v>1</v>
      </c>
      <c r="O951" s="73" t="s">
        <v>147</v>
      </c>
    </row>
    <row r="952" spans="1:15" ht="15.75" customHeight="1">
      <c r="A952" s="33" t="s">
        <v>578</v>
      </c>
      <c r="B952" s="73">
        <v>3418</v>
      </c>
      <c r="C952" s="73">
        <v>3260</v>
      </c>
      <c r="D952" s="73">
        <v>3215</v>
      </c>
      <c r="E952" s="73">
        <v>42</v>
      </c>
      <c r="F952" s="73">
        <v>3</v>
      </c>
      <c r="G952" s="73">
        <v>146</v>
      </c>
      <c r="H952" s="73">
        <v>140</v>
      </c>
      <c r="I952" s="73">
        <v>6</v>
      </c>
      <c r="J952" s="73" t="s">
        <v>147</v>
      </c>
      <c r="K952" s="73">
        <v>12</v>
      </c>
      <c r="L952" s="73">
        <v>11</v>
      </c>
      <c r="M952" s="73" t="s">
        <v>147</v>
      </c>
      <c r="N952" s="73">
        <v>1</v>
      </c>
      <c r="O952" s="73" t="s">
        <v>147</v>
      </c>
    </row>
    <row r="953" spans="1:15" ht="15.75" customHeight="1">
      <c r="A953" s="33" t="s">
        <v>579</v>
      </c>
      <c r="B953" s="73">
        <v>3516</v>
      </c>
      <c r="C953" s="73">
        <v>3370</v>
      </c>
      <c r="D953" s="73">
        <v>3331</v>
      </c>
      <c r="E953" s="73">
        <v>37</v>
      </c>
      <c r="F953" s="73">
        <v>2</v>
      </c>
      <c r="G953" s="73">
        <v>133</v>
      </c>
      <c r="H953" s="73">
        <v>130</v>
      </c>
      <c r="I953" s="73">
        <v>3</v>
      </c>
      <c r="J953" s="73" t="s">
        <v>147</v>
      </c>
      <c r="K953" s="73">
        <v>13</v>
      </c>
      <c r="L953" s="73">
        <v>13</v>
      </c>
      <c r="M953" s="73" t="s">
        <v>147</v>
      </c>
      <c r="N953" s="73" t="s">
        <v>147</v>
      </c>
      <c r="O953" s="73" t="s">
        <v>147</v>
      </c>
    </row>
    <row r="954" spans="2:15" ht="15.75" customHeight="1"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</row>
    <row r="955" spans="1:15" ht="15.75" customHeight="1">
      <c r="A955" s="33" t="s">
        <v>1250</v>
      </c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</row>
    <row r="956" spans="1:15" ht="15.75" customHeight="1">
      <c r="A956" s="33" t="s">
        <v>581</v>
      </c>
      <c r="B956" s="73">
        <v>5707</v>
      </c>
      <c r="C956" s="73">
        <v>5438</v>
      </c>
      <c r="D956" s="73">
        <v>5390</v>
      </c>
      <c r="E956" s="73">
        <v>48</v>
      </c>
      <c r="F956" s="73" t="s">
        <v>147</v>
      </c>
      <c r="G956" s="73">
        <v>251</v>
      </c>
      <c r="H956" s="73">
        <v>250</v>
      </c>
      <c r="I956" s="73">
        <v>1</v>
      </c>
      <c r="J956" s="73" t="s">
        <v>147</v>
      </c>
      <c r="K956" s="73">
        <v>18</v>
      </c>
      <c r="L956" s="73">
        <v>18</v>
      </c>
      <c r="M956" s="73" t="s">
        <v>147</v>
      </c>
      <c r="N956" s="73" t="s">
        <v>147</v>
      </c>
      <c r="O956" s="73" t="s">
        <v>147</v>
      </c>
    </row>
    <row r="957" spans="1:15" ht="15.75" customHeight="1">
      <c r="A957" s="33" t="s">
        <v>578</v>
      </c>
      <c r="B957" s="73">
        <v>2828</v>
      </c>
      <c r="C957" s="73">
        <v>2662</v>
      </c>
      <c r="D957" s="73">
        <v>2641</v>
      </c>
      <c r="E957" s="73">
        <v>21</v>
      </c>
      <c r="F957" s="73" t="s">
        <v>147</v>
      </c>
      <c r="G957" s="73">
        <v>157</v>
      </c>
      <c r="H957" s="73">
        <v>156</v>
      </c>
      <c r="I957" s="73">
        <v>1</v>
      </c>
      <c r="J957" s="73" t="s">
        <v>147</v>
      </c>
      <c r="K957" s="73">
        <v>9</v>
      </c>
      <c r="L957" s="73">
        <v>9</v>
      </c>
      <c r="M957" s="73" t="s">
        <v>147</v>
      </c>
      <c r="N957" s="73" t="s">
        <v>147</v>
      </c>
      <c r="O957" s="73" t="s">
        <v>147</v>
      </c>
    </row>
    <row r="958" spans="1:15" ht="15.75" customHeight="1">
      <c r="A958" s="33" t="s">
        <v>579</v>
      </c>
      <c r="B958" s="73">
        <v>2879</v>
      </c>
      <c r="C958" s="73">
        <v>2776</v>
      </c>
      <c r="D958" s="73">
        <v>2749</v>
      </c>
      <c r="E958" s="73">
        <v>27</v>
      </c>
      <c r="F958" s="73" t="s">
        <v>147</v>
      </c>
      <c r="G958" s="73">
        <v>94</v>
      </c>
      <c r="H958" s="73">
        <v>94</v>
      </c>
      <c r="I958" s="73" t="s">
        <v>147</v>
      </c>
      <c r="J958" s="73" t="s">
        <v>147</v>
      </c>
      <c r="K958" s="73">
        <v>9</v>
      </c>
      <c r="L958" s="73">
        <v>9</v>
      </c>
      <c r="M958" s="73" t="s">
        <v>147</v>
      </c>
      <c r="N958" s="73" t="s">
        <v>147</v>
      </c>
      <c r="O958" s="73" t="s">
        <v>147</v>
      </c>
    </row>
    <row r="959" spans="2:15" ht="15.75" customHeight="1"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</row>
    <row r="960" spans="1:15" ht="15.75" customHeight="1">
      <c r="A960" s="33" t="s">
        <v>1251</v>
      </c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</row>
    <row r="961" spans="1:15" ht="15.75" customHeight="1">
      <c r="A961" s="33" t="s">
        <v>581</v>
      </c>
      <c r="B961" s="73">
        <v>7577</v>
      </c>
      <c r="C961" s="73">
        <v>7315</v>
      </c>
      <c r="D961" s="73">
        <v>7243</v>
      </c>
      <c r="E961" s="73">
        <v>57</v>
      </c>
      <c r="F961" s="73">
        <v>15</v>
      </c>
      <c r="G961" s="73">
        <v>246</v>
      </c>
      <c r="H961" s="73">
        <v>244</v>
      </c>
      <c r="I961" s="73">
        <v>2</v>
      </c>
      <c r="J961" s="73" t="s">
        <v>147</v>
      </c>
      <c r="K961" s="73">
        <v>16</v>
      </c>
      <c r="L961" s="73">
        <v>16</v>
      </c>
      <c r="M961" s="73" t="s">
        <v>147</v>
      </c>
      <c r="N961" s="73" t="s">
        <v>147</v>
      </c>
      <c r="O961" s="73" t="s">
        <v>147</v>
      </c>
    </row>
    <row r="962" spans="1:15" ht="15.75" customHeight="1">
      <c r="A962" s="33" t="s">
        <v>578</v>
      </c>
      <c r="B962" s="73">
        <v>3654</v>
      </c>
      <c r="C962" s="73">
        <v>3517</v>
      </c>
      <c r="D962" s="73">
        <v>3474</v>
      </c>
      <c r="E962" s="73">
        <v>33</v>
      </c>
      <c r="F962" s="73">
        <v>10</v>
      </c>
      <c r="G962" s="73">
        <v>128</v>
      </c>
      <c r="H962" s="73">
        <v>128</v>
      </c>
      <c r="I962" s="73" t="s">
        <v>147</v>
      </c>
      <c r="J962" s="73" t="s">
        <v>147</v>
      </c>
      <c r="K962" s="73">
        <v>9</v>
      </c>
      <c r="L962" s="73">
        <v>9</v>
      </c>
      <c r="M962" s="73" t="s">
        <v>147</v>
      </c>
      <c r="N962" s="73" t="s">
        <v>147</v>
      </c>
      <c r="O962" s="73" t="s">
        <v>147</v>
      </c>
    </row>
    <row r="963" spans="1:15" ht="15.75" customHeight="1">
      <c r="A963" s="33" t="s">
        <v>579</v>
      </c>
      <c r="B963" s="73">
        <v>3923</v>
      </c>
      <c r="C963" s="73">
        <v>3798</v>
      </c>
      <c r="D963" s="73">
        <v>3769</v>
      </c>
      <c r="E963" s="73">
        <v>24</v>
      </c>
      <c r="F963" s="73">
        <v>5</v>
      </c>
      <c r="G963" s="73">
        <v>118</v>
      </c>
      <c r="H963" s="73">
        <v>116</v>
      </c>
      <c r="I963" s="73">
        <v>2</v>
      </c>
      <c r="J963" s="73" t="s">
        <v>147</v>
      </c>
      <c r="K963" s="73">
        <v>7</v>
      </c>
      <c r="L963" s="73">
        <v>7</v>
      </c>
      <c r="M963" s="73" t="s">
        <v>147</v>
      </c>
      <c r="N963" s="73" t="s">
        <v>147</v>
      </c>
      <c r="O963" s="73" t="s">
        <v>147</v>
      </c>
    </row>
    <row r="964" spans="2:15" ht="15.75" customHeight="1"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</row>
    <row r="965" spans="1:15" ht="15.75" customHeight="1">
      <c r="A965" s="33" t="s">
        <v>1252</v>
      </c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</row>
    <row r="966" spans="1:15" ht="15.75" customHeight="1">
      <c r="A966" s="33" t="s">
        <v>581</v>
      </c>
      <c r="B966" s="73">
        <v>6102</v>
      </c>
      <c r="C966" s="73">
        <v>5786</v>
      </c>
      <c r="D966" s="73">
        <v>5657</v>
      </c>
      <c r="E966" s="73">
        <v>127</v>
      </c>
      <c r="F966" s="73">
        <v>2</v>
      </c>
      <c r="G966" s="73">
        <v>296</v>
      </c>
      <c r="H966" s="73">
        <v>296</v>
      </c>
      <c r="I966" s="73" t="s">
        <v>147</v>
      </c>
      <c r="J966" s="73" t="s">
        <v>147</v>
      </c>
      <c r="K966" s="73">
        <v>20</v>
      </c>
      <c r="L966" s="73">
        <v>20</v>
      </c>
      <c r="M966" s="73" t="s">
        <v>147</v>
      </c>
      <c r="N966" s="73" t="s">
        <v>147</v>
      </c>
      <c r="O966" s="73" t="s">
        <v>147</v>
      </c>
    </row>
    <row r="967" spans="1:15" ht="15.75" customHeight="1">
      <c r="A967" s="33" t="s">
        <v>578</v>
      </c>
      <c r="B967" s="73">
        <v>3020</v>
      </c>
      <c r="C967" s="73">
        <v>2858</v>
      </c>
      <c r="D967" s="73">
        <v>2777</v>
      </c>
      <c r="E967" s="73">
        <v>81</v>
      </c>
      <c r="F967" s="73" t="s">
        <v>147</v>
      </c>
      <c r="G967" s="73">
        <v>152</v>
      </c>
      <c r="H967" s="73">
        <v>152</v>
      </c>
      <c r="I967" s="73" t="s">
        <v>147</v>
      </c>
      <c r="J967" s="73" t="s">
        <v>147</v>
      </c>
      <c r="K967" s="73">
        <v>10</v>
      </c>
      <c r="L967" s="73">
        <v>10</v>
      </c>
      <c r="M967" s="73" t="s">
        <v>147</v>
      </c>
      <c r="N967" s="73" t="s">
        <v>147</v>
      </c>
      <c r="O967" s="73" t="s">
        <v>147</v>
      </c>
    </row>
    <row r="968" spans="1:15" ht="15.75" customHeight="1">
      <c r="A968" s="33" t="s">
        <v>579</v>
      </c>
      <c r="B968" s="73">
        <v>3082</v>
      </c>
      <c r="C968" s="73">
        <v>2928</v>
      </c>
      <c r="D968" s="73">
        <v>2880</v>
      </c>
      <c r="E968" s="73">
        <v>46</v>
      </c>
      <c r="F968" s="73">
        <v>2</v>
      </c>
      <c r="G968" s="73">
        <v>144</v>
      </c>
      <c r="H968" s="73">
        <v>144</v>
      </c>
      <c r="I968" s="73" t="s">
        <v>147</v>
      </c>
      <c r="J968" s="73" t="s">
        <v>147</v>
      </c>
      <c r="K968" s="73">
        <v>10</v>
      </c>
      <c r="L968" s="73">
        <v>10</v>
      </c>
      <c r="M968" s="73" t="s">
        <v>147</v>
      </c>
      <c r="N968" s="73" t="s">
        <v>147</v>
      </c>
      <c r="O968" s="73" t="s">
        <v>147</v>
      </c>
    </row>
    <row r="969" spans="2:15" ht="15.75" customHeight="1"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</row>
    <row r="970" spans="1:15" ht="15.75" customHeight="1">
      <c r="A970" s="33" t="s">
        <v>1253</v>
      </c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</row>
    <row r="971" spans="1:15" ht="15.75" customHeight="1">
      <c r="A971" s="33" t="s">
        <v>581</v>
      </c>
      <c r="B971" s="73">
        <v>7840</v>
      </c>
      <c r="C971" s="73">
        <v>7501</v>
      </c>
      <c r="D971" s="73">
        <v>7171</v>
      </c>
      <c r="E971" s="73">
        <v>287</v>
      </c>
      <c r="F971" s="73">
        <v>43</v>
      </c>
      <c r="G971" s="73">
        <v>281</v>
      </c>
      <c r="H971" s="73">
        <v>281</v>
      </c>
      <c r="I971" s="73" t="s">
        <v>147</v>
      </c>
      <c r="J971" s="73" t="s">
        <v>147</v>
      </c>
      <c r="K971" s="73">
        <v>36</v>
      </c>
      <c r="L971" s="73">
        <v>36</v>
      </c>
      <c r="M971" s="73" t="s">
        <v>147</v>
      </c>
      <c r="N971" s="73" t="s">
        <v>147</v>
      </c>
      <c r="O971" s="73">
        <v>22</v>
      </c>
    </row>
    <row r="972" spans="1:15" ht="15.75" customHeight="1">
      <c r="A972" s="33" t="s">
        <v>578</v>
      </c>
      <c r="B972" s="73">
        <v>3910</v>
      </c>
      <c r="C972" s="73">
        <v>3732</v>
      </c>
      <c r="D972" s="73">
        <v>3526</v>
      </c>
      <c r="E972" s="73">
        <v>181</v>
      </c>
      <c r="F972" s="73">
        <v>25</v>
      </c>
      <c r="G972" s="73">
        <v>156</v>
      </c>
      <c r="H972" s="73">
        <v>156</v>
      </c>
      <c r="I972" s="73" t="s">
        <v>147</v>
      </c>
      <c r="J972" s="73" t="s">
        <v>147</v>
      </c>
      <c r="K972" s="73">
        <v>20</v>
      </c>
      <c r="L972" s="73">
        <v>20</v>
      </c>
      <c r="M972" s="73" t="s">
        <v>147</v>
      </c>
      <c r="N972" s="73" t="s">
        <v>147</v>
      </c>
      <c r="O972" s="73">
        <v>2</v>
      </c>
    </row>
    <row r="973" spans="1:15" ht="15.75" customHeight="1">
      <c r="A973" s="33" t="s">
        <v>579</v>
      </c>
      <c r="B973" s="73">
        <v>3930</v>
      </c>
      <c r="C973" s="73">
        <v>3769</v>
      </c>
      <c r="D973" s="73">
        <v>3645</v>
      </c>
      <c r="E973" s="73">
        <v>106</v>
      </c>
      <c r="F973" s="73">
        <v>18</v>
      </c>
      <c r="G973" s="73">
        <v>125</v>
      </c>
      <c r="H973" s="73">
        <v>125</v>
      </c>
      <c r="I973" s="73" t="s">
        <v>147</v>
      </c>
      <c r="J973" s="73" t="s">
        <v>147</v>
      </c>
      <c r="K973" s="73">
        <v>16</v>
      </c>
      <c r="L973" s="73">
        <v>16</v>
      </c>
      <c r="M973" s="73" t="s">
        <v>147</v>
      </c>
      <c r="N973" s="73" t="s">
        <v>147</v>
      </c>
      <c r="O973" s="73">
        <v>20</v>
      </c>
    </row>
    <row r="974" spans="2:15" ht="15.75" customHeight="1"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</row>
    <row r="975" spans="1:15" ht="15.75" customHeight="1">
      <c r="A975" s="33" t="s">
        <v>1254</v>
      </c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</row>
    <row r="976" spans="1:15" ht="15.75" customHeight="1">
      <c r="A976" s="33" t="s">
        <v>581</v>
      </c>
      <c r="B976" s="73">
        <v>6607</v>
      </c>
      <c r="C976" s="73">
        <v>6373</v>
      </c>
      <c r="D976" s="73">
        <v>6259</v>
      </c>
      <c r="E976" s="73">
        <v>97</v>
      </c>
      <c r="F976" s="73">
        <v>17</v>
      </c>
      <c r="G976" s="73">
        <v>203</v>
      </c>
      <c r="H976" s="73">
        <v>198</v>
      </c>
      <c r="I976" s="73">
        <v>5</v>
      </c>
      <c r="J976" s="73" t="s">
        <v>147</v>
      </c>
      <c r="K976" s="73">
        <v>31</v>
      </c>
      <c r="L976" s="73">
        <v>30</v>
      </c>
      <c r="M976" s="73" t="s">
        <v>147</v>
      </c>
      <c r="N976" s="73">
        <v>1</v>
      </c>
      <c r="O976" s="73" t="s">
        <v>147</v>
      </c>
    </row>
    <row r="977" spans="1:15" ht="15.75" customHeight="1">
      <c r="A977" s="33" t="s">
        <v>578</v>
      </c>
      <c r="B977" s="73">
        <v>3251</v>
      </c>
      <c r="C977" s="73">
        <v>3105</v>
      </c>
      <c r="D977" s="73">
        <v>3047</v>
      </c>
      <c r="E977" s="73">
        <v>52</v>
      </c>
      <c r="F977" s="73">
        <v>6</v>
      </c>
      <c r="G977" s="73">
        <v>126</v>
      </c>
      <c r="H977" s="73">
        <v>123</v>
      </c>
      <c r="I977" s="73">
        <v>3</v>
      </c>
      <c r="J977" s="73" t="s">
        <v>147</v>
      </c>
      <c r="K977" s="73">
        <v>20</v>
      </c>
      <c r="L977" s="73">
        <v>19</v>
      </c>
      <c r="M977" s="73" t="s">
        <v>147</v>
      </c>
      <c r="N977" s="73">
        <v>1</v>
      </c>
      <c r="O977" s="73" t="s">
        <v>147</v>
      </c>
    </row>
    <row r="978" spans="1:15" ht="15.75" customHeight="1">
      <c r="A978" s="33" t="s">
        <v>579</v>
      </c>
      <c r="B978" s="73">
        <v>3356</v>
      </c>
      <c r="C978" s="73">
        <v>3268</v>
      </c>
      <c r="D978" s="73">
        <v>3212</v>
      </c>
      <c r="E978" s="73">
        <v>45</v>
      </c>
      <c r="F978" s="73">
        <v>11</v>
      </c>
      <c r="G978" s="73">
        <v>77</v>
      </c>
      <c r="H978" s="73">
        <v>75</v>
      </c>
      <c r="I978" s="73">
        <v>2</v>
      </c>
      <c r="J978" s="73" t="s">
        <v>147</v>
      </c>
      <c r="K978" s="73">
        <v>11</v>
      </c>
      <c r="L978" s="73">
        <v>11</v>
      </c>
      <c r="M978" s="73" t="s">
        <v>147</v>
      </c>
      <c r="N978" s="73" t="s">
        <v>147</v>
      </c>
      <c r="O978" s="73" t="s">
        <v>147</v>
      </c>
    </row>
    <row r="979" spans="2:15" ht="15.75" customHeight="1"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</row>
    <row r="980" ht="15.75" customHeight="1"/>
    <row r="981" ht="15.75" customHeight="1"/>
    <row r="982" ht="15.75" customHeight="1">
      <c r="A982" s="37" t="s">
        <v>459</v>
      </c>
    </row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sheetProtection/>
  <mergeCells count="8">
    <mergeCell ref="A3:A6"/>
    <mergeCell ref="B3:B6"/>
    <mergeCell ref="C3:O3"/>
    <mergeCell ref="C4:F4"/>
    <mergeCell ref="G4:J4"/>
    <mergeCell ref="K4:N4"/>
    <mergeCell ref="O4:O6"/>
    <mergeCell ref="C5:N5"/>
  </mergeCells>
  <hyperlinks>
    <hyperlink ref="A2" location="'Table of contents'!A1" display="Table of Contents"/>
  </hyperlinks>
  <printOptions/>
  <pageMargins left="0.4724409448818898" right="0.35433070866141736" top="0.4724409448818898" bottom="0.4724409448818898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1">
      <selection activeCell="A9" sqref="A9"/>
    </sheetView>
  </sheetViews>
  <sheetFormatPr defaultColWidth="9.33203125" defaultRowHeight="12.75"/>
  <cols>
    <col min="1" max="1" width="36.66015625" style="14" customWidth="1"/>
    <col min="2" max="3" width="11.5" style="14" customWidth="1"/>
    <col min="4" max="4" width="11" style="14" customWidth="1"/>
    <col min="5" max="5" width="9.66015625" style="14" customWidth="1"/>
    <col min="6" max="6" width="12" style="14" customWidth="1"/>
    <col min="7" max="8" width="11.5" style="14" customWidth="1"/>
    <col min="9" max="9" width="12.66015625" style="14" customWidth="1"/>
    <col min="10" max="11" width="11.5" style="14" customWidth="1"/>
    <col min="12" max="13" width="9.66015625" style="14" customWidth="1"/>
    <col min="14" max="16384" width="9.33203125" style="14" customWidth="1"/>
  </cols>
  <sheetData>
    <row r="1" ht="12.75">
      <c r="A1" s="14" t="s">
        <v>1255</v>
      </c>
    </row>
    <row r="2" spans="1:13" ht="15">
      <c r="A2" s="88" t="s">
        <v>577</v>
      </c>
      <c r="M2" s="38"/>
    </row>
    <row r="3" spans="1:13" ht="12.75">
      <c r="A3" s="126" t="s">
        <v>446</v>
      </c>
      <c r="B3" s="126" t="s">
        <v>480</v>
      </c>
      <c r="C3" s="126"/>
      <c r="D3" s="126"/>
      <c r="E3" s="126"/>
      <c r="F3" s="126" t="s">
        <v>481</v>
      </c>
      <c r="G3" s="126"/>
      <c r="H3" s="126"/>
      <c r="I3" s="126"/>
      <c r="J3" s="126"/>
      <c r="K3" s="126"/>
      <c r="L3" s="126"/>
      <c r="M3" s="126"/>
    </row>
    <row r="4" spans="1:13" ht="12.75">
      <c r="A4" s="126"/>
      <c r="B4" s="126" t="s">
        <v>482</v>
      </c>
      <c r="C4" s="126" t="s">
        <v>479</v>
      </c>
      <c r="D4" s="126" t="s">
        <v>546</v>
      </c>
      <c r="E4" s="126" t="s">
        <v>547</v>
      </c>
      <c r="F4" s="126" t="s">
        <v>483</v>
      </c>
      <c r="G4" s="126" t="s">
        <v>545</v>
      </c>
      <c r="H4" s="126"/>
      <c r="I4" s="126"/>
      <c r="J4" s="126"/>
      <c r="K4" s="126"/>
      <c r="L4" s="126"/>
      <c r="M4" s="126" t="s">
        <v>552</v>
      </c>
    </row>
    <row r="5" spans="1:13" ht="12.75">
      <c r="A5" s="126"/>
      <c r="B5" s="126"/>
      <c r="C5" s="126"/>
      <c r="D5" s="126"/>
      <c r="E5" s="126"/>
      <c r="F5" s="126"/>
      <c r="G5" s="126" t="s">
        <v>6</v>
      </c>
      <c r="H5" s="126" t="s">
        <v>1</v>
      </c>
      <c r="I5" s="126" t="s">
        <v>548</v>
      </c>
      <c r="J5" s="126" t="s">
        <v>549</v>
      </c>
      <c r="K5" s="126" t="s">
        <v>550</v>
      </c>
      <c r="L5" s="126" t="s">
        <v>551</v>
      </c>
      <c r="M5" s="126"/>
    </row>
    <row r="6" spans="1:13" ht="12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2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10" spans="1:13" ht="12.75">
      <c r="A10" s="14" t="s">
        <v>650</v>
      </c>
      <c r="B10" s="64">
        <v>348266</v>
      </c>
      <c r="C10" s="64">
        <v>357</v>
      </c>
      <c r="D10" s="64">
        <v>776</v>
      </c>
      <c r="E10" s="64">
        <v>26</v>
      </c>
      <c r="F10" s="64">
        <v>1260383</v>
      </c>
      <c r="G10" s="64">
        <v>1237000</v>
      </c>
      <c r="H10" s="64">
        <v>1236817</v>
      </c>
      <c r="I10" s="64">
        <v>1210328</v>
      </c>
      <c r="J10" s="64">
        <v>8605</v>
      </c>
      <c r="K10" s="64">
        <v>17858</v>
      </c>
      <c r="L10" s="64">
        <v>26</v>
      </c>
      <c r="M10" s="64">
        <v>23471</v>
      </c>
    </row>
    <row r="11" spans="1:13" ht="12.75">
      <c r="A11" s="14" t="s">
        <v>651</v>
      </c>
      <c r="B11" s="64">
        <v>144698</v>
      </c>
      <c r="C11" s="64">
        <v>192</v>
      </c>
      <c r="D11" s="64">
        <v>320</v>
      </c>
      <c r="E11" s="64">
        <v>9</v>
      </c>
      <c r="F11" s="64">
        <v>506701</v>
      </c>
      <c r="G11" s="64">
        <v>496841</v>
      </c>
      <c r="H11" s="64">
        <v>499349</v>
      </c>
      <c r="I11" s="64">
        <v>485665</v>
      </c>
      <c r="J11" s="64">
        <v>6087</v>
      </c>
      <c r="K11" s="64">
        <v>7588</v>
      </c>
      <c r="L11" s="64">
        <v>9</v>
      </c>
      <c r="M11" s="64">
        <v>5702</v>
      </c>
    </row>
    <row r="12" spans="1:13" ht="12.75">
      <c r="A12" s="14" t="s">
        <v>652</v>
      </c>
      <c r="B12" s="64">
        <v>203568</v>
      </c>
      <c r="C12" s="64">
        <v>165</v>
      </c>
      <c r="D12" s="64">
        <v>456</v>
      </c>
      <c r="E12" s="64">
        <v>17</v>
      </c>
      <c r="F12" s="64">
        <v>753682</v>
      </c>
      <c r="G12" s="64">
        <v>740159</v>
      </c>
      <c r="H12" s="64">
        <v>737468</v>
      </c>
      <c r="I12" s="64">
        <v>724663</v>
      </c>
      <c r="J12" s="64">
        <v>2518</v>
      </c>
      <c r="K12" s="64">
        <v>10270</v>
      </c>
      <c r="L12" s="64">
        <v>17</v>
      </c>
      <c r="M12" s="64">
        <v>17769</v>
      </c>
    </row>
    <row r="13" spans="2:13" ht="12.7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2.75">
      <c r="A14" s="14" t="s">
        <v>653</v>
      </c>
      <c r="B14" s="64">
        <v>336955</v>
      </c>
      <c r="C14" s="64">
        <v>333</v>
      </c>
      <c r="D14" s="64">
        <v>776</v>
      </c>
      <c r="E14" s="64">
        <v>25</v>
      </c>
      <c r="F14" s="64">
        <v>1219616</v>
      </c>
      <c r="G14" s="64">
        <v>1197935</v>
      </c>
      <c r="H14" s="64">
        <v>1196383</v>
      </c>
      <c r="I14" s="64">
        <v>1170126</v>
      </c>
      <c r="J14" s="64">
        <v>8374</v>
      </c>
      <c r="K14" s="64">
        <v>17858</v>
      </c>
      <c r="L14" s="64">
        <v>25</v>
      </c>
      <c r="M14" s="64">
        <v>23410</v>
      </c>
    </row>
    <row r="15" spans="1:13" ht="12.75">
      <c r="A15" s="14" t="s">
        <v>654</v>
      </c>
      <c r="B15" s="64">
        <v>144698</v>
      </c>
      <c r="C15" s="64">
        <v>192</v>
      </c>
      <c r="D15" s="64">
        <v>320</v>
      </c>
      <c r="E15" s="64">
        <v>9</v>
      </c>
      <c r="F15" s="64">
        <v>506701</v>
      </c>
      <c r="G15" s="64">
        <v>496841</v>
      </c>
      <c r="H15" s="64">
        <v>499349</v>
      </c>
      <c r="I15" s="64">
        <v>485665</v>
      </c>
      <c r="J15" s="64">
        <v>6087</v>
      </c>
      <c r="K15" s="64">
        <v>7588</v>
      </c>
      <c r="L15" s="64">
        <v>9</v>
      </c>
      <c r="M15" s="64">
        <v>5702</v>
      </c>
    </row>
    <row r="16" spans="1:13" ht="12.75">
      <c r="A16" s="14" t="s">
        <v>655</v>
      </c>
      <c r="B16" s="64">
        <v>192257</v>
      </c>
      <c r="C16" s="64">
        <v>141</v>
      </c>
      <c r="D16" s="64">
        <v>456</v>
      </c>
      <c r="E16" s="64">
        <v>16</v>
      </c>
      <c r="F16" s="64">
        <v>712915</v>
      </c>
      <c r="G16" s="64">
        <v>701094</v>
      </c>
      <c r="H16" s="64">
        <v>697034</v>
      </c>
      <c r="I16" s="64">
        <v>684461</v>
      </c>
      <c r="J16" s="64">
        <v>2287</v>
      </c>
      <c r="K16" s="64">
        <v>10270</v>
      </c>
      <c r="L16" s="64">
        <v>16</v>
      </c>
      <c r="M16" s="64">
        <v>17708</v>
      </c>
    </row>
    <row r="17" spans="2:13" ht="12.7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ht="12.75">
      <c r="A18" s="14" t="s">
        <v>656</v>
      </c>
      <c r="B18" s="64">
        <v>33407</v>
      </c>
      <c r="C18" s="64">
        <v>34</v>
      </c>
      <c r="D18" s="64">
        <v>62</v>
      </c>
      <c r="E18" s="64">
        <v>2</v>
      </c>
      <c r="F18" s="64">
        <v>119675</v>
      </c>
      <c r="G18" s="64">
        <v>117805</v>
      </c>
      <c r="H18" s="64">
        <v>118431</v>
      </c>
      <c r="I18" s="64">
        <v>116450</v>
      </c>
      <c r="J18" s="64">
        <v>1081</v>
      </c>
      <c r="K18" s="64">
        <v>898</v>
      </c>
      <c r="L18" s="64">
        <v>2</v>
      </c>
      <c r="M18" s="64">
        <v>828</v>
      </c>
    </row>
    <row r="19" spans="1:13" ht="12.75">
      <c r="A19" s="14" t="s">
        <v>657</v>
      </c>
      <c r="B19" s="64">
        <v>3557</v>
      </c>
      <c r="C19" s="64">
        <v>6</v>
      </c>
      <c r="D19" s="64">
        <v>5</v>
      </c>
      <c r="E19" s="64" t="s">
        <v>147</v>
      </c>
      <c r="F19" s="64">
        <v>12617</v>
      </c>
      <c r="G19" s="64">
        <v>12460</v>
      </c>
      <c r="H19" s="64">
        <v>12553</v>
      </c>
      <c r="I19" s="64">
        <v>12144</v>
      </c>
      <c r="J19" s="64">
        <v>366</v>
      </c>
      <c r="K19" s="64">
        <v>43</v>
      </c>
      <c r="L19" s="64" t="s">
        <v>147</v>
      </c>
      <c r="M19" s="64">
        <v>8</v>
      </c>
    </row>
    <row r="20" spans="1:13" ht="12.75">
      <c r="A20" s="14" t="s">
        <v>658</v>
      </c>
      <c r="B20" s="64">
        <v>3795</v>
      </c>
      <c r="C20" s="64">
        <v>11</v>
      </c>
      <c r="D20" s="64">
        <v>10</v>
      </c>
      <c r="E20" s="64" t="s">
        <v>147</v>
      </c>
      <c r="F20" s="64">
        <v>13215</v>
      </c>
      <c r="G20" s="64">
        <v>12996</v>
      </c>
      <c r="H20" s="64">
        <v>12956</v>
      </c>
      <c r="I20" s="64">
        <v>12444</v>
      </c>
      <c r="J20" s="64">
        <v>420</v>
      </c>
      <c r="K20" s="64">
        <v>92</v>
      </c>
      <c r="L20" s="64" t="s">
        <v>147</v>
      </c>
      <c r="M20" s="64">
        <v>126</v>
      </c>
    </row>
    <row r="21" spans="1:13" ht="12.75">
      <c r="A21" s="14" t="s">
        <v>659</v>
      </c>
      <c r="B21" s="64">
        <v>6224</v>
      </c>
      <c r="C21" s="64">
        <v>7</v>
      </c>
      <c r="D21" s="64">
        <v>3</v>
      </c>
      <c r="E21" s="64" t="s">
        <v>147</v>
      </c>
      <c r="F21" s="64">
        <v>21775</v>
      </c>
      <c r="G21" s="64">
        <v>21464</v>
      </c>
      <c r="H21" s="64">
        <v>21544</v>
      </c>
      <c r="I21" s="64">
        <v>21370</v>
      </c>
      <c r="J21" s="64">
        <v>152</v>
      </c>
      <c r="K21" s="64">
        <v>22</v>
      </c>
      <c r="L21" s="64" t="s">
        <v>147</v>
      </c>
      <c r="M21" s="64">
        <v>28</v>
      </c>
    </row>
    <row r="22" spans="1:13" ht="12.75">
      <c r="A22" s="14" t="s">
        <v>660</v>
      </c>
      <c r="B22" s="64">
        <v>5466</v>
      </c>
      <c r="C22" s="64">
        <v>3</v>
      </c>
      <c r="D22" s="64">
        <v>4</v>
      </c>
      <c r="E22" s="64" t="s">
        <v>147</v>
      </c>
      <c r="F22" s="64">
        <v>18590</v>
      </c>
      <c r="G22" s="64">
        <v>18285</v>
      </c>
      <c r="H22" s="64">
        <v>18443</v>
      </c>
      <c r="I22" s="64">
        <v>18390</v>
      </c>
      <c r="J22" s="64">
        <v>16</v>
      </c>
      <c r="K22" s="64">
        <v>37</v>
      </c>
      <c r="L22" s="64" t="s">
        <v>147</v>
      </c>
      <c r="M22" s="64">
        <v>5</v>
      </c>
    </row>
    <row r="23" spans="1:13" ht="12.75">
      <c r="A23" s="14" t="s">
        <v>661</v>
      </c>
      <c r="B23" s="64">
        <v>5983</v>
      </c>
      <c r="C23" s="64">
        <v>6</v>
      </c>
      <c r="D23" s="64">
        <v>18</v>
      </c>
      <c r="E23" s="64">
        <v>1</v>
      </c>
      <c r="F23" s="64">
        <v>22530</v>
      </c>
      <c r="G23" s="64">
        <v>22130</v>
      </c>
      <c r="H23" s="64">
        <v>22316</v>
      </c>
      <c r="I23" s="64">
        <v>21678</v>
      </c>
      <c r="J23" s="64">
        <v>124</v>
      </c>
      <c r="K23" s="64">
        <v>513</v>
      </c>
      <c r="L23" s="64">
        <v>1</v>
      </c>
      <c r="M23" s="64">
        <v>438</v>
      </c>
    </row>
    <row r="24" spans="1:13" ht="12.75">
      <c r="A24" s="14" t="s">
        <v>662</v>
      </c>
      <c r="B24" s="64">
        <v>8382</v>
      </c>
      <c r="C24" s="64">
        <v>1</v>
      </c>
      <c r="D24" s="64">
        <v>22</v>
      </c>
      <c r="E24" s="64">
        <v>1</v>
      </c>
      <c r="F24" s="64">
        <v>30948</v>
      </c>
      <c r="G24" s="64">
        <v>30470</v>
      </c>
      <c r="H24" s="64">
        <v>30619</v>
      </c>
      <c r="I24" s="64">
        <v>30424</v>
      </c>
      <c r="J24" s="64">
        <v>3</v>
      </c>
      <c r="K24" s="64">
        <v>191</v>
      </c>
      <c r="L24" s="64">
        <v>1</v>
      </c>
      <c r="M24" s="64">
        <v>223</v>
      </c>
    </row>
    <row r="25" spans="2:13" ht="12.7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75">
      <c r="A26" s="14" t="s">
        <v>663</v>
      </c>
      <c r="B26" s="64">
        <v>36999</v>
      </c>
      <c r="C26" s="64">
        <v>51</v>
      </c>
      <c r="D26" s="64">
        <v>118</v>
      </c>
      <c r="E26" s="64">
        <v>1</v>
      </c>
      <c r="F26" s="64">
        <v>141079</v>
      </c>
      <c r="G26" s="64">
        <v>138456</v>
      </c>
      <c r="H26" s="64">
        <v>136268</v>
      </c>
      <c r="I26" s="64">
        <v>132798</v>
      </c>
      <c r="J26" s="64">
        <v>757</v>
      </c>
      <c r="K26" s="64">
        <v>2712</v>
      </c>
      <c r="L26" s="64">
        <v>1</v>
      </c>
      <c r="M26" s="64">
        <v>5485</v>
      </c>
    </row>
    <row r="27" spans="1:13" ht="12.75">
      <c r="A27" s="14" t="s">
        <v>664</v>
      </c>
      <c r="B27" s="64">
        <v>800</v>
      </c>
      <c r="C27" s="64">
        <v>1</v>
      </c>
      <c r="D27" s="64">
        <v>1</v>
      </c>
      <c r="E27" s="64" t="s">
        <v>147</v>
      </c>
      <c r="F27" s="64">
        <v>3707</v>
      </c>
      <c r="G27" s="64">
        <v>3653</v>
      </c>
      <c r="H27" s="64">
        <v>2937</v>
      </c>
      <c r="I27" s="64">
        <v>2883</v>
      </c>
      <c r="J27" s="64">
        <v>1</v>
      </c>
      <c r="K27" s="64">
        <v>53</v>
      </c>
      <c r="L27" s="64" t="s">
        <v>147</v>
      </c>
      <c r="M27" s="64">
        <v>781</v>
      </c>
    </row>
    <row r="28" spans="1:13" ht="12.75">
      <c r="A28" s="14" t="s">
        <v>665</v>
      </c>
      <c r="B28" s="64">
        <v>3882</v>
      </c>
      <c r="C28" s="64">
        <v>10</v>
      </c>
      <c r="D28" s="64">
        <v>24</v>
      </c>
      <c r="E28" s="64" t="s">
        <v>147</v>
      </c>
      <c r="F28" s="64">
        <v>15649</v>
      </c>
      <c r="G28" s="64">
        <v>15349</v>
      </c>
      <c r="H28" s="64">
        <v>14687</v>
      </c>
      <c r="I28" s="64">
        <v>13571</v>
      </c>
      <c r="J28" s="64">
        <v>123</v>
      </c>
      <c r="K28" s="64">
        <v>993</v>
      </c>
      <c r="L28" s="64" t="s">
        <v>147</v>
      </c>
      <c r="M28" s="64">
        <v>1732</v>
      </c>
    </row>
    <row r="29" spans="1:13" ht="12.75">
      <c r="A29" s="14" t="s">
        <v>666</v>
      </c>
      <c r="B29" s="64">
        <v>1292</v>
      </c>
      <c r="C29" s="64">
        <v>3</v>
      </c>
      <c r="D29" s="64" t="s">
        <v>147</v>
      </c>
      <c r="E29" s="64">
        <v>1</v>
      </c>
      <c r="F29" s="64">
        <v>4879</v>
      </c>
      <c r="G29" s="64">
        <v>4790</v>
      </c>
      <c r="H29" s="64">
        <v>4816</v>
      </c>
      <c r="I29" s="64">
        <v>4682</v>
      </c>
      <c r="J29" s="64">
        <v>133</v>
      </c>
      <c r="K29" s="64" t="s">
        <v>147</v>
      </c>
      <c r="L29" s="64">
        <v>1</v>
      </c>
      <c r="M29" s="64">
        <v>9</v>
      </c>
    </row>
    <row r="30" spans="1:13" ht="12.75">
      <c r="A30" s="14" t="s">
        <v>667</v>
      </c>
      <c r="B30" s="64">
        <v>503</v>
      </c>
      <c r="C30" s="64" t="s">
        <v>147</v>
      </c>
      <c r="D30" s="64" t="s">
        <v>147</v>
      </c>
      <c r="E30" s="64" t="s">
        <v>147</v>
      </c>
      <c r="F30" s="64">
        <v>1910</v>
      </c>
      <c r="G30" s="64">
        <v>1893</v>
      </c>
      <c r="H30" s="64">
        <v>1895</v>
      </c>
      <c r="I30" s="64">
        <v>1895</v>
      </c>
      <c r="J30" s="64" t="s">
        <v>147</v>
      </c>
      <c r="K30" s="64" t="s">
        <v>147</v>
      </c>
      <c r="L30" s="64" t="s">
        <v>147</v>
      </c>
      <c r="M30" s="64" t="s">
        <v>147</v>
      </c>
    </row>
    <row r="31" spans="1:13" ht="12.75">
      <c r="A31" s="14" t="s">
        <v>668</v>
      </c>
      <c r="B31" s="64">
        <v>788</v>
      </c>
      <c r="C31" s="64" t="s">
        <v>147</v>
      </c>
      <c r="D31" s="64" t="s">
        <v>147</v>
      </c>
      <c r="E31" s="64" t="s">
        <v>147</v>
      </c>
      <c r="F31" s="64">
        <v>2840</v>
      </c>
      <c r="G31" s="64">
        <v>2743</v>
      </c>
      <c r="H31" s="64">
        <v>2790</v>
      </c>
      <c r="I31" s="64">
        <v>2790</v>
      </c>
      <c r="J31" s="64" t="s">
        <v>147</v>
      </c>
      <c r="K31" s="64" t="s">
        <v>147</v>
      </c>
      <c r="L31" s="64" t="s">
        <v>147</v>
      </c>
      <c r="M31" s="64" t="s">
        <v>147</v>
      </c>
    </row>
    <row r="32" spans="1:13" ht="12.75">
      <c r="A32" s="14" t="s">
        <v>669</v>
      </c>
      <c r="B32" s="64">
        <v>1450</v>
      </c>
      <c r="C32" s="64" t="s">
        <v>147</v>
      </c>
      <c r="D32" s="64" t="s">
        <v>147</v>
      </c>
      <c r="E32" s="64" t="s">
        <v>147</v>
      </c>
      <c r="F32" s="64">
        <v>5355</v>
      </c>
      <c r="G32" s="64">
        <v>5279</v>
      </c>
      <c r="H32" s="64">
        <v>5304</v>
      </c>
      <c r="I32" s="64">
        <v>5304</v>
      </c>
      <c r="J32" s="64" t="s">
        <v>147</v>
      </c>
      <c r="K32" s="64" t="s">
        <v>147</v>
      </c>
      <c r="L32" s="64" t="s">
        <v>147</v>
      </c>
      <c r="M32" s="64" t="s">
        <v>147</v>
      </c>
    </row>
    <row r="33" spans="1:13" ht="12.75">
      <c r="A33" s="14" t="s">
        <v>670</v>
      </c>
      <c r="B33" s="64">
        <v>1379</v>
      </c>
      <c r="C33" s="64" t="s">
        <v>147</v>
      </c>
      <c r="D33" s="64">
        <v>5</v>
      </c>
      <c r="E33" s="64" t="s">
        <v>147</v>
      </c>
      <c r="F33" s="64">
        <v>5258</v>
      </c>
      <c r="G33" s="64">
        <v>5162</v>
      </c>
      <c r="H33" s="64">
        <v>5186</v>
      </c>
      <c r="I33" s="64">
        <v>5063</v>
      </c>
      <c r="J33" s="64" t="s">
        <v>147</v>
      </c>
      <c r="K33" s="64">
        <v>123</v>
      </c>
      <c r="L33" s="64" t="s">
        <v>147</v>
      </c>
      <c r="M33" s="64">
        <v>123</v>
      </c>
    </row>
    <row r="34" spans="1:13" ht="12.75">
      <c r="A34" s="14" t="s">
        <v>671</v>
      </c>
      <c r="B34" s="64">
        <v>811</v>
      </c>
      <c r="C34" s="64">
        <v>3</v>
      </c>
      <c r="D34" s="64">
        <v>1</v>
      </c>
      <c r="E34" s="64" t="s">
        <v>147</v>
      </c>
      <c r="F34" s="64">
        <v>3305</v>
      </c>
      <c r="G34" s="64">
        <v>3199</v>
      </c>
      <c r="H34" s="64">
        <v>2507</v>
      </c>
      <c r="I34" s="64">
        <v>2428</v>
      </c>
      <c r="J34" s="64">
        <v>15</v>
      </c>
      <c r="K34" s="64">
        <v>64</v>
      </c>
      <c r="L34" s="64" t="s">
        <v>147</v>
      </c>
      <c r="M34" s="64">
        <v>798</v>
      </c>
    </row>
    <row r="35" spans="1:13" ht="12.75">
      <c r="A35" s="14" t="s">
        <v>672</v>
      </c>
      <c r="B35" s="64">
        <v>4115</v>
      </c>
      <c r="C35" s="64">
        <v>2</v>
      </c>
      <c r="D35" s="64">
        <v>19</v>
      </c>
      <c r="E35" s="64" t="s">
        <v>147</v>
      </c>
      <c r="F35" s="64">
        <v>15157</v>
      </c>
      <c r="G35" s="64">
        <v>14839</v>
      </c>
      <c r="H35" s="64">
        <v>15034</v>
      </c>
      <c r="I35" s="64">
        <v>14619</v>
      </c>
      <c r="J35" s="64">
        <v>6</v>
      </c>
      <c r="K35" s="64">
        <v>409</v>
      </c>
      <c r="L35" s="64" t="s">
        <v>147</v>
      </c>
      <c r="M35" s="64">
        <v>281</v>
      </c>
    </row>
    <row r="36" spans="1:13" ht="12.75">
      <c r="A36" s="14" t="s">
        <v>673</v>
      </c>
      <c r="B36" s="64">
        <v>1956</v>
      </c>
      <c r="C36" s="64" t="s">
        <v>147</v>
      </c>
      <c r="D36" s="64">
        <v>2</v>
      </c>
      <c r="E36" s="64" t="s">
        <v>147</v>
      </c>
      <c r="F36" s="64">
        <v>7115</v>
      </c>
      <c r="G36" s="64">
        <v>6895</v>
      </c>
      <c r="H36" s="64">
        <v>6995</v>
      </c>
      <c r="I36" s="64">
        <v>6921</v>
      </c>
      <c r="J36" s="64" t="s">
        <v>147</v>
      </c>
      <c r="K36" s="64">
        <v>74</v>
      </c>
      <c r="L36" s="64" t="s">
        <v>147</v>
      </c>
      <c r="M36" s="64">
        <v>74</v>
      </c>
    </row>
    <row r="37" spans="1:13" ht="12.75">
      <c r="A37" s="14" t="s">
        <v>674</v>
      </c>
      <c r="B37" s="64">
        <v>75</v>
      </c>
      <c r="C37" s="64" t="s">
        <v>147</v>
      </c>
      <c r="D37" s="64" t="s">
        <v>147</v>
      </c>
      <c r="E37" s="64" t="s">
        <v>147</v>
      </c>
      <c r="F37" s="64">
        <v>255</v>
      </c>
      <c r="G37" s="64">
        <v>244</v>
      </c>
      <c r="H37" s="64">
        <v>254</v>
      </c>
      <c r="I37" s="64">
        <v>254</v>
      </c>
      <c r="J37" s="64" t="s">
        <v>147</v>
      </c>
      <c r="K37" s="64" t="s">
        <v>147</v>
      </c>
      <c r="L37" s="64" t="s">
        <v>147</v>
      </c>
      <c r="M37" s="64" t="s">
        <v>147</v>
      </c>
    </row>
    <row r="38" spans="1:13" ht="12.75">
      <c r="A38" s="14" t="s">
        <v>675</v>
      </c>
      <c r="B38" s="64">
        <v>1563</v>
      </c>
      <c r="C38" s="64" t="s">
        <v>147</v>
      </c>
      <c r="D38" s="64">
        <v>1</v>
      </c>
      <c r="E38" s="64" t="s">
        <v>147</v>
      </c>
      <c r="F38" s="64">
        <v>5826</v>
      </c>
      <c r="G38" s="64">
        <v>5783</v>
      </c>
      <c r="H38" s="64">
        <v>5750</v>
      </c>
      <c r="I38" s="64">
        <v>5743</v>
      </c>
      <c r="J38" s="64" t="s">
        <v>147</v>
      </c>
      <c r="K38" s="64">
        <v>7</v>
      </c>
      <c r="L38" s="64" t="s">
        <v>147</v>
      </c>
      <c r="M38" s="64">
        <v>25</v>
      </c>
    </row>
    <row r="39" spans="1:13" ht="12.75">
      <c r="A39" s="14" t="s">
        <v>676</v>
      </c>
      <c r="B39" s="64">
        <v>1143</v>
      </c>
      <c r="C39" s="64" t="s">
        <v>147</v>
      </c>
      <c r="D39" s="64">
        <v>2</v>
      </c>
      <c r="E39" s="64" t="s">
        <v>147</v>
      </c>
      <c r="F39" s="64">
        <v>4253</v>
      </c>
      <c r="G39" s="64">
        <v>4196</v>
      </c>
      <c r="H39" s="64">
        <v>4216</v>
      </c>
      <c r="I39" s="64">
        <v>4095</v>
      </c>
      <c r="J39" s="64" t="s">
        <v>147</v>
      </c>
      <c r="K39" s="64">
        <v>121</v>
      </c>
      <c r="L39" s="64" t="s">
        <v>147</v>
      </c>
      <c r="M39" s="64">
        <v>121</v>
      </c>
    </row>
    <row r="40" spans="1:13" ht="12.75">
      <c r="A40" s="14" t="s">
        <v>677</v>
      </c>
      <c r="B40" s="64">
        <v>2412</v>
      </c>
      <c r="C40" s="64">
        <v>8</v>
      </c>
      <c r="D40" s="64">
        <v>9</v>
      </c>
      <c r="E40" s="64" t="s">
        <v>147</v>
      </c>
      <c r="F40" s="64">
        <v>9378</v>
      </c>
      <c r="G40" s="64">
        <v>9271</v>
      </c>
      <c r="H40" s="64">
        <v>9295</v>
      </c>
      <c r="I40" s="64">
        <v>8629</v>
      </c>
      <c r="J40" s="64">
        <v>414</v>
      </c>
      <c r="K40" s="64">
        <v>252</v>
      </c>
      <c r="L40" s="64" t="s">
        <v>147</v>
      </c>
      <c r="M40" s="64">
        <v>95</v>
      </c>
    </row>
    <row r="41" spans="1:13" ht="12.75">
      <c r="A41" s="14" t="s">
        <v>678</v>
      </c>
      <c r="B41" s="64">
        <v>420</v>
      </c>
      <c r="C41" s="64" t="s">
        <v>147</v>
      </c>
      <c r="D41" s="64">
        <v>4</v>
      </c>
      <c r="E41" s="64" t="s">
        <v>147</v>
      </c>
      <c r="F41" s="64">
        <v>1546</v>
      </c>
      <c r="G41" s="64">
        <v>1537</v>
      </c>
      <c r="H41" s="64">
        <v>1535</v>
      </c>
      <c r="I41" s="64">
        <v>1474</v>
      </c>
      <c r="J41" s="64" t="s">
        <v>147</v>
      </c>
      <c r="K41" s="64">
        <v>61</v>
      </c>
      <c r="L41" s="64" t="s">
        <v>147</v>
      </c>
      <c r="M41" s="64">
        <v>21</v>
      </c>
    </row>
    <row r="42" spans="1:13" ht="12.75">
      <c r="A42" s="14" t="s">
        <v>679</v>
      </c>
      <c r="B42" s="64">
        <v>2020</v>
      </c>
      <c r="C42" s="64" t="s">
        <v>147</v>
      </c>
      <c r="D42" s="64">
        <v>5</v>
      </c>
      <c r="E42" s="64" t="s">
        <v>147</v>
      </c>
      <c r="F42" s="64">
        <v>7686</v>
      </c>
      <c r="G42" s="64">
        <v>7569</v>
      </c>
      <c r="H42" s="64">
        <v>7607</v>
      </c>
      <c r="I42" s="64">
        <v>7521</v>
      </c>
      <c r="J42" s="64" t="s">
        <v>147</v>
      </c>
      <c r="K42" s="64">
        <v>86</v>
      </c>
      <c r="L42" s="64" t="s">
        <v>147</v>
      </c>
      <c r="M42" s="64">
        <v>86</v>
      </c>
    </row>
    <row r="43" spans="1:13" ht="12.75">
      <c r="A43" s="14" t="s">
        <v>680</v>
      </c>
      <c r="B43" s="64">
        <v>2621</v>
      </c>
      <c r="C43" s="64">
        <v>23</v>
      </c>
      <c r="D43" s="64">
        <v>12</v>
      </c>
      <c r="E43" s="64" t="s">
        <v>147</v>
      </c>
      <c r="F43" s="64">
        <v>10179</v>
      </c>
      <c r="G43" s="64">
        <v>9979</v>
      </c>
      <c r="H43" s="64">
        <v>9079</v>
      </c>
      <c r="I43" s="64">
        <v>8949</v>
      </c>
      <c r="J43" s="64">
        <v>49</v>
      </c>
      <c r="K43" s="64">
        <v>81</v>
      </c>
      <c r="L43" s="64" t="s">
        <v>147</v>
      </c>
      <c r="M43" s="64">
        <v>1054</v>
      </c>
    </row>
    <row r="44" spans="1:13" ht="12.75">
      <c r="A44" s="14" t="s">
        <v>681</v>
      </c>
      <c r="B44" s="64">
        <v>2870</v>
      </c>
      <c r="C44" s="64" t="s">
        <v>147</v>
      </c>
      <c r="D44" s="64">
        <v>6</v>
      </c>
      <c r="E44" s="64" t="s">
        <v>147</v>
      </c>
      <c r="F44" s="64">
        <v>10868</v>
      </c>
      <c r="G44" s="64">
        <v>10678</v>
      </c>
      <c r="H44" s="64">
        <v>10760</v>
      </c>
      <c r="I44" s="64">
        <v>10648</v>
      </c>
      <c r="J44" s="64" t="s">
        <v>147</v>
      </c>
      <c r="K44" s="64">
        <v>112</v>
      </c>
      <c r="L44" s="64" t="s">
        <v>147</v>
      </c>
      <c r="M44" s="64">
        <v>83</v>
      </c>
    </row>
    <row r="45" spans="1:13" ht="12.75">
      <c r="A45" s="14" t="s">
        <v>682</v>
      </c>
      <c r="B45" s="64">
        <v>6282</v>
      </c>
      <c r="C45" s="64">
        <v>1</v>
      </c>
      <c r="D45" s="64">
        <v>27</v>
      </c>
      <c r="E45" s="64" t="s">
        <v>147</v>
      </c>
      <c r="F45" s="64">
        <v>23670</v>
      </c>
      <c r="G45" s="64">
        <v>23189</v>
      </c>
      <c r="H45" s="64">
        <v>23386</v>
      </c>
      <c r="I45" s="64">
        <v>23094</v>
      </c>
      <c r="J45" s="64">
        <v>16</v>
      </c>
      <c r="K45" s="64">
        <v>276</v>
      </c>
      <c r="L45" s="64" t="s">
        <v>147</v>
      </c>
      <c r="M45" s="64">
        <v>202</v>
      </c>
    </row>
    <row r="46" spans="1:13" ht="12.75">
      <c r="A46" s="14" t="s">
        <v>683</v>
      </c>
      <c r="B46" s="64">
        <v>617</v>
      </c>
      <c r="C46" s="64" t="s">
        <v>147</v>
      </c>
      <c r="D46" s="64" t="s">
        <v>147</v>
      </c>
      <c r="E46" s="64" t="s">
        <v>147</v>
      </c>
      <c r="F46" s="64">
        <v>2243</v>
      </c>
      <c r="G46" s="64">
        <v>2208</v>
      </c>
      <c r="H46" s="64">
        <v>2235</v>
      </c>
      <c r="I46" s="64">
        <v>2235</v>
      </c>
      <c r="J46" s="64" t="s">
        <v>147</v>
      </c>
      <c r="K46" s="64" t="s">
        <v>147</v>
      </c>
      <c r="L46" s="64" t="s">
        <v>147</v>
      </c>
      <c r="M46" s="64" t="s">
        <v>147</v>
      </c>
    </row>
    <row r="47" spans="2:13" ht="12.7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13" ht="12.75">
      <c r="A48" s="14" t="s">
        <v>684</v>
      </c>
      <c r="B48" s="64">
        <v>29642</v>
      </c>
      <c r="C48" s="64">
        <v>27</v>
      </c>
      <c r="D48" s="64">
        <v>48</v>
      </c>
      <c r="E48" s="64" t="s">
        <v>147</v>
      </c>
      <c r="F48" s="64">
        <v>108691</v>
      </c>
      <c r="G48" s="64">
        <v>106879</v>
      </c>
      <c r="H48" s="64">
        <v>106267</v>
      </c>
      <c r="I48" s="64">
        <v>104886</v>
      </c>
      <c r="J48" s="64">
        <v>269</v>
      </c>
      <c r="K48" s="64">
        <v>1112</v>
      </c>
      <c r="L48" s="64" t="s">
        <v>147</v>
      </c>
      <c r="M48" s="64">
        <v>2211</v>
      </c>
    </row>
    <row r="49" spans="1:13" ht="12.75">
      <c r="A49" s="14" t="s">
        <v>685</v>
      </c>
      <c r="B49" s="64">
        <v>750</v>
      </c>
      <c r="C49" s="64" t="s">
        <v>147</v>
      </c>
      <c r="D49" s="64" t="s">
        <v>147</v>
      </c>
      <c r="E49" s="64" t="s">
        <v>147</v>
      </c>
      <c r="F49" s="64">
        <v>2680</v>
      </c>
      <c r="G49" s="64">
        <v>2626</v>
      </c>
      <c r="H49" s="64">
        <v>2641</v>
      </c>
      <c r="I49" s="64">
        <v>2641</v>
      </c>
      <c r="J49" s="64" t="s">
        <v>147</v>
      </c>
      <c r="K49" s="64" t="s">
        <v>147</v>
      </c>
      <c r="L49" s="64" t="s">
        <v>147</v>
      </c>
      <c r="M49" s="64" t="s">
        <v>147</v>
      </c>
    </row>
    <row r="50" spans="1:13" ht="12.75">
      <c r="A50" s="14" t="s">
        <v>686</v>
      </c>
      <c r="B50" s="64">
        <v>575</v>
      </c>
      <c r="C50" s="64" t="s">
        <v>147</v>
      </c>
      <c r="D50" s="64">
        <v>5</v>
      </c>
      <c r="E50" s="64" t="s">
        <v>147</v>
      </c>
      <c r="F50" s="64">
        <v>2279</v>
      </c>
      <c r="G50" s="64">
        <v>2260</v>
      </c>
      <c r="H50" s="64">
        <v>2256</v>
      </c>
      <c r="I50" s="64">
        <v>2032</v>
      </c>
      <c r="J50" s="64" t="s">
        <v>147</v>
      </c>
      <c r="K50" s="64">
        <v>224</v>
      </c>
      <c r="L50" s="64" t="s">
        <v>147</v>
      </c>
      <c r="M50" s="64">
        <v>224</v>
      </c>
    </row>
    <row r="51" spans="1:13" ht="12.75">
      <c r="A51" s="14" t="s">
        <v>687</v>
      </c>
      <c r="B51" s="64">
        <v>1217</v>
      </c>
      <c r="C51" s="64" t="s">
        <v>147</v>
      </c>
      <c r="D51" s="64">
        <v>3</v>
      </c>
      <c r="E51" s="64" t="s">
        <v>147</v>
      </c>
      <c r="F51" s="64">
        <v>4593</v>
      </c>
      <c r="G51" s="64">
        <v>4498</v>
      </c>
      <c r="H51" s="64">
        <v>4518</v>
      </c>
      <c r="I51" s="64">
        <v>4410</v>
      </c>
      <c r="J51" s="64" t="s">
        <v>147</v>
      </c>
      <c r="K51" s="64">
        <v>108</v>
      </c>
      <c r="L51" s="64" t="s">
        <v>147</v>
      </c>
      <c r="M51" s="64">
        <v>108</v>
      </c>
    </row>
    <row r="52" spans="1:13" ht="12.75">
      <c r="A52" s="14" t="s">
        <v>688</v>
      </c>
      <c r="B52" s="64">
        <v>1498</v>
      </c>
      <c r="C52" s="64">
        <v>2</v>
      </c>
      <c r="D52" s="64">
        <v>1</v>
      </c>
      <c r="E52" s="64" t="s">
        <v>147</v>
      </c>
      <c r="F52" s="64">
        <v>5674</v>
      </c>
      <c r="G52" s="64">
        <v>5616</v>
      </c>
      <c r="H52" s="64">
        <v>5070</v>
      </c>
      <c r="I52" s="64">
        <v>5052</v>
      </c>
      <c r="J52" s="64">
        <v>2</v>
      </c>
      <c r="K52" s="64">
        <v>16</v>
      </c>
      <c r="L52" s="64" t="s">
        <v>147</v>
      </c>
      <c r="M52" s="64">
        <v>445</v>
      </c>
    </row>
    <row r="53" spans="1:13" ht="12.75">
      <c r="A53" s="14" t="s">
        <v>689</v>
      </c>
      <c r="B53" s="64">
        <v>1144</v>
      </c>
      <c r="C53" s="64" t="s">
        <v>147</v>
      </c>
      <c r="D53" s="64" t="s">
        <v>147</v>
      </c>
      <c r="E53" s="64" t="s">
        <v>147</v>
      </c>
      <c r="F53" s="64">
        <v>4263</v>
      </c>
      <c r="G53" s="64">
        <v>4141</v>
      </c>
      <c r="H53" s="64">
        <v>4192</v>
      </c>
      <c r="I53" s="64">
        <v>4192</v>
      </c>
      <c r="J53" s="64" t="s">
        <v>147</v>
      </c>
      <c r="K53" s="64" t="s">
        <v>147</v>
      </c>
      <c r="L53" s="64" t="s">
        <v>147</v>
      </c>
      <c r="M53" s="64" t="s">
        <v>147</v>
      </c>
    </row>
    <row r="54" spans="1:13" ht="12.75">
      <c r="A54" s="14" t="s">
        <v>690</v>
      </c>
      <c r="B54" s="64">
        <v>609</v>
      </c>
      <c r="C54" s="64" t="s">
        <v>147</v>
      </c>
      <c r="D54" s="64" t="s">
        <v>147</v>
      </c>
      <c r="E54" s="64" t="s">
        <v>147</v>
      </c>
      <c r="F54" s="64">
        <v>2168</v>
      </c>
      <c r="G54" s="64">
        <v>2116</v>
      </c>
      <c r="H54" s="64">
        <v>2148</v>
      </c>
      <c r="I54" s="64">
        <v>2148</v>
      </c>
      <c r="J54" s="64" t="s">
        <v>147</v>
      </c>
      <c r="K54" s="64" t="s">
        <v>147</v>
      </c>
      <c r="L54" s="64" t="s">
        <v>147</v>
      </c>
      <c r="M54" s="64" t="s">
        <v>147</v>
      </c>
    </row>
    <row r="55" spans="1:13" ht="12.75">
      <c r="A55" s="14" t="s">
        <v>691</v>
      </c>
      <c r="B55" s="64">
        <v>5687</v>
      </c>
      <c r="C55" s="64">
        <v>3</v>
      </c>
      <c r="D55" s="64">
        <v>12</v>
      </c>
      <c r="E55" s="64" t="s">
        <v>147</v>
      </c>
      <c r="F55" s="64">
        <v>20867</v>
      </c>
      <c r="G55" s="64">
        <v>20590</v>
      </c>
      <c r="H55" s="64">
        <v>20712</v>
      </c>
      <c r="I55" s="64">
        <v>20420</v>
      </c>
      <c r="J55" s="64">
        <v>63</v>
      </c>
      <c r="K55" s="64">
        <v>229</v>
      </c>
      <c r="L55" s="64" t="s">
        <v>147</v>
      </c>
      <c r="M55" s="64">
        <v>238</v>
      </c>
    </row>
    <row r="56" spans="1:13" ht="12.75">
      <c r="A56" s="14" t="s">
        <v>692</v>
      </c>
      <c r="B56" s="64">
        <v>2917</v>
      </c>
      <c r="C56" s="64">
        <v>17</v>
      </c>
      <c r="D56" s="64">
        <v>1</v>
      </c>
      <c r="E56" s="64" t="s">
        <v>147</v>
      </c>
      <c r="F56" s="64">
        <v>10201</v>
      </c>
      <c r="G56" s="64">
        <v>9974</v>
      </c>
      <c r="H56" s="64">
        <v>9403</v>
      </c>
      <c r="I56" s="64">
        <v>9344</v>
      </c>
      <c r="J56" s="64">
        <v>57</v>
      </c>
      <c r="K56" s="64">
        <v>2</v>
      </c>
      <c r="L56" s="64" t="s">
        <v>147</v>
      </c>
      <c r="M56" s="64">
        <v>724</v>
      </c>
    </row>
    <row r="57" spans="1:13" ht="12.75">
      <c r="A57" s="14" t="s">
        <v>693</v>
      </c>
      <c r="B57" s="64">
        <v>2182</v>
      </c>
      <c r="C57" s="64">
        <v>1</v>
      </c>
      <c r="D57" s="64">
        <v>3</v>
      </c>
      <c r="E57" s="64" t="s">
        <v>147</v>
      </c>
      <c r="F57" s="64">
        <v>7655</v>
      </c>
      <c r="G57" s="64">
        <v>7577</v>
      </c>
      <c r="H57" s="64">
        <v>7578</v>
      </c>
      <c r="I57" s="64">
        <v>7510</v>
      </c>
      <c r="J57" s="64">
        <v>12</v>
      </c>
      <c r="K57" s="64">
        <v>56</v>
      </c>
      <c r="L57" s="64" t="s">
        <v>147</v>
      </c>
      <c r="M57" s="64">
        <v>51</v>
      </c>
    </row>
    <row r="58" spans="1:13" ht="12.75">
      <c r="A58" s="14" t="s">
        <v>694</v>
      </c>
      <c r="B58" s="64">
        <v>374</v>
      </c>
      <c r="C58" s="64" t="s">
        <v>147</v>
      </c>
      <c r="D58" s="64" t="s">
        <v>147</v>
      </c>
      <c r="E58" s="64" t="s">
        <v>147</v>
      </c>
      <c r="F58" s="64">
        <v>1279</v>
      </c>
      <c r="G58" s="64">
        <v>1252</v>
      </c>
      <c r="H58" s="64">
        <v>1275</v>
      </c>
      <c r="I58" s="64">
        <v>1275</v>
      </c>
      <c r="J58" s="64" t="s">
        <v>147</v>
      </c>
      <c r="K58" s="64" t="s">
        <v>147</v>
      </c>
      <c r="L58" s="64" t="s">
        <v>147</v>
      </c>
      <c r="M58" s="64" t="s">
        <v>147</v>
      </c>
    </row>
    <row r="59" spans="1:13" ht="12.75">
      <c r="A59" s="14" t="s">
        <v>695</v>
      </c>
      <c r="B59" s="64">
        <v>2433</v>
      </c>
      <c r="C59" s="64">
        <v>2</v>
      </c>
      <c r="D59" s="64">
        <v>2</v>
      </c>
      <c r="E59" s="64" t="s">
        <v>147</v>
      </c>
      <c r="F59" s="64">
        <v>9357</v>
      </c>
      <c r="G59" s="64">
        <v>9210</v>
      </c>
      <c r="H59" s="64">
        <v>9254</v>
      </c>
      <c r="I59" s="64">
        <v>9152</v>
      </c>
      <c r="J59" s="64">
        <v>73</v>
      </c>
      <c r="K59" s="64">
        <v>29</v>
      </c>
      <c r="L59" s="64" t="s">
        <v>147</v>
      </c>
      <c r="M59" s="64">
        <v>29</v>
      </c>
    </row>
    <row r="60" spans="1:13" ht="12.75">
      <c r="A60" s="14" t="s">
        <v>696</v>
      </c>
      <c r="B60" s="64">
        <v>985</v>
      </c>
      <c r="C60" s="64" t="s">
        <v>147</v>
      </c>
      <c r="D60" s="64">
        <v>2</v>
      </c>
      <c r="E60" s="64" t="s">
        <v>147</v>
      </c>
      <c r="F60" s="64">
        <v>3446</v>
      </c>
      <c r="G60" s="64">
        <v>3365</v>
      </c>
      <c r="H60" s="64">
        <v>3407</v>
      </c>
      <c r="I60" s="64">
        <v>3392</v>
      </c>
      <c r="J60" s="64" t="s">
        <v>147</v>
      </c>
      <c r="K60" s="64">
        <v>15</v>
      </c>
      <c r="L60" s="64" t="s">
        <v>147</v>
      </c>
      <c r="M60" s="64">
        <v>15</v>
      </c>
    </row>
    <row r="61" spans="2:13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14" t="s">
        <v>697</v>
      </c>
      <c r="B62" s="64">
        <v>1040</v>
      </c>
      <c r="C62" s="64" t="s">
        <v>147</v>
      </c>
      <c r="D62" s="64">
        <v>1</v>
      </c>
      <c r="E62" s="64" t="s">
        <v>147</v>
      </c>
      <c r="F62" s="64">
        <v>3803</v>
      </c>
      <c r="G62" s="64">
        <v>3706</v>
      </c>
      <c r="H62" s="64">
        <v>3755</v>
      </c>
      <c r="I62" s="64">
        <v>3750</v>
      </c>
      <c r="J62" s="64" t="s">
        <v>147</v>
      </c>
      <c r="K62" s="64">
        <v>5</v>
      </c>
      <c r="L62" s="64" t="s">
        <v>147</v>
      </c>
      <c r="M62" s="64" t="s">
        <v>147</v>
      </c>
    </row>
    <row r="63" spans="1:13" ht="12.75">
      <c r="A63" s="14" t="s">
        <v>698</v>
      </c>
      <c r="B63" s="64">
        <v>639</v>
      </c>
      <c r="C63" s="64" t="s">
        <v>147</v>
      </c>
      <c r="D63" s="64">
        <v>1</v>
      </c>
      <c r="E63" s="64" t="s">
        <v>147</v>
      </c>
      <c r="F63" s="64">
        <v>2362</v>
      </c>
      <c r="G63" s="64">
        <v>2321</v>
      </c>
      <c r="H63" s="64">
        <v>2335</v>
      </c>
      <c r="I63" s="64">
        <v>2330</v>
      </c>
      <c r="J63" s="64" t="s">
        <v>147</v>
      </c>
      <c r="K63" s="64">
        <v>5</v>
      </c>
      <c r="L63" s="64" t="s">
        <v>147</v>
      </c>
      <c r="M63" s="64" t="s">
        <v>147</v>
      </c>
    </row>
    <row r="64" spans="1:13" ht="12.75">
      <c r="A64" s="14" t="s">
        <v>699</v>
      </c>
      <c r="B64" s="64">
        <v>1124</v>
      </c>
      <c r="C64" s="64">
        <v>1</v>
      </c>
      <c r="D64" s="64" t="s">
        <v>147</v>
      </c>
      <c r="E64" s="64" t="s">
        <v>147</v>
      </c>
      <c r="F64" s="64">
        <v>4166</v>
      </c>
      <c r="G64" s="64">
        <v>4128</v>
      </c>
      <c r="H64" s="64">
        <v>4142</v>
      </c>
      <c r="I64" s="64">
        <v>4098</v>
      </c>
      <c r="J64" s="64">
        <v>44</v>
      </c>
      <c r="K64" s="64" t="s">
        <v>147</v>
      </c>
      <c r="L64" s="64" t="s">
        <v>147</v>
      </c>
      <c r="M64" s="64" t="s">
        <v>147</v>
      </c>
    </row>
    <row r="65" spans="1:13" ht="12.75">
      <c r="A65" s="14" t="s">
        <v>700</v>
      </c>
      <c r="B65" s="64">
        <v>2990</v>
      </c>
      <c r="C65" s="64">
        <v>1</v>
      </c>
      <c r="D65" s="64">
        <v>6</v>
      </c>
      <c r="E65" s="64" t="s">
        <v>147</v>
      </c>
      <c r="F65" s="64">
        <v>10946</v>
      </c>
      <c r="G65" s="64">
        <v>10772</v>
      </c>
      <c r="H65" s="64">
        <v>10825</v>
      </c>
      <c r="I65" s="64">
        <v>10707</v>
      </c>
      <c r="J65" s="64">
        <v>18</v>
      </c>
      <c r="K65" s="64">
        <v>100</v>
      </c>
      <c r="L65" s="64" t="s">
        <v>147</v>
      </c>
      <c r="M65" s="64">
        <v>62</v>
      </c>
    </row>
    <row r="66" spans="1:13" ht="12.75">
      <c r="A66" s="14" t="s">
        <v>701</v>
      </c>
      <c r="B66" s="64">
        <v>875</v>
      </c>
      <c r="C66" s="64" t="s">
        <v>147</v>
      </c>
      <c r="D66" s="64">
        <v>2</v>
      </c>
      <c r="E66" s="64" t="s">
        <v>147</v>
      </c>
      <c r="F66" s="64">
        <v>3218</v>
      </c>
      <c r="G66" s="64">
        <v>3174</v>
      </c>
      <c r="H66" s="64">
        <v>3162</v>
      </c>
      <c r="I66" s="64">
        <v>3075</v>
      </c>
      <c r="J66" s="64" t="s">
        <v>147</v>
      </c>
      <c r="K66" s="64">
        <v>87</v>
      </c>
      <c r="L66" s="64" t="s">
        <v>147</v>
      </c>
      <c r="M66" s="64">
        <v>87</v>
      </c>
    </row>
    <row r="67" spans="1:13" ht="12.75">
      <c r="A67" s="14" t="s">
        <v>702</v>
      </c>
      <c r="B67" s="64">
        <v>1539</v>
      </c>
      <c r="C67" s="64" t="s">
        <v>147</v>
      </c>
      <c r="D67" s="64">
        <v>9</v>
      </c>
      <c r="E67" s="64" t="s">
        <v>147</v>
      </c>
      <c r="F67" s="64">
        <v>5745</v>
      </c>
      <c r="G67" s="64">
        <v>5631</v>
      </c>
      <c r="H67" s="64">
        <v>5683</v>
      </c>
      <c r="I67" s="64">
        <v>5447</v>
      </c>
      <c r="J67" s="64" t="s">
        <v>147</v>
      </c>
      <c r="K67" s="64">
        <v>236</v>
      </c>
      <c r="L67" s="64" t="s">
        <v>147</v>
      </c>
      <c r="M67" s="64">
        <v>228</v>
      </c>
    </row>
    <row r="68" spans="1:13" ht="12.75">
      <c r="A68" s="14" t="s">
        <v>703</v>
      </c>
      <c r="B68" s="64">
        <v>1043</v>
      </c>
      <c r="C68" s="64" t="s">
        <v>147</v>
      </c>
      <c r="D68" s="64" t="s">
        <v>147</v>
      </c>
      <c r="E68" s="64" t="s">
        <v>147</v>
      </c>
      <c r="F68" s="64">
        <v>3918</v>
      </c>
      <c r="G68" s="64">
        <v>3852</v>
      </c>
      <c r="H68" s="64">
        <v>3840</v>
      </c>
      <c r="I68" s="64">
        <v>3840</v>
      </c>
      <c r="J68" s="64" t="s">
        <v>147</v>
      </c>
      <c r="K68" s="64" t="s">
        <v>147</v>
      </c>
      <c r="L68" s="64" t="s">
        <v>147</v>
      </c>
      <c r="M68" s="64" t="s">
        <v>147</v>
      </c>
    </row>
    <row r="69" spans="1:13" ht="12.75">
      <c r="A69" s="14" t="s">
        <v>704</v>
      </c>
      <c r="B69" s="64">
        <v>21</v>
      </c>
      <c r="C69" s="64" t="s">
        <v>147</v>
      </c>
      <c r="D69" s="64" t="s">
        <v>147</v>
      </c>
      <c r="E69" s="64" t="s">
        <v>147</v>
      </c>
      <c r="F69" s="64">
        <v>71</v>
      </c>
      <c r="G69" s="64">
        <v>70</v>
      </c>
      <c r="H69" s="64">
        <v>71</v>
      </c>
      <c r="I69" s="64">
        <v>71</v>
      </c>
      <c r="J69" s="64" t="s">
        <v>147</v>
      </c>
      <c r="K69" s="64" t="s">
        <v>147</v>
      </c>
      <c r="L69" s="64" t="s">
        <v>147</v>
      </c>
      <c r="M69" s="64" t="s">
        <v>147</v>
      </c>
    </row>
    <row r="70" spans="2:13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2.75">
      <c r="A71" s="14" t="s">
        <v>705</v>
      </c>
      <c r="B71" s="64">
        <v>37110</v>
      </c>
      <c r="C71" s="64">
        <v>16</v>
      </c>
      <c r="D71" s="64">
        <v>70</v>
      </c>
      <c r="E71" s="64">
        <v>3</v>
      </c>
      <c r="F71" s="64">
        <v>138573</v>
      </c>
      <c r="G71" s="64">
        <v>136345</v>
      </c>
      <c r="H71" s="64">
        <v>135406</v>
      </c>
      <c r="I71" s="64">
        <v>134378</v>
      </c>
      <c r="J71" s="64">
        <v>285</v>
      </c>
      <c r="K71" s="64">
        <v>740</v>
      </c>
      <c r="L71" s="64">
        <v>3</v>
      </c>
      <c r="M71" s="64">
        <v>2386</v>
      </c>
    </row>
    <row r="72" spans="1:13" ht="12.75">
      <c r="A72" s="14" t="s">
        <v>706</v>
      </c>
      <c r="B72" s="64">
        <v>93</v>
      </c>
      <c r="C72" s="64" t="s">
        <v>147</v>
      </c>
      <c r="D72" s="64" t="s">
        <v>147</v>
      </c>
      <c r="E72" s="64" t="s">
        <v>147</v>
      </c>
      <c r="F72" s="64">
        <v>319</v>
      </c>
      <c r="G72" s="64">
        <v>319</v>
      </c>
      <c r="H72" s="64">
        <v>319</v>
      </c>
      <c r="I72" s="64">
        <v>319</v>
      </c>
      <c r="J72" s="64" t="s">
        <v>147</v>
      </c>
      <c r="K72" s="64" t="s">
        <v>147</v>
      </c>
      <c r="L72" s="64" t="s">
        <v>147</v>
      </c>
      <c r="M72" s="64" t="s">
        <v>147</v>
      </c>
    </row>
    <row r="73" spans="1:13" ht="12.75">
      <c r="A73" s="14" t="s">
        <v>707</v>
      </c>
      <c r="B73" s="64">
        <v>4918</v>
      </c>
      <c r="C73" s="64" t="s">
        <v>147</v>
      </c>
      <c r="D73" s="64">
        <v>1</v>
      </c>
      <c r="E73" s="64" t="s">
        <v>147</v>
      </c>
      <c r="F73" s="64">
        <v>17771</v>
      </c>
      <c r="G73" s="64">
        <v>17510</v>
      </c>
      <c r="H73" s="64">
        <v>17605</v>
      </c>
      <c r="I73" s="64">
        <v>17557</v>
      </c>
      <c r="J73" s="64" t="s">
        <v>147</v>
      </c>
      <c r="K73" s="64">
        <v>48</v>
      </c>
      <c r="L73" s="64" t="s">
        <v>147</v>
      </c>
      <c r="M73" s="64">
        <v>48</v>
      </c>
    </row>
    <row r="74" spans="1:13" ht="12.75">
      <c r="A74" s="14" t="s">
        <v>708</v>
      </c>
      <c r="B74" s="64">
        <v>1631</v>
      </c>
      <c r="C74" s="64" t="s">
        <v>147</v>
      </c>
      <c r="D74" s="64" t="s">
        <v>147</v>
      </c>
      <c r="E74" s="64" t="s">
        <v>147</v>
      </c>
      <c r="F74" s="64">
        <v>6260</v>
      </c>
      <c r="G74" s="64">
        <v>6182</v>
      </c>
      <c r="H74" s="64">
        <v>6203</v>
      </c>
      <c r="I74" s="64">
        <v>6203</v>
      </c>
      <c r="J74" s="64" t="s">
        <v>147</v>
      </c>
      <c r="K74" s="64" t="s">
        <v>147</v>
      </c>
      <c r="L74" s="64" t="s">
        <v>147</v>
      </c>
      <c r="M74" s="64" t="s">
        <v>147</v>
      </c>
    </row>
    <row r="75" spans="1:13" ht="12.75">
      <c r="A75" s="14" t="s">
        <v>709</v>
      </c>
      <c r="B75" s="64">
        <v>2052</v>
      </c>
      <c r="C75" s="64" t="s">
        <v>147</v>
      </c>
      <c r="D75" s="64" t="s">
        <v>147</v>
      </c>
      <c r="E75" s="64" t="s">
        <v>147</v>
      </c>
      <c r="F75" s="64">
        <v>7572</v>
      </c>
      <c r="G75" s="64">
        <v>7520</v>
      </c>
      <c r="H75" s="64">
        <v>7512</v>
      </c>
      <c r="I75" s="64">
        <v>7512</v>
      </c>
      <c r="J75" s="64" t="s">
        <v>147</v>
      </c>
      <c r="K75" s="64" t="s">
        <v>147</v>
      </c>
      <c r="L75" s="64" t="s">
        <v>147</v>
      </c>
      <c r="M75" s="64" t="s">
        <v>147</v>
      </c>
    </row>
    <row r="76" spans="1:13" ht="12.75">
      <c r="A76" s="14" t="s">
        <v>710</v>
      </c>
      <c r="B76" s="64">
        <v>1118</v>
      </c>
      <c r="C76" s="64" t="s">
        <v>147</v>
      </c>
      <c r="D76" s="64" t="s">
        <v>147</v>
      </c>
      <c r="E76" s="64" t="s">
        <v>147</v>
      </c>
      <c r="F76" s="64">
        <v>4314</v>
      </c>
      <c r="G76" s="64">
        <v>4256</v>
      </c>
      <c r="H76" s="64">
        <v>4260</v>
      </c>
      <c r="I76" s="64">
        <v>4260</v>
      </c>
      <c r="J76" s="64" t="s">
        <v>147</v>
      </c>
      <c r="K76" s="64" t="s">
        <v>147</v>
      </c>
      <c r="L76" s="64" t="s">
        <v>147</v>
      </c>
      <c r="M76" s="64" t="s">
        <v>147</v>
      </c>
    </row>
    <row r="77" spans="1:13" ht="12.75">
      <c r="A77" s="14" t="s">
        <v>711</v>
      </c>
      <c r="B77" s="64">
        <v>728</v>
      </c>
      <c r="C77" s="64" t="s">
        <v>147</v>
      </c>
      <c r="D77" s="64">
        <v>1</v>
      </c>
      <c r="E77" s="64" t="s">
        <v>147</v>
      </c>
      <c r="F77" s="64">
        <v>2738</v>
      </c>
      <c r="G77" s="64">
        <v>2706</v>
      </c>
      <c r="H77" s="64">
        <v>2720</v>
      </c>
      <c r="I77" s="64">
        <v>2710</v>
      </c>
      <c r="J77" s="64" t="s">
        <v>147</v>
      </c>
      <c r="K77" s="64">
        <v>10</v>
      </c>
      <c r="L77" s="64" t="s">
        <v>147</v>
      </c>
      <c r="M77" s="64">
        <v>10</v>
      </c>
    </row>
    <row r="78" spans="1:13" ht="12.75">
      <c r="A78" s="14" t="s">
        <v>712</v>
      </c>
      <c r="B78" s="64">
        <v>1141</v>
      </c>
      <c r="C78" s="64" t="s">
        <v>147</v>
      </c>
      <c r="D78" s="64" t="s">
        <v>147</v>
      </c>
      <c r="E78" s="64" t="s">
        <v>147</v>
      </c>
      <c r="F78" s="64">
        <v>4317</v>
      </c>
      <c r="G78" s="64">
        <v>4246</v>
      </c>
      <c r="H78" s="64">
        <v>4269</v>
      </c>
      <c r="I78" s="64">
        <v>4269</v>
      </c>
      <c r="J78" s="64" t="s">
        <v>147</v>
      </c>
      <c r="K78" s="64" t="s">
        <v>147</v>
      </c>
      <c r="L78" s="64" t="s">
        <v>147</v>
      </c>
      <c r="M78" s="64" t="s">
        <v>147</v>
      </c>
    </row>
    <row r="79" spans="1:13" ht="12.75">
      <c r="A79" s="14" t="s">
        <v>713</v>
      </c>
      <c r="B79" s="64">
        <v>4420</v>
      </c>
      <c r="C79" s="64">
        <v>6</v>
      </c>
      <c r="D79" s="64">
        <v>8</v>
      </c>
      <c r="E79" s="64" t="s">
        <v>147</v>
      </c>
      <c r="F79" s="64">
        <v>15987</v>
      </c>
      <c r="G79" s="64">
        <v>15761</v>
      </c>
      <c r="H79" s="64">
        <v>15791</v>
      </c>
      <c r="I79" s="64">
        <v>15492</v>
      </c>
      <c r="J79" s="64">
        <v>237</v>
      </c>
      <c r="K79" s="64">
        <v>62</v>
      </c>
      <c r="L79" s="64" t="s">
        <v>147</v>
      </c>
      <c r="M79" s="64">
        <v>27</v>
      </c>
    </row>
    <row r="80" spans="1:13" ht="12.75">
      <c r="A80" s="14" t="s">
        <v>714</v>
      </c>
      <c r="B80" s="64">
        <v>492</v>
      </c>
      <c r="C80" s="64" t="s">
        <v>147</v>
      </c>
      <c r="D80" s="64" t="s">
        <v>147</v>
      </c>
      <c r="E80" s="64" t="s">
        <v>147</v>
      </c>
      <c r="F80" s="64">
        <v>1832</v>
      </c>
      <c r="G80" s="64">
        <v>1822</v>
      </c>
      <c r="H80" s="64">
        <v>1825</v>
      </c>
      <c r="I80" s="64">
        <v>1825</v>
      </c>
      <c r="J80" s="64" t="s">
        <v>147</v>
      </c>
      <c r="K80" s="64" t="s">
        <v>147</v>
      </c>
      <c r="L80" s="64" t="s">
        <v>147</v>
      </c>
      <c r="M80" s="64" t="s">
        <v>147</v>
      </c>
    </row>
    <row r="81" spans="1:13" ht="12.75">
      <c r="A81" s="14" t="s">
        <v>715</v>
      </c>
      <c r="B81" s="64">
        <v>1692</v>
      </c>
      <c r="C81" s="64" t="s">
        <v>147</v>
      </c>
      <c r="D81" s="64">
        <v>4</v>
      </c>
      <c r="E81" s="64">
        <v>1</v>
      </c>
      <c r="F81" s="64">
        <v>6279</v>
      </c>
      <c r="G81" s="64">
        <v>6146</v>
      </c>
      <c r="H81" s="64">
        <v>6189</v>
      </c>
      <c r="I81" s="64">
        <v>6065</v>
      </c>
      <c r="J81" s="64" t="s">
        <v>147</v>
      </c>
      <c r="K81" s="64">
        <v>123</v>
      </c>
      <c r="L81" s="64">
        <v>1</v>
      </c>
      <c r="M81" s="64">
        <v>125</v>
      </c>
    </row>
    <row r="82" spans="1:13" ht="12.75">
      <c r="A82" s="14" t="s">
        <v>716</v>
      </c>
      <c r="B82" s="64">
        <v>563</v>
      </c>
      <c r="C82" s="64" t="s">
        <v>147</v>
      </c>
      <c r="D82" s="64" t="s">
        <v>147</v>
      </c>
      <c r="E82" s="64" t="s">
        <v>147</v>
      </c>
      <c r="F82" s="64">
        <v>2369</v>
      </c>
      <c r="G82" s="64">
        <v>2315</v>
      </c>
      <c r="H82" s="64">
        <v>2107</v>
      </c>
      <c r="I82" s="64">
        <v>2107</v>
      </c>
      <c r="J82" s="64" t="s">
        <v>147</v>
      </c>
      <c r="K82" s="64" t="s">
        <v>147</v>
      </c>
      <c r="L82" s="64" t="s">
        <v>147</v>
      </c>
      <c r="M82" s="64">
        <v>245</v>
      </c>
    </row>
    <row r="83" spans="1:13" ht="12.75">
      <c r="A83" s="14" t="s">
        <v>717</v>
      </c>
      <c r="B83" s="64">
        <v>2774</v>
      </c>
      <c r="C83" s="64" t="s">
        <v>147</v>
      </c>
      <c r="D83" s="64">
        <v>4</v>
      </c>
      <c r="E83" s="64" t="s">
        <v>147</v>
      </c>
      <c r="F83" s="64">
        <v>10503</v>
      </c>
      <c r="G83" s="64">
        <v>10311</v>
      </c>
      <c r="H83" s="64">
        <v>10387</v>
      </c>
      <c r="I83" s="64">
        <v>10324</v>
      </c>
      <c r="J83" s="64" t="s">
        <v>147</v>
      </c>
      <c r="K83" s="64">
        <v>63</v>
      </c>
      <c r="L83" s="64" t="s">
        <v>147</v>
      </c>
      <c r="M83" s="64">
        <v>63</v>
      </c>
    </row>
    <row r="84" spans="1:13" ht="12.75">
      <c r="A84" s="14" t="s">
        <v>718</v>
      </c>
      <c r="B84" s="64">
        <v>1680</v>
      </c>
      <c r="C84" s="64">
        <v>1</v>
      </c>
      <c r="D84" s="64">
        <v>1</v>
      </c>
      <c r="E84" s="64">
        <v>1</v>
      </c>
      <c r="F84" s="64">
        <v>6099</v>
      </c>
      <c r="G84" s="64">
        <v>5983</v>
      </c>
      <c r="H84" s="64">
        <v>5995</v>
      </c>
      <c r="I84" s="64">
        <v>5962</v>
      </c>
      <c r="J84" s="64">
        <v>17</v>
      </c>
      <c r="K84" s="64">
        <v>15</v>
      </c>
      <c r="L84" s="64">
        <v>1</v>
      </c>
      <c r="M84" s="64" t="s">
        <v>147</v>
      </c>
    </row>
    <row r="85" spans="1:13" ht="12.75">
      <c r="A85" s="14" t="s">
        <v>719</v>
      </c>
      <c r="B85" s="64">
        <v>531</v>
      </c>
      <c r="C85" s="64" t="s">
        <v>147</v>
      </c>
      <c r="D85" s="64" t="s">
        <v>147</v>
      </c>
      <c r="E85" s="64" t="s">
        <v>147</v>
      </c>
      <c r="F85" s="64">
        <v>1959</v>
      </c>
      <c r="G85" s="64">
        <v>1883</v>
      </c>
      <c r="H85" s="64">
        <v>1925</v>
      </c>
      <c r="I85" s="64">
        <v>1925</v>
      </c>
      <c r="J85" s="64" t="s">
        <v>147</v>
      </c>
      <c r="K85" s="64" t="s">
        <v>147</v>
      </c>
      <c r="L85" s="64" t="s">
        <v>147</v>
      </c>
      <c r="M85" s="64" t="s">
        <v>147</v>
      </c>
    </row>
    <row r="86" spans="1:13" ht="12.75">
      <c r="A86" s="14" t="s">
        <v>720</v>
      </c>
      <c r="B86" s="64">
        <v>1507</v>
      </c>
      <c r="C86" s="64" t="s">
        <v>147</v>
      </c>
      <c r="D86" s="64">
        <v>1</v>
      </c>
      <c r="E86" s="64" t="s">
        <v>147</v>
      </c>
      <c r="F86" s="64">
        <v>5653</v>
      </c>
      <c r="G86" s="64">
        <v>5579</v>
      </c>
      <c r="H86" s="64">
        <v>5602</v>
      </c>
      <c r="I86" s="64">
        <v>5598</v>
      </c>
      <c r="J86" s="64" t="s">
        <v>147</v>
      </c>
      <c r="K86" s="64">
        <v>4</v>
      </c>
      <c r="L86" s="64" t="s">
        <v>147</v>
      </c>
      <c r="M86" s="64">
        <v>4</v>
      </c>
    </row>
    <row r="87" spans="1:13" ht="12.75">
      <c r="A87" s="14" t="s">
        <v>721</v>
      </c>
      <c r="B87" s="64">
        <v>296</v>
      </c>
      <c r="C87" s="64" t="s">
        <v>147</v>
      </c>
      <c r="D87" s="64" t="s">
        <v>147</v>
      </c>
      <c r="E87" s="64" t="s">
        <v>147</v>
      </c>
      <c r="F87" s="64">
        <v>1058</v>
      </c>
      <c r="G87" s="64">
        <v>1027</v>
      </c>
      <c r="H87" s="64">
        <v>1053</v>
      </c>
      <c r="I87" s="64">
        <v>1053</v>
      </c>
      <c r="J87" s="64" t="s">
        <v>147</v>
      </c>
      <c r="K87" s="64" t="s">
        <v>147</v>
      </c>
      <c r="L87" s="64" t="s">
        <v>147</v>
      </c>
      <c r="M87" s="64" t="s">
        <v>147</v>
      </c>
    </row>
    <row r="88" spans="1:13" ht="12.75">
      <c r="A88" s="14" t="s">
        <v>722</v>
      </c>
      <c r="B88" s="64">
        <v>967</v>
      </c>
      <c r="C88" s="64" t="s">
        <v>147</v>
      </c>
      <c r="D88" s="64" t="s">
        <v>147</v>
      </c>
      <c r="E88" s="64" t="s">
        <v>147</v>
      </c>
      <c r="F88" s="64">
        <v>3711</v>
      </c>
      <c r="G88" s="64">
        <v>3673</v>
      </c>
      <c r="H88" s="64">
        <v>3667</v>
      </c>
      <c r="I88" s="64">
        <v>3667</v>
      </c>
      <c r="J88" s="64" t="s">
        <v>147</v>
      </c>
      <c r="K88" s="64" t="s">
        <v>147</v>
      </c>
      <c r="L88" s="64" t="s">
        <v>147</v>
      </c>
      <c r="M88" s="64" t="s">
        <v>147</v>
      </c>
    </row>
    <row r="89" spans="1:13" ht="12.75">
      <c r="A89" s="14" t="s">
        <v>723</v>
      </c>
      <c r="B89" s="64">
        <v>76</v>
      </c>
      <c r="C89" s="64" t="s">
        <v>147</v>
      </c>
      <c r="D89" s="64" t="s">
        <v>147</v>
      </c>
      <c r="E89" s="64" t="s">
        <v>147</v>
      </c>
      <c r="F89" s="64">
        <v>270</v>
      </c>
      <c r="G89" s="64">
        <v>263</v>
      </c>
      <c r="H89" s="64">
        <v>265</v>
      </c>
      <c r="I89" s="64">
        <v>265</v>
      </c>
      <c r="J89" s="64" t="s">
        <v>147</v>
      </c>
      <c r="K89" s="64" t="s">
        <v>147</v>
      </c>
      <c r="L89" s="64" t="s">
        <v>147</v>
      </c>
      <c r="M89" s="64" t="s">
        <v>147</v>
      </c>
    </row>
    <row r="90" spans="1:13" ht="12.75">
      <c r="A90" s="14" t="s">
        <v>724</v>
      </c>
      <c r="B90" s="64">
        <v>2361</v>
      </c>
      <c r="C90" s="64">
        <v>1</v>
      </c>
      <c r="D90" s="64" t="s">
        <v>147</v>
      </c>
      <c r="E90" s="64">
        <v>1</v>
      </c>
      <c r="F90" s="64">
        <v>8941</v>
      </c>
      <c r="G90" s="64">
        <v>8745</v>
      </c>
      <c r="H90" s="64">
        <v>8454</v>
      </c>
      <c r="I90" s="64">
        <v>8451</v>
      </c>
      <c r="J90" s="64">
        <v>2</v>
      </c>
      <c r="K90" s="64" t="s">
        <v>147</v>
      </c>
      <c r="L90" s="64">
        <v>1</v>
      </c>
      <c r="M90" s="64">
        <v>388</v>
      </c>
    </row>
    <row r="91" spans="1:13" ht="12.75">
      <c r="A91" s="14" t="s">
        <v>725</v>
      </c>
      <c r="B91" s="64">
        <v>1618</v>
      </c>
      <c r="C91" s="64">
        <v>4</v>
      </c>
      <c r="D91" s="64" t="s">
        <v>147</v>
      </c>
      <c r="E91" s="64" t="s">
        <v>147</v>
      </c>
      <c r="F91" s="64">
        <v>6733</v>
      </c>
      <c r="G91" s="64">
        <v>6624</v>
      </c>
      <c r="H91" s="64">
        <v>5872</v>
      </c>
      <c r="I91" s="64">
        <v>5861</v>
      </c>
      <c r="J91" s="64">
        <v>11</v>
      </c>
      <c r="K91" s="64" t="s">
        <v>147</v>
      </c>
      <c r="L91" s="64" t="s">
        <v>147</v>
      </c>
      <c r="M91" s="64">
        <v>799</v>
      </c>
    </row>
    <row r="92" spans="1:13" ht="12.75">
      <c r="A92" s="14" t="s">
        <v>726</v>
      </c>
      <c r="B92" s="64">
        <v>924</v>
      </c>
      <c r="C92" s="64" t="s">
        <v>147</v>
      </c>
      <c r="D92" s="64" t="s">
        <v>147</v>
      </c>
      <c r="E92" s="64" t="s">
        <v>147</v>
      </c>
      <c r="F92" s="64">
        <v>3341</v>
      </c>
      <c r="G92" s="64">
        <v>3284</v>
      </c>
      <c r="H92" s="64">
        <v>3317</v>
      </c>
      <c r="I92" s="64">
        <v>3317</v>
      </c>
      <c r="J92" s="64" t="s">
        <v>147</v>
      </c>
      <c r="K92" s="64" t="s">
        <v>147</v>
      </c>
      <c r="L92" s="64" t="s">
        <v>147</v>
      </c>
      <c r="M92" s="64" t="s">
        <v>147</v>
      </c>
    </row>
    <row r="93" spans="1:13" ht="12.75">
      <c r="A93" s="14" t="s">
        <v>727</v>
      </c>
      <c r="B93" s="64">
        <v>832</v>
      </c>
      <c r="C93" s="64" t="s">
        <v>147</v>
      </c>
      <c r="D93" s="64" t="s">
        <v>147</v>
      </c>
      <c r="E93" s="64" t="s">
        <v>147</v>
      </c>
      <c r="F93" s="64">
        <v>2927</v>
      </c>
      <c r="G93" s="64">
        <v>2843</v>
      </c>
      <c r="H93" s="64">
        <v>2898</v>
      </c>
      <c r="I93" s="64">
        <v>2898</v>
      </c>
      <c r="J93" s="64" t="s">
        <v>147</v>
      </c>
      <c r="K93" s="64" t="s">
        <v>147</v>
      </c>
      <c r="L93" s="64" t="s">
        <v>147</v>
      </c>
      <c r="M93" s="64" t="s">
        <v>147</v>
      </c>
    </row>
    <row r="94" spans="1:13" ht="12.75">
      <c r="A94" s="14" t="s">
        <v>728</v>
      </c>
      <c r="B94" s="64">
        <v>1453</v>
      </c>
      <c r="C94" s="64" t="s">
        <v>147</v>
      </c>
      <c r="D94" s="64">
        <v>1</v>
      </c>
      <c r="E94" s="64" t="s">
        <v>147</v>
      </c>
      <c r="F94" s="64">
        <v>5603</v>
      </c>
      <c r="G94" s="64">
        <v>5535</v>
      </c>
      <c r="H94" s="64">
        <v>5553</v>
      </c>
      <c r="I94" s="64">
        <v>5547</v>
      </c>
      <c r="J94" s="64" t="s">
        <v>147</v>
      </c>
      <c r="K94" s="64">
        <v>6</v>
      </c>
      <c r="L94" s="64" t="s">
        <v>147</v>
      </c>
      <c r="M94" s="64">
        <v>6</v>
      </c>
    </row>
    <row r="95" spans="1:13" ht="12.75">
      <c r="A95" s="14" t="s">
        <v>729</v>
      </c>
      <c r="B95" s="64">
        <v>687</v>
      </c>
      <c r="C95" s="64" t="s">
        <v>147</v>
      </c>
      <c r="D95" s="64">
        <v>46</v>
      </c>
      <c r="E95" s="64" t="s">
        <v>147</v>
      </c>
      <c r="F95" s="64">
        <v>2697</v>
      </c>
      <c r="G95" s="64">
        <v>2683</v>
      </c>
      <c r="H95" s="64">
        <v>2676</v>
      </c>
      <c r="I95" s="64">
        <v>2369</v>
      </c>
      <c r="J95" s="64" t="s">
        <v>147</v>
      </c>
      <c r="K95" s="64">
        <v>307</v>
      </c>
      <c r="L95" s="64" t="s">
        <v>147</v>
      </c>
      <c r="M95" s="64">
        <v>307</v>
      </c>
    </row>
    <row r="96" spans="1:13" ht="12.75">
      <c r="A96" s="14" t="s">
        <v>730</v>
      </c>
      <c r="B96" s="64">
        <v>966</v>
      </c>
      <c r="C96" s="64" t="s">
        <v>147</v>
      </c>
      <c r="D96" s="64" t="s">
        <v>147</v>
      </c>
      <c r="E96" s="64" t="s">
        <v>147</v>
      </c>
      <c r="F96" s="64">
        <v>3326</v>
      </c>
      <c r="G96" s="64">
        <v>3250</v>
      </c>
      <c r="H96" s="64">
        <v>3270</v>
      </c>
      <c r="I96" s="64">
        <v>3270</v>
      </c>
      <c r="J96" s="64" t="s">
        <v>147</v>
      </c>
      <c r="K96" s="64" t="s">
        <v>147</v>
      </c>
      <c r="L96" s="64" t="s">
        <v>147</v>
      </c>
      <c r="M96" s="64" t="s">
        <v>147</v>
      </c>
    </row>
    <row r="97" spans="1:13" ht="12.75">
      <c r="A97" s="14" t="s">
        <v>731</v>
      </c>
      <c r="B97" s="64">
        <v>1590</v>
      </c>
      <c r="C97" s="64">
        <v>4</v>
      </c>
      <c r="D97" s="64">
        <v>3</v>
      </c>
      <c r="E97" s="64" t="s">
        <v>147</v>
      </c>
      <c r="F97" s="64">
        <v>5994</v>
      </c>
      <c r="G97" s="64">
        <v>5879</v>
      </c>
      <c r="H97" s="64">
        <v>5672</v>
      </c>
      <c r="I97" s="64">
        <v>5552</v>
      </c>
      <c r="J97" s="64">
        <v>18</v>
      </c>
      <c r="K97" s="64">
        <v>102</v>
      </c>
      <c r="L97" s="64" t="s">
        <v>147</v>
      </c>
      <c r="M97" s="64">
        <v>364</v>
      </c>
    </row>
    <row r="98" spans="2:13" ht="12.7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14" t="s">
        <v>732</v>
      </c>
      <c r="B99" s="64">
        <v>30847</v>
      </c>
      <c r="C99" s="64">
        <v>10</v>
      </c>
      <c r="D99" s="64">
        <v>66</v>
      </c>
      <c r="E99" s="64">
        <v>6</v>
      </c>
      <c r="F99" s="64">
        <v>112366</v>
      </c>
      <c r="G99" s="64">
        <v>110843</v>
      </c>
      <c r="H99" s="64">
        <v>110907</v>
      </c>
      <c r="I99" s="64">
        <v>109951</v>
      </c>
      <c r="J99" s="64">
        <v>305</v>
      </c>
      <c r="K99" s="64">
        <v>645</v>
      </c>
      <c r="L99" s="64">
        <v>6</v>
      </c>
      <c r="M99" s="64">
        <v>1167</v>
      </c>
    </row>
    <row r="100" spans="1:13" ht="12.75">
      <c r="A100" s="14" t="s">
        <v>733</v>
      </c>
      <c r="B100" s="64">
        <v>428</v>
      </c>
      <c r="C100" s="64" t="s">
        <v>147</v>
      </c>
      <c r="D100" s="64" t="s">
        <v>147</v>
      </c>
      <c r="E100" s="64" t="s">
        <v>147</v>
      </c>
      <c r="F100" s="64">
        <v>1513</v>
      </c>
      <c r="G100" s="64">
        <v>1492</v>
      </c>
      <c r="H100" s="64">
        <v>1496</v>
      </c>
      <c r="I100" s="64">
        <v>1496</v>
      </c>
      <c r="J100" s="64" t="s">
        <v>147</v>
      </c>
      <c r="K100" s="64" t="s">
        <v>147</v>
      </c>
      <c r="L100" s="64" t="s">
        <v>147</v>
      </c>
      <c r="M100" s="64" t="s">
        <v>147</v>
      </c>
    </row>
    <row r="101" spans="1:13" ht="12.75">
      <c r="A101" s="14" t="s">
        <v>734</v>
      </c>
      <c r="B101" s="64">
        <v>181</v>
      </c>
      <c r="C101" s="64" t="s">
        <v>147</v>
      </c>
      <c r="D101" s="64" t="s">
        <v>147</v>
      </c>
      <c r="E101" s="64" t="s">
        <v>147</v>
      </c>
      <c r="F101" s="64">
        <v>672</v>
      </c>
      <c r="G101" s="64">
        <v>670</v>
      </c>
      <c r="H101" s="64">
        <v>660</v>
      </c>
      <c r="I101" s="64">
        <v>660</v>
      </c>
      <c r="J101" s="64" t="s">
        <v>147</v>
      </c>
      <c r="K101" s="64" t="s">
        <v>147</v>
      </c>
      <c r="L101" s="64" t="s">
        <v>147</v>
      </c>
      <c r="M101" s="64" t="s">
        <v>147</v>
      </c>
    </row>
    <row r="102" spans="1:13" ht="12.75">
      <c r="A102" s="14" t="s">
        <v>735</v>
      </c>
      <c r="B102" s="64">
        <v>2032</v>
      </c>
      <c r="C102" s="64">
        <v>3</v>
      </c>
      <c r="D102" s="64">
        <v>1</v>
      </c>
      <c r="E102" s="64" t="s">
        <v>147</v>
      </c>
      <c r="F102" s="64">
        <v>7176</v>
      </c>
      <c r="G102" s="64">
        <v>7075</v>
      </c>
      <c r="H102" s="64">
        <v>6904</v>
      </c>
      <c r="I102" s="64">
        <v>6895</v>
      </c>
      <c r="J102" s="64">
        <v>6</v>
      </c>
      <c r="K102" s="64">
        <v>3</v>
      </c>
      <c r="L102" s="64" t="s">
        <v>147</v>
      </c>
      <c r="M102" s="64">
        <v>211</v>
      </c>
    </row>
    <row r="103" spans="1:13" ht="12.75">
      <c r="A103" s="14" t="s">
        <v>736</v>
      </c>
      <c r="B103" s="64">
        <v>493</v>
      </c>
      <c r="C103" s="64" t="s">
        <v>147</v>
      </c>
      <c r="D103" s="64" t="s">
        <v>147</v>
      </c>
      <c r="E103" s="64" t="s">
        <v>147</v>
      </c>
      <c r="F103" s="64">
        <v>1892</v>
      </c>
      <c r="G103" s="64">
        <v>1880</v>
      </c>
      <c r="H103" s="64">
        <v>1880</v>
      </c>
      <c r="I103" s="64">
        <v>1880</v>
      </c>
      <c r="J103" s="64" t="s">
        <v>147</v>
      </c>
      <c r="K103" s="64" t="s">
        <v>147</v>
      </c>
      <c r="L103" s="64" t="s">
        <v>147</v>
      </c>
      <c r="M103" s="64" t="s">
        <v>147</v>
      </c>
    </row>
    <row r="104" spans="1:13" ht="12.75">
      <c r="A104" s="14" t="s">
        <v>737</v>
      </c>
      <c r="B104" s="64">
        <v>435</v>
      </c>
      <c r="C104" s="64" t="s">
        <v>147</v>
      </c>
      <c r="D104" s="64">
        <v>1</v>
      </c>
      <c r="E104" s="64" t="s">
        <v>147</v>
      </c>
      <c r="F104" s="64">
        <v>1554</v>
      </c>
      <c r="G104" s="64">
        <v>1550</v>
      </c>
      <c r="H104" s="64">
        <v>1549</v>
      </c>
      <c r="I104" s="64">
        <v>1548</v>
      </c>
      <c r="J104" s="64" t="s">
        <v>147</v>
      </c>
      <c r="K104" s="64">
        <v>1</v>
      </c>
      <c r="L104" s="64" t="s">
        <v>147</v>
      </c>
      <c r="M104" s="64">
        <v>1</v>
      </c>
    </row>
    <row r="105" spans="1:13" ht="12.75">
      <c r="A105" s="14" t="s">
        <v>738</v>
      </c>
      <c r="B105" s="64">
        <v>411</v>
      </c>
      <c r="C105" s="64" t="s">
        <v>147</v>
      </c>
      <c r="D105" s="64" t="s">
        <v>147</v>
      </c>
      <c r="E105" s="64" t="s">
        <v>147</v>
      </c>
      <c r="F105" s="64">
        <v>1547</v>
      </c>
      <c r="G105" s="64">
        <v>1542</v>
      </c>
      <c r="H105" s="64">
        <v>1538</v>
      </c>
      <c r="I105" s="64">
        <v>1538</v>
      </c>
      <c r="J105" s="64" t="s">
        <v>147</v>
      </c>
      <c r="K105" s="64" t="s">
        <v>147</v>
      </c>
      <c r="L105" s="64" t="s">
        <v>147</v>
      </c>
      <c r="M105" s="64" t="s">
        <v>147</v>
      </c>
    </row>
    <row r="106" spans="1:13" ht="12.75">
      <c r="A106" s="14" t="s">
        <v>739</v>
      </c>
      <c r="B106" s="64">
        <v>566</v>
      </c>
      <c r="C106" s="64" t="s">
        <v>147</v>
      </c>
      <c r="D106" s="64" t="s">
        <v>147</v>
      </c>
      <c r="E106" s="64" t="s">
        <v>147</v>
      </c>
      <c r="F106" s="64">
        <v>2190</v>
      </c>
      <c r="G106" s="64">
        <v>2161</v>
      </c>
      <c r="H106" s="64">
        <v>2182</v>
      </c>
      <c r="I106" s="64">
        <v>2182</v>
      </c>
      <c r="J106" s="64" t="s">
        <v>147</v>
      </c>
      <c r="K106" s="64" t="s">
        <v>147</v>
      </c>
      <c r="L106" s="64" t="s">
        <v>147</v>
      </c>
      <c r="M106" s="64" t="s">
        <v>147</v>
      </c>
    </row>
    <row r="107" spans="1:13" ht="12.75">
      <c r="A107" s="14" t="s">
        <v>740</v>
      </c>
      <c r="B107" s="64">
        <v>2283</v>
      </c>
      <c r="C107" s="64" t="s">
        <v>147</v>
      </c>
      <c r="D107" s="64">
        <v>1</v>
      </c>
      <c r="E107" s="64">
        <v>1</v>
      </c>
      <c r="F107" s="64">
        <v>7826</v>
      </c>
      <c r="G107" s="64">
        <v>7689</v>
      </c>
      <c r="H107" s="64">
        <v>7755</v>
      </c>
      <c r="I107" s="64">
        <v>7737</v>
      </c>
      <c r="J107" s="64" t="s">
        <v>147</v>
      </c>
      <c r="K107" s="64">
        <v>17</v>
      </c>
      <c r="L107" s="64">
        <v>1</v>
      </c>
      <c r="M107" s="64" t="s">
        <v>147</v>
      </c>
    </row>
    <row r="108" spans="1:13" ht="12.75">
      <c r="A108" s="14" t="s">
        <v>741</v>
      </c>
      <c r="B108" s="64">
        <v>4403</v>
      </c>
      <c r="C108" s="64">
        <v>2</v>
      </c>
      <c r="D108" s="64">
        <v>1</v>
      </c>
      <c r="E108" s="64">
        <v>4</v>
      </c>
      <c r="F108" s="64">
        <v>15311</v>
      </c>
      <c r="G108" s="64">
        <v>15077</v>
      </c>
      <c r="H108" s="64">
        <v>15176</v>
      </c>
      <c r="I108" s="64">
        <v>15132</v>
      </c>
      <c r="J108" s="64">
        <v>34</v>
      </c>
      <c r="K108" s="64">
        <v>6</v>
      </c>
      <c r="L108" s="64">
        <v>4</v>
      </c>
      <c r="M108" s="64">
        <v>5</v>
      </c>
    </row>
    <row r="109" spans="1:13" ht="12.75">
      <c r="A109" s="14" t="s">
        <v>742</v>
      </c>
      <c r="B109" s="64">
        <v>92</v>
      </c>
      <c r="C109" s="64" t="s">
        <v>147</v>
      </c>
      <c r="D109" s="64" t="s">
        <v>147</v>
      </c>
      <c r="E109" s="64" t="s">
        <v>147</v>
      </c>
      <c r="F109" s="64">
        <v>325</v>
      </c>
      <c r="G109" s="64">
        <v>325</v>
      </c>
      <c r="H109" s="64">
        <v>325</v>
      </c>
      <c r="I109" s="64">
        <v>325</v>
      </c>
      <c r="J109" s="64" t="s">
        <v>147</v>
      </c>
      <c r="K109" s="64" t="s">
        <v>147</v>
      </c>
      <c r="L109" s="64" t="s">
        <v>147</v>
      </c>
      <c r="M109" s="64" t="s">
        <v>147</v>
      </c>
    </row>
    <row r="110" spans="1:13" ht="12.75">
      <c r="A110" s="14" t="s">
        <v>743</v>
      </c>
      <c r="B110" s="64">
        <v>1299</v>
      </c>
      <c r="C110" s="64" t="s">
        <v>147</v>
      </c>
      <c r="D110" s="64" t="s">
        <v>147</v>
      </c>
      <c r="E110" s="64" t="s">
        <v>147</v>
      </c>
      <c r="F110" s="64">
        <v>4721</v>
      </c>
      <c r="G110" s="64">
        <v>4662</v>
      </c>
      <c r="H110" s="64">
        <v>4666</v>
      </c>
      <c r="I110" s="64">
        <v>4666</v>
      </c>
      <c r="J110" s="64" t="s">
        <v>147</v>
      </c>
      <c r="K110" s="64" t="s">
        <v>147</v>
      </c>
      <c r="L110" s="64" t="s">
        <v>147</v>
      </c>
      <c r="M110" s="64" t="s">
        <v>147</v>
      </c>
    </row>
    <row r="111" spans="1:13" ht="12.75">
      <c r="A111" s="14" t="s">
        <v>744</v>
      </c>
      <c r="B111" s="64">
        <v>731</v>
      </c>
      <c r="C111" s="64" t="s">
        <v>147</v>
      </c>
      <c r="D111" s="64">
        <v>1</v>
      </c>
      <c r="E111" s="64" t="s">
        <v>147</v>
      </c>
      <c r="F111" s="64">
        <v>2739</v>
      </c>
      <c r="G111" s="64">
        <v>2703</v>
      </c>
      <c r="H111" s="64">
        <v>2731</v>
      </c>
      <c r="I111" s="64">
        <v>2724</v>
      </c>
      <c r="J111" s="64" t="s">
        <v>147</v>
      </c>
      <c r="K111" s="64">
        <v>7</v>
      </c>
      <c r="L111" s="64" t="s">
        <v>147</v>
      </c>
      <c r="M111" s="64">
        <v>7</v>
      </c>
    </row>
    <row r="112" spans="1:13" ht="12.75">
      <c r="A112" s="14" t="s">
        <v>745</v>
      </c>
      <c r="B112" s="64">
        <v>2877</v>
      </c>
      <c r="C112" s="64" t="s">
        <v>147</v>
      </c>
      <c r="D112" s="64">
        <v>3</v>
      </c>
      <c r="E112" s="64" t="s">
        <v>147</v>
      </c>
      <c r="F112" s="64">
        <v>10613</v>
      </c>
      <c r="G112" s="64">
        <v>10492</v>
      </c>
      <c r="H112" s="64">
        <v>10518</v>
      </c>
      <c r="I112" s="64">
        <v>10439</v>
      </c>
      <c r="J112" s="64" t="s">
        <v>147</v>
      </c>
      <c r="K112" s="64">
        <v>79</v>
      </c>
      <c r="L112" s="64" t="s">
        <v>147</v>
      </c>
      <c r="M112" s="64">
        <v>79</v>
      </c>
    </row>
    <row r="113" spans="2:13" ht="12.7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14" t="s">
        <v>746</v>
      </c>
      <c r="B114" s="64">
        <v>1966</v>
      </c>
      <c r="C114" s="64" t="s">
        <v>147</v>
      </c>
      <c r="D114" s="64">
        <v>7</v>
      </c>
      <c r="E114" s="64" t="s">
        <v>147</v>
      </c>
      <c r="F114" s="64">
        <v>7224</v>
      </c>
      <c r="G114" s="64">
        <v>7128</v>
      </c>
      <c r="H114" s="64">
        <v>7165</v>
      </c>
      <c r="I114" s="64">
        <v>7015</v>
      </c>
      <c r="J114" s="64" t="s">
        <v>147</v>
      </c>
      <c r="K114" s="64">
        <v>150</v>
      </c>
      <c r="L114" s="64" t="s">
        <v>147</v>
      </c>
      <c r="M114" s="64">
        <v>137</v>
      </c>
    </row>
    <row r="115" spans="1:13" ht="12.75">
      <c r="A115" s="14" t="s">
        <v>747</v>
      </c>
      <c r="B115" s="64">
        <v>866</v>
      </c>
      <c r="C115" s="64" t="s">
        <v>147</v>
      </c>
      <c r="D115" s="64" t="s">
        <v>147</v>
      </c>
      <c r="E115" s="64" t="s">
        <v>147</v>
      </c>
      <c r="F115" s="64">
        <v>2985</v>
      </c>
      <c r="G115" s="64">
        <v>2955</v>
      </c>
      <c r="H115" s="64">
        <v>2969</v>
      </c>
      <c r="I115" s="64">
        <v>2969</v>
      </c>
      <c r="J115" s="64" t="s">
        <v>147</v>
      </c>
      <c r="K115" s="64" t="s">
        <v>147</v>
      </c>
      <c r="L115" s="64" t="s">
        <v>147</v>
      </c>
      <c r="M115" s="64" t="s">
        <v>147</v>
      </c>
    </row>
    <row r="116" spans="1:13" ht="12.75">
      <c r="A116" s="14" t="s">
        <v>748</v>
      </c>
      <c r="B116" s="64">
        <v>347</v>
      </c>
      <c r="C116" s="64" t="s">
        <v>147</v>
      </c>
      <c r="D116" s="64" t="s">
        <v>147</v>
      </c>
      <c r="E116" s="64" t="s">
        <v>147</v>
      </c>
      <c r="F116" s="64">
        <v>1191</v>
      </c>
      <c r="G116" s="64">
        <v>1173</v>
      </c>
      <c r="H116" s="64">
        <v>1186</v>
      </c>
      <c r="I116" s="64">
        <v>1186</v>
      </c>
      <c r="J116" s="64" t="s">
        <v>147</v>
      </c>
      <c r="K116" s="64" t="s">
        <v>147</v>
      </c>
      <c r="L116" s="64" t="s">
        <v>147</v>
      </c>
      <c r="M116" s="64" t="s">
        <v>147</v>
      </c>
    </row>
    <row r="117" spans="1:13" ht="12.75">
      <c r="A117" s="14" t="s">
        <v>749</v>
      </c>
      <c r="B117" s="64">
        <v>2743</v>
      </c>
      <c r="C117" s="64" t="s">
        <v>147</v>
      </c>
      <c r="D117" s="64">
        <v>48</v>
      </c>
      <c r="E117" s="64">
        <v>1</v>
      </c>
      <c r="F117" s="64">
        <v>10873</v>
      </c>
      <c r="G117" s="64">
        <v>10715</v>
      </c>
      <c r="H117" s="64">
        <v>10443</v>
      </c>
      <c r="I117" s="64">
        <v>10070</v>
      </c>
      <c r="J117" s="64" t="s">
        <v>147</v>
      </c>
      <c r="K117" s="64">
        <v>372</v>
      </c>
      <c r="L117" s="64">
        <v>1</v>
      </c>
      <c r="M117" s="64">
        <v>717</v>
      </c>
    </row>
    <row r="118" spans="1:13" ht="12.75">
      <c r="A118" s="14" t="s">
        <v>750</v>
      </c>
      <c r="B118" s="64">
        <v>839</v>
      </c>
      <c r="C118" s="64" t="s">
        <v>147</v>
      </c>
      <c r="D118" s="64" t="s">
        <v>147</v>
      </c>
      <c r="E118" s="64" t="s">
        <v>147</v>
      </c>
      <c r="F118" s="64">
        <v>3076</v>
      </c>
      <c r="G118" s="64">
        <v>3039</v>
      </c>
      <c r="H118" s="64">
        <v>3066</v>
      </c>
      <c r="I118" s="64">
        <v>3066</v>
      </c>
      <c r="J118" s="64" t="s">
        <v>147</v>
      </c>
      <c r="K118" s="64" t="s">
        <v>147</v>
      </c>
      <c r="L118" s="64" t="s">
        <v>147</v>
      </c>
      <c r="M118" s="64" t="s">
        <v>147</v>
      </c>
    </row>
    <row r="119" spans="1:13" ht="12.75">
      <c r="A119" s="14" t="s">
        <v>751</v>
      </c>
      <c r="B119" s="64">
        <v>352</v>
      </c>
      <c r="C119" s="64" t="s">
        <v>147</v>
      </c>
      <c r="D119" s="64" t="s">
        <v>147</v>
      </c>
      <c r="E119" s="64" t="s">
        <v>147</v>
      </c>
      <c r="F119" s="64">
        <v>1290</v>
      </c>
      <c r="G119" s="64">
        <v>1284</v>
      </c>
      <c r="H119" s="64">
        <v>1281</v>
      </c>
      <c r="I119" s="64">
        <v>1281</v>
      </c>
      <c r="J119" s="64" t="s">
        <v>147</v>
      </c>
      <c r="K119" s="64" t="s">
        <v>147</v>
      </c>
      <c r="L119" s="64" t="s">
        <v>147</v>
      </c>
      <c r="M119" s="64" t="s">
        <v>147</v>
      </c>
    </row>
    <row r="120" spans="1:13" ht="12.75">
      <c r="A120" s="14" t="s">
        <v>752</v>
      </c>
      <c r="B120" s="64">
        <v>3270</v>
      </c>
      <c r="C120" s="64">
        <v>5</v>
      </c>
      <c r="D120" s="64">
        <v>1</v>
      </c>
      <c r="E120" s="64" t="s">
        <v>147</v>
      </c>
      <c r="F120" s="64">
        <v>12144</v>
      </c>
      <c r="G120" s="64">
        <v>11940</v>
      </c>
      <c r="H120" s="64">
        <v>12035</v>
      </c>
      <c r="I120" s="64">
        <v>11768</v>
      </c>
      <c r="J120" s="64">
        <v>265</v>
      </c>
      <c r="K120" s="64">
        <v>2</v>
      </c>
      <c r="L120" s="64" t="s">
        <v>147</v>
      </c>
      <c r="M120" s="64">
        <v>2</v>
      </c>
    </row>
    <row r="121" spans="1:13" ht="12.75">
      <c r="A121" s="14" t="s">
        <v>753</v>
      </c>
      <c r="B121" s="64">
        <v>838</v>
      </c>
      <c r="C121" s="64" t="s">
        <v>147</v>
      </c>
      <c r="D121" s="64" t="s">
        <v>147</v>
      </c>
      <c r="E121" s="64" t="s">
        <v>147</v>
      </c>
      <c r="F121" s="64">
        <v>3171</v>
      </c>
      <c r="G121" s="64">
        <v>3127</v>
      </c>
      <c r="H121" s="64">
        <v>3153</v>
      </c>
      <c r="I121" s="64">
        <v>3153</v>
      </c>
      <c r="J121" s="64" t="s">
        <v>147</v>
      </c>
      <c r="K121" s="64" t="s">
        <v>147</v>
      </c>
      <c r="L121" s="64" t="s">
        <v>147</v>
      </c>
      <c r="M121" s="64" t="s">
        <v>147</v>
      </c>
    </row>
    <row r="122" spans="1:13" ht="12.75">
      <c r="A122" s="14" t="s">
        <v>754</v>
      </c>
      <c r="B122" s="64">
        <v>2019</v>
      </c>
      <c r="C122" s="64" t="s">
        <v>147</v>
      </c>
      <c r="D122" s="64" t="s">
        <v>147</v>
      </c>
      <c r="E122" s="64" t="s">
        <v>147</v>
      </c>
      <c r="F122" s="64">
        <v>7381</v>
      </c>
      <c r="G122" s="64">
        <v>7290</v>
      </c>
      <c r="H122" s="64">
        <v>7322</v>
      </c>
      <c r="I122" s="64">
        <v>7322</v>
      </c>
      <c r="J122" s="64" t="s">
        <v>147</v>
      </c>
      <c r="K122" s="64" t="s">
        <v>147</v>
      </c>
      <c r="L122" s="64" t="s">
        <v>147</v>
      </c>
      <c r="M122" s="64" t="s">
        <v>147</v>
      </c>
    </row>
    <row r="123" spans="1:13" ht="12.75">
      <c r="A123" s="14" t="s">
        <v>755</v>
      </c>
      <c r="B123" s="64">
        <v>1376</v>
      </c>
      <c r="C123" s="64" t="s">
        <v>147</v>
      </c>
      <c r="D123" s="64">
        <v>2</v>
      </c>
      <c r="E123" s="64" t="s">
        <v>147</v>
      </c>
      <c r="F123" s="64">
        <v>4952</v>
      </c>
      <c r="G123" s="64">
        <v>4874</v>
      </c>
      <c r="H123" s="64">
        <v>4907</v>
      </c>
      <c r="I123" s="64">
        <v>4899</v>
      </c>
      <c r="J123" s="64" t="s">
        <v>147</v>
      </c>
      <c r="K123" s="64">
        <v>8</v>
      </c>
      <c r="L123" s="64" t="s">
        <v>147</v>
      </c>
      <c r="M123" s="64">
        <v>8</v>
      </c>
    </row>
    <row r="124" spans="2:13" ht="12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14" t="s">
        <v>756</v>
      </c>
      <c r="B125" s="64">
        <v>19179</v>
      </c>
      <c r="C125" s="64">
        <v>7</v>
      </c>
      <c r="D125" s="64">
        <v>43</v>
      </c>
      <c r="E125" s="64">
        <v>2</v>
      </c>
      <c r="F125" s="64">
        <v>68738</v>
      </c>
      <c r="G125" s="64">
        <v>67687</v>
      </c>
      <c r="H125" s="64">
        <v>67906</v>
      </c>
      <c r="I125" s="64">
        <v>66766</v>
      </c>
      <c r="J125" s="64">
        <v>86</v>
      </c>
      <c r="K125" s="64">
        <v>1052</v>
      </c>
      <c r="L125" s="64">
        <v>2</v>
      </c>
      <c r="M125" s="64">
        <v>826</v>
      </c>
    </row>
    <row r="126" spans="1:13" ht="12.75">
      <c r="A126" s="14" t="s">
        <v>757</v>
      </c>
      <c r="B126" s="64">
        <v>669</v>
      </c>
      <c r="C126" s="64" t="s">
        <v>147</v>
      </c>
      <c r="D126" s="64" t="s">
        <v>147</v>
      </c>
      <c r="E126" s="64" t="s">
        <v>147</v>
      </c>
      <c r="F126" s="64">
        <v>2396</v>
      </c>
      <c r="G126" s="64">
        <v>2389</v>
      </c>
      <c r="H126" s="64">
        <v>2388</v>
      </c>
      <c r="I126" s="64">
        <v>2388</v>
      </c>
      <c r="J126" s="64" t="s">
        <v>147</v>
      </c>
      <c r="K126" s="64" t="s">
        <v>147</v>
      </c>
      <c r="L126" s="64" t="s">
        <v>147</v>
      </c>
      <c r="M126" s="64" t="s">
        <v>147</v>
      </c>
    </row>
    <row r="127" spans="1:13" ht="12.75">
      <c r="A127" s="14" t="s">
        <v>758</v>
      </c>
      <c r="B127" s="64">
        <v>654</v>
      </c>
      <c r="C127" s="64" t="s">
        <v>147</v>
      </c>
      <c r="D127" s="64" t="s">
        <v>147</v>
      </c>
      <c r="E127" s="64" t="s">
        <v>147</v>
      </c>
      <c r="F127" s="64">
        <v>2675</v>
      </c>
      <c r="G127" s="64">
        <v>2648</v>
      </c>
      <c r="H127" s="64">
        <v>2417</v>
      </c>
      <c r="I127" s="64">
        <v>2417</v>
      </c>
      <c r="J127" s="64" t="s">
        <v>147</v>
      </c>
      <c r="K127" s="64" t="s">
        <v>147</v>
      </c>
      <c r="L127" s="64" t="s">
        <v>147</v>
      </c>
      <c r="M127" s="64">
        <v>237</v>
      </c>
    </row>
    <row r="128" spans="1:13" ht="12.75">
      <c r="A128" s="14" t="s">
        <v>759</v>
      </c>
      <c r="B128" s="64">
        <v>685</v>
      </c>
      <c r="C128" s="64" t="s">
        <v>147</v>
      </c>
      <c r="D128" s="64" t="s">
        <v>147</v>
      </c>
      <c r="E128" s="64" t="s">
        <v>147</v>
      </c>
      <c r="F128" s="64">
        <v>2215</v>
      </c>
      <c r="G128" s="64">
        <v>2187</v>
      </c>
      <c r="H128" s="64">
        <v>2209</v>
      </c>
      <c r="I128" s="64">
        <v>2209</v>
      </c>
      <c r="J128" s="64" t="s">
        <v>147</v>
      </c>
      <c r="K128" s="64" t="s">
        <v>147</v>
      </c>
      <c r="L128" s="64" t="s">
        <v>147</v>
      </c>
      <c r="M128" s="64" t="s">
        <v>147</v>
      </c>
    </row>
    <row r="129" spans="1:13" ht="12.75">
      <c r="A129" s="14" t="s">
        <v>760</v>
      </c>
      <c r="B129" s="64">
        <v>938</v>
      </c>
      <c r="C129" s="64" t="s">
        <v>147</v>
      </c>
      <c r="D129" s="64" t="s">
        <v>147</v>
      </c>
      <c r="E129" s="64" t="s">
        <v>147</v>
      </c>
      <c r="F129" s="64">
        <v>3500</v>
      </c>
      <c r="G129" s="64">
        <v>3457</v>
      </c>
      <c r="H129" s="64">
        <v>3482</v>
      </c>
      <c r="I129" s="64">
        <v>3482</v>
      </c>
      <c r="J129" s="64" t="s">
        <v>147</v>
      </c>
      <c r="K129" s="64" t="s">
        <v>147</v>
      </c>
      <c r="L129" s="64" t="s">
        <v>147</v>
      </c>
      <c r="M129" s="64" t="s">
        <v>147</v>
      </c>
    </row>
    <row r="130" spans="1:13" ht="12.75">
      <c r="A130" s="14" t="s">
        <v>761</v>
      </c>
      <c r="B130" s="64">
        <v>348</v>
      </c>
      <c r="C130" s="64" t="s">
        <v>147</v>
      </c>
      <c r="D130" s="64" t="s">
        <v>147</v>
      </c>
      <c r="E130" s="64" t="s">
        <v>147</v>
      </c>
      <c r="F130" s="64">
        <v>1291</v>
      </c>
      <c r="G130" s="64">
        <v>1279</v>
      </c>
      <c r="H130" s="64">
        <v>1278</v>
      </c>
      <c r="I130" s="64">
        <v>1278</v>
      </c>
      <c r="J130" s="64" t="s">
        <v>147</v>
      </c>
      <c r="K130" s="64" t="s">
        <v>147</v>
      </c>
      <c r="L130" s="64" t="s">
        <v>147</v>
      </c>
      <c r="M130" s="64">
        <v>8</v>
      </c>
    </row>
    <row r="131" spans="1:13" ht="12.75">
      <c r="A131" s="14" t="s">
        <v>762</v>
      </c>
      <c r="B131" s="64">
        <v>1361</v>
      </c>
      <c r="C131" s="64">
        <v>1</v>
      </c>
      <c r="D131" s="64">
        <v>1</v>
      </c>
      <c r="E131" s="64" t="s">
        <v>147</v>
      </c>
      <c r="F131" s="64">
        <v>4882</v>
      </c>
      <c r="G131" s="64">
        <v>4786</v>
      </c>
      <c r="H131" s="64">
        <v>4796</v>
      </c>
      <c r="I131" s="64">
        <v>4766</v>
      </c>
      <c r="J131" s="64">
        <v>28</v>
      </c>
      <c r="K131" s="64">
        <v>2</v>
      </c>
      <c r="L131" s="64" t="s">
        <v>147</v>
      </c>
      <c r="M131" s="64" t="s">
        <v>147</v>
      </c>
    </row>
    <row r="132" spans="1:13" ht="12.75">
      <c r="A132" s="14" t="s">
        <v>763</v>
      </c>
      <c r="B132" s="64">
        <v>1349</v>
      </c>
      <c r="C132" s="64" t="s">
        <v>147</v>
      </c>
      <c r="D132" s="64" t="s">
        <v>147</v>
      </c>
      <c r="E132" s="64" t="s">
        <v>147</v>
      </c>
      <c r="F132" s="64">
        <v>4751</v>
      </c>
      <c r="G132" s="64">
        <v>4658</v>
      </c>
      <c r="H132" s="64">
        <v>4721</v>
      </c>
      <c r="I132" s="64">
        <v>4721</v>
      </c>
      <c r="J132" s="64" t="s">
        <v>147</v>
      </c>
      <c r="K132" s="64" t="s">
        <v>147</v>
      </c>
      <c r="L132" s="64" t="s">
        <v>147</v>
      </c>
      <c r="M132" s="64" t="s">
        <v>147</v>
      </c>
    </row>
    <row r="133" spans="1:13" ht="12.75">
      <c r="A133" s="14" t="s">
        <v>764</v>
      </c>
      <c r="B133" s="64">
        <v>3447</v>
      </c>
      <c r="C133" s="64">
        <v>2</v>
      </c>
      <c r="D133" s="64">
        <v>6</v>
      </c>
      <c r="E133" s="64" t="s">
        <v>147</v>
      </c>
      <c r="F133" s="64">
        <v>12347</v>
      </c>
      <c r="G133" s="64">
        <v>12157</v>
      </c>
      <c r="H133" s="64">
        <v>12223</v>
      </c>
      <c r="I133" s="64">
        <v>11930</v>
      </c>
      <c r="J133" s="64">
        <v>25</v>
      </c>
      <c r="K133" s="64">
        <v>268</v>
      </c>
      <c r="L133" s="64" t="s">
        <v>147</v>
      </c>
      <c r="M133" s="64">
        <v>45</v>
      </c>
    </row>
    <row r="134" spans="1:13" ht="12.75">
      <c r="A134" s="14" t="s">
        <v>765</v>
      </c>
      <c r="B134" s="64">
        <v>2108</v>
      </c>
      <c r="C134" s="64" t="s">
        <v>147</v>
      </c>
      <c r="D134" s="64">
        <v>20</v>
      </c>
      <c r="E134" s="64">
        <v>1</v>
      </c>
      <c r="F134" s="64">
        <v>8044</v>
      </c>
      <c r="G134" s="64">
        <v>7934</v>
      </c>
      <c r="H134" s="64">
        <v>7982</v>
      </c>
      <c r="I134" s="64">
        <v>7537</v>
      </c>
      <c r="J134" s="64" t="s">
        <v>147</v>
      </c>
      <c r="K134" s="64">
        <v>444</v>
      </c>
      <c r="L134" s="64">
        <v>1</v>
      </c>
      <c r="M134" s="64">
        <v>360</v>
      </c>
    </row>
    <row r="135" spans="1:13" ht="12.75">
      <c r="A135" s="14" t="s">
        <v>766</v>
      </c>
      <c r="B135" s="64">
        <v>5</v>
      </c>
      <c r="C135" s="64" t="s">
        <v>147</v>
      </c>
      <c r="D135" s="64" t="s">
        <v>147</v>
      </c>
      <c r="E135" s="64" t="s">
        <v>147</v>
      </c>
      <c r="F135" s="64">
        <v>18</v>
      </c>
      <c r="G135" s="64">
        <v>15</v>
      </c>
      <c r="H135" s="64">
        <v>15</v>
      </c>
      <c r="I135" s="64">
        <v>15</v>
      </c>
      <c r="J135" s="64" t="s">
        <v>147</v>
      </c>
      <c r="K135" s="64" t="s">
        <v>147</v>
      </c>
      <c r="L135" s="64" t="s">
        <v>147</v>
      </c>
      <c r="M135" s="64" t="s">
        <v>147</v>
      </c>
    </row>
    <row r="136" spans="1:13" ht="12.75">
      <c r="A136" s="14" t="s">
        <v>767</v>
      </c>
      <c r="B136" s="64">
        <v>2719</v>
      </c>
      <c r="C136" s="64" t="s">
        <v>147</v>
      </c>
      <c r="D136" s="64" t="s">
        <v>147</v>
      </c>
      <c r="E136" s="64" t="s">
        <v>147</v>
      </c>
      <c r="F136" s="64">
        <v>9332</v>
      </c>
      <c r="G136" s="64">
        <v>9130</v>
      </c>
      <c r="H136" s="64">
        <v>9242</v>
      </c>
      <c r="I136" s="64">
        <v>9242</v>
      </c>
      <c r="J136" s="64" t="s">
        <v>147</v>
      </c>
      <c r="K136" s="64" t="s">
        <v>147</v>
      </c>
      <c r="L136" s="64" t="s">
        <v>147</v>
      </c>
      <c r="M136" s="64" t="s">
        <v>147</v>
      </c>
    </row>
    <row r="137" spans="1:13" ht="12.75">
      <c r="A137" s="14" t="s">
        <v>768</v>
      </c>
      <c r="B137" s="64">
        <v>239</v>
      </c>
      <c r="C137" s="64" t="s">
        <v>147</v>
      </c>
      <c r="D137" s="64" t="s">
        <v>147</v>
      </c>
      <c r="E137" s="64" t="s">
        <v>147</v>
      </c>
      <c r="F137" s="64">
        <v>894</v>
      </c>
      <c r="G137" s="64">
        <v>883</v>
      </c>
      <c r="H137" s="64">
        <v>889</v>
      </c>
      <c r="I137" s="64">
        <v>889</v>
      </c>
      <c r="J137" s="64" t="s">
        <v>147</v>
      </c>
      <c r="K137" s="64" t="s">
        <v>147</v>
      </c>
      <c r="L137" s="64" t="s">
        <v>147</v>
      </c>
      <c r="M137" s="64" t="s">
        <v>147</v>
      </c>
    </row>
    <row r="138" spans="1:13" ht="12.75">
      <c r="A138" s="14" t="s">
        <v>769</v>
      </c>
      <c r="B138" s="64">
        <v>357</v>
      </c>
      <c r="C138" s="64">
        <v>1</v>
      </c>
      <c r="D138" s="64" t="s">
        <v>147</v>
      </c>
      <c r="E138" s="64" t="s">
        <v>147</v>
      </c>
      <c r="F138" s="64">
        <v>1349</v>
      </c>
      <c r="G138" s="64">
        <v>1343</v>
      </c>
      <c r="H138" s="64">
        <v>1346</v>
      </c>
      <c r="I138" s="64">
        <v>1343</v>
      </c>
      <c r="J138" s="64">
        <v>3</v>
      </c>
      <c r="K138" s="64" t="s">
        <v>147</v>
      </c>
      <c r="L138" s="64" t="s">
        <v>147</v>
      </c>
      <c r="M138" s="64">
        <v>2</v>
      </c>
    </row>
    <row r="139" spans="1:13" ht="12.75">
      <c r="A139" s="14" t="s">
        <v>770</v>
      </c>
      <c r="B139" s="64">
        <v>1313</v>
      </c>
      <c r="C139" s="64">
        <v>2</v>
      </c>
      <c r="D139" s="64">
        <v>1</v>
      </c>
      <c r="E139" s="64">
        <v>1</v>
      </c>
      <c r="F139" s="64">
        <v>4458</v>
      </c>
      <c r="G139" s="64">
        <v>4387</v>
      </c>
      <c r="H139" s="64">
        <v>4411</v>
      </c>
      <c r="I139" s="64">
        <v>4369</v>
      </c>
      <c r="J139" s="64">
        <v>26</v>
      </c>
      <c r="K139" s="64">
        <v>15</v>
      </c>
      <c r="L139" s="64">
        <v>1</v>
      </c>
      <c r="M139" s="64">
        <v>15</v>
      </c>
    </row>
    <row r="140" spans="1:13" ht="12.75">
      <c r="A140" s="14" t="s">
        <v>771</v>
      </c>
      <c r="B140" s="64">
        <v>2987</v>
      </c>
      <c r="C140" s="64">
        <v>1</v>
      </c>
      <c r="D140" s="64">
        <v>15</v>
      </c>
      <c r="E140" s="64" t="s">
        <v>147</v>
      </c>
      <c r="F140" s="64">
        <v>10586</v>
      </c>
      <c r="G140" s="64">
        <v>10434</v>
      </c>
      <c r="H140" s="64">
        <v>10507</v>
      </c>
      <c r="I140" s="64">
        <v>10180</v>
      </c>
      <c r="J140" s="64">
        <v>4</v>
      </c>
      <c r="K140" s="64">
        <v>323</v>
      </c>
      <c r="L140" s="64" t="s">
        <v>147</v>
      </c>
      <c r="M140" s="64">
        <v>159</v>
      </c>
    </row>
    <row r="141" spans="2:13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14" t="s">
        <v>772</v>
      </c>
      <c r="B142" s="64">
        <v>105941</v>
      </c>
      <c r="C142" s="64">
        <v>150</v>
      </c>
      <c r="D142" s="64">
        <v>244</v>
      </c>
      <c r="E142" s="64">
        <v>8</v>
      </c>
      <c r="F142" s="64">
        <v>368152</v>
      </c>
      <c r="G142" s="64">
        <v>360551</v>
      </c>
      <c r="H142" s="64">
        <v>362292</v>
      </c>
      <c r="I142" s="64">
        <v>351162</v>
      </c>
      <c r="J142" s="64">
        <v>4615</v>
      </c>
      <c r="K142" s="64">
        <v>6507</v>
      </c>
      <c r="L142" s="64">
        <v>8</v>
      </c>
      <c r="M142" s="64">
        <v>4782</v>
      </c>
    </row>
    <row r="143" spans="1:13" ht="12.75">
      <c r="A143" s="14" t="s">
        <v>773</v>
      </c>
      <c r="B143" s="64">
        <v>104277</v>
      </c>
      <c r="C143" s="64">
        <v>149</v>
      </c>
      <c r="D143" s="64">
        <v>244</v>
      </c>
      <c r="E143" s="64">
        <v>7</v>
      </c>
      <c r="F143" s="64">
        <v>362245</v>
      </c>
      <c r="G143" s="64">
        <v>354742</v>
      </c>
      <c r="H143" s="64">
        <v>356468</v>
      </c>
      <c r="I143" s="64">
        <v>345342</v>
      </c>
      <c r="J143" s="64">
        <v>4612</v>
      </c>
      <c r="K143" s="64">
        <v>6507</v>
      </c>
      <c r="L143" s="64">
        <v>7</v>
      </c>
      <c r="M143" s="64">
        <v>4782</v>
      </c>
    </row>
    <row r="144" spans="1:13" ht="12.75">
      <c r="A144" s="14" t="s">
        <v>774</v>
      </c>
      <c r="B144" s="64">
        <v>29822</v>
      </c>
      <c r="C144" s="64">
        <v>64</v>
      </c>
      <c r="D144" s="64">
        <v>88</v>
      </c>
      <c r="E144" s="64" t="s">
        <v>147</v>
      </c>
      <c r="F144" s="64">
        <v>104688</v>
      </c>
      <c r="G144" s="64">
        <v>102448</v>
      </c>
      <c r="H144" s="64">
        <v>103098</v>
      </c>
      <c r="I144" s="64">
        <v>97737</v>
      </c>
      <c r="J144" s="64">
        <v>2858</v>
      </c>
      <c r="K144" s="64">
        <v>2503</v>
      </c>
      <c r="L144" s="64" t="s">
        <v>147</v>
      </c>
      <c r="M144" s="64">
        <v>1203</v>
      </c>
    </row>
    <row r="145" spans="1:13" ht="12.75">
      <c r="A145" s="14" t="s">
        <v>775</v>
      </c>
      <c r="B145" s="64">
        <v>7049</v>
      </c>
      <c r="C145" s="64">
        <v>4</v>
      </c>
      <c r="D145" s="64">
        <v>6</v>
      </c>
      <c r="E145" s="64" t="s">
        <v>147</v>
      </c>
      <c r="F145" s="64">
        <v>24915</v>
      </c>
      <c r="G145" s="64">
        <v>24450</v>
      </c>
      <c r="H145" s="64">
        <v>24597</v>
      </c>
      <c r="I145" s="64">
        <v>24422</v>
      </c>
      <c r="J145" s="64">
        <v>13</v>
      </c>
      <c r="K145" s="64">
        <v>162</v>
      </c>
      <c r="L145" s="64" t="s">
        <v>147</v>
      </c>
      <c r="M145" s="64">
        <v>40</v>
      </c>
    </row>
    <row r="146" spans="1:13" ht="12.75">
      <c r="A146" s="14" t="s">
        <v>776</v>
      </c>
      <c r="B146" s="64">
        <v>7799</v>
      </c>
      <c r="C146" s="64">
        <v>10</v>
      </c>
      <c r="D146" s="64">
        <v>14</v>
      </c>
      <c r="E146" s="64" t="s">
        <v>147</v>
      </c>
      <c r="F146" s="64">
        <v>25737</v>
      </c>
      <c r="G146" s="64">
        <v>25096</v>
      </c>
      <c r="H146" s="64">
        <v>25350</v>
      </c>
      <c r="I146" s="64">
        <v>24841</v>
      </c>
      <c r="J146" s="64">
        <v>203</v>
      </c>
      <c r="K146" s="64">
        <v>306</v>
      </c>
      <c r="L146" s="64" t="s">
        <v>147</v>
      </c>
      <c r="M146" s="64">
        <v>263</v>
      </c>
    </row>
    <row r="147" spans="1:13" ht="12.75">
      <c r="A147" s="14" t="s">
        <v>777</v>
      </c>
      <c r="B147" s="64">
        <v>6717</v>
      </c>
      <c r="C147" s="64">
        <v>44</v>
      </c>
      <c r="D147" s="64">
        <v>6</v>
      </c>
      <c r="E147" s="64" t="s">
        <v>147</v>
      </c>
      <c r="F147" s="64">
        <v>24604</v>
      </c>
      <c r="G147" s="64">
        <v>24084</v>
      </c>
      <c r="H147" s="64">
        <v>24200</v>
      </c>
      <c r="I147" s="64">
        <v>21376</v>
      </c>
      <c r="J147" s="64">
        <v>2518</v>
      </c>
      <c r="K147" s="64">
        <v>306</v>
      </c>
      <c r="L147" s="64" t="s">
        <v>147</v>
      </c>
      <c r="M147" s="64">
        <v>170</v>
      </c>
    </row>
    <row r="148" spans="1:13" ht="12.75">
      <c r="A148" s="14" t="s">
        <v>778</v>
      </c>
      <c r="B148" s="64">
        <v>8257</v>
      </c>
      <c r="C148" s="64">
        <v>6</v>
      </c>
      <c r="D148" s="64">
        <v>62</v>
      </c>
      <c r="E148" s="64" t="s">
        <v>147</v>
      </c>
      <c r="F148" s="64">
        <v>29432</v>
      </c>
      <c r="G148" s="64">
        <v>28818</v>
      </c>
      <c r="H148" s="64">
        <v>28951</v>
      </c>
      <c r="I148" s="64">
        <v>27098</v>
      </c>
      <c r="J148" s="64">
        <v>124</v>
      </c>
      <c r="K148" s="64">
        <v>1729</v>
      </c>
      <c r="L148" s="64" t="s">
        <v>147</v>
      </c>
      <c r="M148" s="64">
        <v>730</v>
      </c>
    </row>
    <row r="149" spans="1:13" ht="12.75">
      <c r="A149" s="14" t="s">
        <v>779</v>
      </c>
      <c r="B149" s="64">
        <v>21661</v>
      </c>
      <c r="C149" s="64">
        <v>34</v>
      </c>
      <c r="D149" s="64">
        <v>46</v>
      </c>
      <c r="E149" s="64">
        <v>2</v>
      </c>
      <c r="F149" s="64">
        <v>73092</v>
      </c>
      <c r="G149" s="64">
        <v>71368</v>
      </c>
      <c r="H149" s="64">
        <v>71633</v>
      </c>
      <c r="I149" s="64">
        <v>70122</v>
      </c>
      <c r="J149" s="64">
        <v>988</v>
      </c>
      <c r="K149" s="64">
        <v>521</v>
      </c>
      <c r="L149" s="64">
        <v>2</v>
      </c>
      <c r="M149" s="64">
        <v>451</v>
      </c>
    </row>
    <row r="150" spans="1:13" ht="12.75">
      <c r="A150" s="14" t="s">
        <v>780</v>
      </c>
      <c r="B150" s="64">
        <v>6816</v>
      </c>
      <c r="C150" s="64">
        <v>7</v>
      </c>
      <c r="D150" s="64">
        <v>15</v>
      </c>
      <c r="E150" s="64" t="s">
        <v>147</v>
      </c>
      <c r="F150" s="64">
        <v>22212</v>
      </c>
      <c r="G150" s="64">
        <v>21737</v>
      </c>
      <c r="H150" s="64">
        <v>21715</v>
      </c>
      <c r="I150" s="64">
        <v>21312</v>
      </c>
      <c r="J150" s="64">
        <v>175</v>
      </c>
      <c r="K150" s="64">
        <v>228</v>
      </c>
      <c r="L150" s="64" t="s">
        <v>147</v>
      </c>
      <c r="M150" s="64">
        <v>285</v>
      </c>
    </row>
    <row r="151" spans="1:13" ht="12.75">
      <c r="A151" s="14" t="s">
        <v>781</v>
      </c>
      <c r="B151" s="64">
        <v>6663</v>
      </c>
      <c r="C151" s="64">
        <v>22</v>
      </c>
      <c r="D151" s="64">
        <v>15</v>
      </c>
      <c r="E151" s="64">
        <v>1</v>
      </c>
      <c r="F151" s="64">
        <v>22073</v>
      </c>
      <c r="G151" s="64">
        <v>21443</v>
      </c>
      <c r="H151" s="64">
        <v>21470</v>
      </c>
      <c r="I151" s="64">
        <v>20597</v>
      </c>
      <c r="J151" s="64">
        <v>740</v>
      </c>
      <c r="K151" s="64">
        <v>132</v>
      </c>
      <c r="L151" s="64">
        <v>1</v>
      </c>
      <c r="M151" s="64">
        <v>63</v>
      </c>
    </row>
    <row r="152" spans="1:13" ht="12.75">
      <c r="A152" s="14" t="s">
        <v>782</v>
      </c>
      <c r="B152" s="64">
        <v>8182</v>
      </c>
      <c r="C152" s="64">
        <v>5</v>
      </c>
      <c r="D152" s="64">
        <v>16</v>
      </c>
      <c r="E152" s="64">
        <v>1</v>
      </c>
      <c r="F152" s="64">
        <v>28807</v>
      </c>
      <c r="G152" s="64">
        <v>28188</v>
      </c>
      <c r="H152" s="64">
        <v>28448</v>
      </c>
      <c r="I152" s="64">
        <v>28213</v>
      </c>
      <c r="J152" s="64">
        <v>73</v>
      </c>
      <c r="K152" s="64">
        <v>161</v>
      </c>
      <c r="L152" s="64">
        <v>1</v>
      </c>
      <c r="M152" s="64">
        <v>103</v>
      </c>
    </row>
    <row r="153" spans="1:13" ht="12.75">
      <c r="A153" s="14" t="s">
        <v>783</v>
      </c>
      <c r="B153" s="64">
        <v>29684</v>
      </c>
      <c r="C153" s="64">
        <v>29</v>
      </c>
      <c r="D153" s="64">
        <v>72</v>
      </c>
      <c r="E153" s="64">
        <v>5</v>
      </c>
      <c r="F153" s="64">
        <v>105778</v>
      </c>
      <c r="G153" s="64">
        <v>104020</v>
      </c>
      <c r="H153" s="64">
        <v>104271</v>
      </c>
      <c r="I153" s="64">
        <v>101644</v>
      </c>
      <c r="J153" s="64">
        <v>478</v>
      </c>
      <c r="K153" s="64">
        <v>2144</v>
      </c>
      <c r="L153" s="64">
        <v>5</v>
      </c>
      <c r="M153" s="64">
        <v>1912</v>
      </c>
    </row>
    <row r="154" spans="1:13" ht="12.75">
      <c r="A154" s="14" t="s">
        <v>784</v>
      </c>
      <c r="B154" s="64">
        <v>8090</v>
      </c>
      <c r="C154" s="64">
        <v>1</v>
      </c>
      <c r="D154" s="64">
        <v>24</v>
      </c>
      <c r="E154" s="64">
        <v>1</v>
      </c>
      <c r="F154" s="64">
        <v>28734</v>
      </c>
      <c r="G154" s="64">
        <v>28326</v>
      </c>
      <c r="H154" s="64">
        <v>28339</v>
      </c>
      <c r="I154" s="64">
        <v>27934</v>
      </c>
      <c r="J154" s="64">
        <v>19</v>
      </c>
      <c r="K154" s="64">
        <v>385</v>
      </c>
      <c r="L154" s="64">
        <v>1</v>
      </c>
      <c r="M154" s="64">
        <v>358</v>
      </c>
    </row>
    <row r="155" spans="1:13" ht="12.75">
      <c r="A155" s="14" t="s">
        <v>785</v>
      </c>
      <c r="B155" s="64">
        <v>7455</v>
      </c>
      <c r="C155" s="64">
        <v>7</v>
      </c>
      <c r="D155" s="64">
        <v>8</v>
      </c>
      <c r="E155" s="64" t="s">
        <v>147</v>
      </c>
      <c r="F155" s="64">
        <v>26178</v>
      </c>
      <c r="G155" s="64">
        <v>25803</v>
      </c>
      <c r="H155" s="64">
        <v>25830</v>
      </c>
      <c r="I155" s="64">
        <v>25612</v>
      </c>
      <c r="J155" s="64">
        <v>66</v>
      </c>
      <c r="K155" s="64">
        <v>152</v>
      </c>
      <c r="L155" s="64" t="s">
        <v>147</v>
      </c>
      <c r="M155" s="64">
        <v>23</v>
      </c>
    </row>
    <row r="156" spans="1:13" ht="12.75">
      <c r="A156" s="14" t="s">
        <v>786</v>
      </c>
      <c r="B156" s="64">
        <v>6707</v>
      </c>
      <c r="C156" s="64">
        <v>16</v>
      </c>
      <c r="D156" s="64">
        <v>11</v>
      </c>
      <c r="E156" s="64">
        <v>4</v>
      </c>
      <c r="F156" s="64">
        <v>23150</v>
      </c>
      <c r="G156" s="64">
        <v>22671</v>
      </c>
      <c r="H156" s="64">
        <v>22740</v>
      </c>
      <c r="I156" s="64">
        <v>22336</v>
      </c>
      <c r="J156" s="64">
        <v>338</v>
      </c>
      <c r="K156" s="64">
        <v>62</v>
      </c>
      <c r="L156" s="64">
        <v>4</v>
      </c>
      <c r="M156" s="64">
        <v>6</v>
      </c>
    </row>
    <row r="157" spans="1:13" ht="12.75">
      <c r="A157" s="14" t="s">
        <v>787</v>
      </c>
      <c r="B157" s="64">
        <v>7432</v>
      </c>
      <c r="C157" s="64">
        <v>5</v>
      </c>
      <c r="D157" s="64">
        <v>29</v>
      </c>
      <c r="E157" s="64" t="s">
        <v>147</v>
      </c>
      <c r="F157" s="64">
        <v>27716</v>
      </c>
      <c r="G157" s="64">
        <v>27220</v>
      </c>
      <c r="H157" s="64">
        <v>27362</v>
      </c>
      <c r="I157" s="64">
        <v>25762</v>
      </c>
      <c r="J157" s="64">
        <v>55</v>
      </c>
      <c r="K157" s="64">
        <v>1545</v>
      </c>
      <c r="L157" s="64" t="s">
        <v>147</v>
      </c>
      <c r="M157" s="64">
        <v>1525</v>
      </c>
    </row>
    <row r="158" spans="1:13" ht="12.75">
      <c r="A158" s="14" t="s">
        <v>788</v>
      </c>
      <c r="B158" s="64">
        <v>23110</v>
      </c>
      <c r="C158" s="64">
        <v>22</v>
      </c>
      <c r="D158" s="64">
        <v>38</v>
      </c>
      <c r="E158" s="64" t="s">
        <v>147</v>
      </c>
      <c r="F158" s="64">
        <v>78687</v>
      </c>
      <c r="G158" s="64">
        <v>76906</v>
      </c>
      <c r="H158" s="64">
        <v>77466</v>
      </c>
      <c r="I158" s="64">
        <v>75839</v>
      </c>
      <c r="J158" s="64">
        <v>288</v>
      </c>
      <c r="K158" s="64">
        <v>1339</v>
      </c>
      <c r="L158" s="64" t="s">
        <v>147</v>
      </c>
      <c r="M158" s="64">
        <v>1216</v>
      </c>
    </row>
    <row r="159" spans="1:13" ht="12.75">
      <c r="A159" s="14" t="s">
        <v>789</v>
      </c>
      <c r="B159" s="64">
        <v>7380</v>
      </c>
      <c r="C159" s="64">
        <v>7</v>
      </c>
      <c r="D159" s="64">
        <v>16</v>
      </c>
      <c r="E159" s="64" t="s">
        <v>147</v>
      </c>
      <c r="F159" s="64">
        <v>25414</v>
      </c>
      <c r="G159" s="64">
        <v>24923</v>
      </c>
      <c r="H159" s="64">
        <v>25074</v>
      </c>
      <c r="I159" s="64">
        <v>24656</v>
      </c>
      <c r="J159" s="64">
        <v>74</v>
      </c>
      <c r="K159" s="64">
        <v>344</v>
      </c>
      <c r="L159" s="64" t="s">
        <v>147</v>
      </c>
      <c r="M159" s="64">
        <v>249</v>
      </c>
    </row>
    <row r="160" spans="1:13" ht="12.75">
      <c r="A160" s="14" t="s">
        <v>790</v>
      </c>
      <c r="B160" s="64">
        <v>7195</v>
      </c>
      <c r="C160" s="64">
        <v>11</v>
      </c>
      <c r="D160" s="64">
        <v>3</v>
      </c>
      <c r="E160" s="64" t="s">
        <v>147</v>
      </c>
      <c r="F160" s="64">
        <v>24240</v>
      </c>
      <c r="G160" s="64">
        <v>23627</v>
      </c>
      <c r="H160" s="64">
        <v>23797</v>
      </c>
      <c r="I160" s="64">
        <v>23614</v>
      </c>
      <c r="J160" s="64">
        <v>147</v>
      </c>
      <c r="K160" s="64">
        <v>36</v>
      </c>
      <c r="L160" s="64" t="s">
        <v>147</v>
      </c>
      <c r="M160" s="64">
        <v>33</v>
      </c>
    </row>
    <row r="161" spans="1:13" ht="12.75">
      <c r="A161" s="14" t="s">
        <v>791</v>
      </c>
      <c r="B161" s="64">
        <v>8535</v>
      </c>
      <c r="C161" s="64">
        <v>4</v>
      </c>
      <c r="D161" s="64">
        <v>19</v>
      </c>
      <c r="E161" s="64" t="s">
        <v>147</v>
      </c>
      <c r="F161" s="64">
        <v>29033</v>
      </c>
      <c r="G161" s="64">
        <v>28356</v>
      </c>
      <c r="H161" s="64">
        <v>28595</v>
      </c>
      <c r="I161" s="64">
        <v>27569</v>
      </c>
      <c r="J161" s="64">
        <v>67</v>
      </c>
      <c r="K161" s="64">
        <v>959</v>
      </c>
      <c r="L161" s="64" t="s">
        <v>147</v>
      </c>
      <c r="M161" s="64">
        <v>934</v>
      </c>
    </row>
    <row r="162" spans="1:13" ht="12.75">
      <c r="A162" s="14" t="s">
        <v>792</v>
      </c>
      <c r="B162" s="64">
        <v>1664</v>
      </c>
      <c r="C162" s="64">
        <v>1</v>
      </c>
      <c r="D162" s="64" t="s">
        <v>147</v>
      </c>
      <c r="E162" s="64">
        <v>1</v>
      </c>
      <c r="F162" s="64">
        <v>5907</v>
      </c>
      <c r="G162" s="64">
        <v>5809</v>
      </c>
      <c r="H162" s="64">
        <v>5824</v>
      </c>
      <c r="I162" s="64">
        <v>5820</v>
      </c>
      <c r="J162" s="64">
        <v>3</v>
      </c>
      <c r="K162" s="64" t="s">
        <v>147</v>
      </c>
      <c r="L162" s="64">
        <v>1</v>
      </c>
      <c r="M162" s="64" t="s">
        <v>147</v>
      </c>
    </row>
    <row r="163" spans="1:13" ht="12.75">
      <c r="A163" s="14" t="s">
        <v>793</v>
      </c>
      <c r="B163" s="64">
        <v>1459</v>
      </c>
      <c r="C163" s="64">
        <v>1</v>
      </c>
      <c r="D163" s="64" t="s">
        <v>147</v>
      </c>
      <c r="E163" s="64">
        <v>1</v>
      </c>
      <c r="F163" s="64">
        <v>5372</v>
      </c>
      <c r="G163" s="64">
        <v>5293</v>
      </c>
      <c r="H163" s="64">
        <v>5303</v>
      </c>
      <c r="I163" s="64">
        <v>5299</v>
      </c>
      <c r="J163" s="64">
        <v>3</v>
      </c>
      <c r="K163" s="64" t="s">
        <v>147</v>
      </c>
      <c r="L163" s="64">
        <v>1</v>
      </c>
      <c r="M163" s="64" t="s">
        <v>147</v>
      </c>
    </row>
    <row r="164" spans="1:13" ht="12.75">
      <c r="A164" s="14" t="s">
        <v>794</v>
      </c>
      <c r="B164" s="64">
        <v>205</v>
      </c>
      <c r="C164" s="64" t="s">
        <v>147</v>
      </c>
      <c r="D164" s="64" t="s">
        <v>147</v>
      </c>
      <c r="E164" s="64" t="s">
        <v>147</v>
      </c>
      <c r="F164" s="64">
        <v>535</v>
      </c>
      <c r="G164" s="64">
        <v>516</v>
      </c>
      <c r="H164" s="64">
        <v>521</v>
      </c>
      <c r="I164" s="64">
        <v>521</v>
      </c>
      <c r="J164" s="64" t="s">
        <v>147</v>
      </c>
      <c r="K164" s="64" t="s">
        <v>147</v>
      </c>
      <c r="L164" s="64" t="s">
        <v>147</v>
      </c>
      <c r="M164" s="64" t="s">
        <v>147</v>
      </c>
    </row>
    <row r="165" spans="2:13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14" t="s">
        <v>795</v>
      </c>
      <c r="B166" s="64">
        <v>22608</v>
      </c>
      <c r="C166" s="64">
        <v>17</v>
      </c>
      <c r="D166" s="64">
        <v>56</v>
      </c>
      <c r="E166" s="64">
        <v>1</v>
      </c>
      <c r="F166" s="64">
        <v>83066</v>
      </c>
      <c r="G166" s="64">
        <v>81706</v>
      </c>
      <c r="H166" s="64">
        <v>82302</v>
      </c>
      <c r="I166" s="64">
        <v>80547</v>
      </c>
      <c r="J166" s="64">
        <v>468</v>
      </c>
      <c r="K166" s="64">
        <v>1286</v>
      </c>
      <c r="L166" s="64">
        <v>1</v>
      </c>
      <c r="M166" s="64">
        <v>1150</v>
      </c>
    </row>
    <row r="167" spans="1:13" ht="12.75">
      <c r="A167" s="14" t="s">
        <v>796</v>
      </c>
      <c r="B167" s="64">
        <v>345</v>
      </c>
      <c r="C167" s="64">
        <v>1</v>
      </c>
      <c r="D167" s="64" t="s">
        <v>147</v>
      </c>
      <c r="E167" s="64" t="s">
        <v>147</v>
      </c>
      <c r="F167" s="64">
        <v>1308</v>
      </c>
      <c r="G167" s="64">
        <v>1300</v>
      </c>
      <c r="H167" s="64">
        <v>1293</v>
      </c>
      <c r="I167" s="64">
        <v>1271</v>
      </c>
      <c r="J167" s="64">
        <v>22</v>
      </c>
      <c r="K167" s="64" t="s">
        <v>147</v>
      </c>
      <c r="L167" s="64" t="s">
        <v>147</v>
      </c>
      <c r="M167" s="64" t="s">
        <v>147</v>
      </c>
    </row>
    <row r="168" spans="1:13" ht="12.75">
      <c r="A168" s="14" t="s">
        <v>797</v>
      </c>
      <c r="B168" s="64">
        <v>1</v>
      </c>
      <c r="C168" s="64" t="s">
        <v>147</v>
      </c>
      <c r="D168" s="64" t="s">
        <v>147</v>
      </c>
      <c r="E168" s="64" t="s">
        <v>147</v>
      </c>
      <c r="F168" s="64">
        <v>5</v>
      </c>
      <c r="G168" s="64">
        <v>5</v>
      </c>
      <c r="H168" s="64">
        <v>5</v>
      </c>
      <c r="I168" s="64">
        <v>5</v>
      </c>
      <c r="J168" s="64" t="s">
        <v>147</v>
      </c>
      <c r="K168" s="64" t="s">
        <v>147</v>
      </c>
      <c r="L168" s="64" t="s">
        <v>147</v>
      </c>
      <c r="M168" s="64" t="s">
        <v>147</v>
      </c>
    </row>
    <row r="169" spans="1:13" ht="12.75">
      <c r="A169" s="14" t="s">
        <v>798</v>
      </c>
      <c r="B169" s="64">
        <v>344</v>
      </c>
      <c r="C169" s="64">
        <v>1</v>
      </c>
      <c r="D169" s="64" t="s">
        <v>147</v>
      </c>
      <c r="E169" s="64" t="s">
        <v>147</v>
      </c>
      <c r="F169" s="64">
        <v>1303</v>
      </c>
      <c r="G169" s="64">
        <v>1295</v>
      </c>
      <c r="H169" s="64">
        <v>1288</v>
      </c>
      <c r="I169" s="64">
        <v>1266</v>
      </c>
      <c r="J169" s="64">
        <v>22</v>
      </c>
      <c r="K169" s="64" t="s">
        <v>147</v>
      </c>
      <c r="L169" s="64" t="s">
        <v>147</v>
      </c>
      <c r="M169" s="64" t="s">
        <v>147</v>
      </c>
    </row>
    <row r="170" spans="1:13" ht="12.75">
      <c r="A170" s="14" t="s">
        <v>799</v>
      </c>
      <c r="B170" s="64">
        <v>22263</v>
      </c>
      <c r="C170" s="64">
        <v>16</v>
      </c>
      <c r="D170" s="64">
        <v>56</v>
      </c>
      <c r="E170" s="64">
        <v>1</v>
      </c>
      <c r="F170" s="64">
        <v>81758</v>
      </c>
      <c r="G170" s="64">
        <v>80406</v>
      </c>
      <c r="H170" s="64">
        <v>81009</v>
      </c>
      <c r="I170" s="64">
        <v>79276</v>
      </c>
      <c r="J170" s="64">
        <v>446</v>
      </c>
      <c r="K170" s="64">
        <v>1286</v>
      </c>
      <c r="L170" s="64">
        <v>1</v>
      </c>
      <c r="M170" s="64">
        <v>1150</v>
      </c>
    </row>
    <row r="171" spans="1:13" ht="12.75">
      <c r="A171" s="14" t="s">
        <v>800</v>
      </c>
      <c r="B171" s="64">
        <v>585</v>
      </c>
      <c r="C171" s="64" t="s">
        <v>147</v>
      </c>
      <c r="D171" s="64" t="s">
        <v>147</v>
      </c>
      <c r="E171" s="64" t="s">
        <v>147</v>
      </c>
      <c r="F171" s="64">
        <v>2148</v>
      </c>
      <c r="G171" s="64">
        <v>2120</v>
      </c>
      <c r="H171" s="64">
        <v>2128</v>
      </c>
      <c r="I171" s="64">
        <v>2128</v>
      </c>
      <c r="J171" s="64" t="s">
        <v>147</v>
      </c>
      <c r="K171" s="64" t="s">
        <v>147</v>
      </c>
      <c r="L171" s="64" t="s">
        <v>147</v>
      </c>
      <c r="M171" s="64" t="s">
        <v>147</v>
      </c>
    </row>
    <row r="172" spans="1:13" ht="12.75">
      <c r="A172" s="14" t="s">
        <v>801</v>
      </c>
      <c r="B172" s="64">
        <v>2006</v>
      </c>
      <c r="C172" s="64" t="s">
        <v>147</v>
      </c>
      <c r="D172" s="64">
        <v>1</v>
      </c>
      <c r="E172" s="64" t="s">
        <v>147</v>
      </c>
      <c r="F172" s="64">
        <v>7201</v>
      </c>
      <c r="G172" s="64">
        <v>7073</v>
      </c>
      <c r="H172" s="64">
        <v>7146</v>
      </c>
      <c r="I172" s="64">
        <v>7142</v>
      </c>
      <c r="J172" s="64" t="s">
        <v>147</v>
      </c>
      <c r="K172" s="64">
        <v>4</v>
      </c>
      <c r="L172" s="64" t="s">
        <v>147</v>
      </c>
      <c r="M172" s="64" t="s">
        <v>147</v>
      </c>
    </row>
    <row r="173" spans="1:13" ht="12.75">
      <c r="A173" s="14" t="s">
        <v>802</v>
      </c>
      <c r="B173" s="64">
        <v>702</v>
      </c>
      <c r="C173" s="64">
        <v>9</v>
      </c>
      <c r="D173" s="64">
        <v>5</v>
      </c>
      <c r="E173" s="64" t="s">
        <v>147</v>
      </c>
      <c r="F173" s="64">
        <v>2850</v>
      </c>
      <c r="G173" s="64">
        <v>2828</v>
      </c>
      <c r="H173" s="64">
        <v>2840</v>
      </c>
      <c r="I173" s="64">
        <v>2424</v>
      </c>
      <c r="J173" s="64">
        <v>316</v>
      </c>
      <c r="K173" s="64">
        <v>100</v>
      </c>
      <c r="L173" s="64" t="s">
        <v>147</v>
      </c>
      <c r="M173" s="64">
        <v>100</v>
      </c>
    </row>
    <row r="174" spans="1:13" ht="12.75">
      <c r="A174" s="14" t="s">
        <v>803</v>
      </c>
      <c r="B174" s="64">
        <v>501</v>
      </c>
      <c r="C174" s="64" t="s">
        <v>147</v>
      </c>
      <c r="D174" s="64" t="s">
        <v>147</v>
      </c>
      <c r="E174" s="64" t="s">
        <v>147</v>
      </c>
      <c r="F174" s="64">
        <v>1890</v>
      </c>
      <c r="G174" s="64">
        <v>1875</v>
      </c>
      <c r="H174" s="64">
        <v>1884</v>
      </c>
      <c r="I174" s="64">
        <v>1884</v>
      </c>
      <c r="J174" s="64" t="s">
        <v>147</v>
      </c>
      <c r="K174" s="64" t="s">
        <v>147</v>
      </c>
      <c r="L174" s="64" t="s">
        <v>147</v>
      </c>
      <c r="M174" s="64" t="s">
        <v>147</v>
      </c>
    </row>
    <row r="175" spans="1:13" ht="12.75">
      <c r="A175" s="14" t="s">
        <v>804</v>
      </c>
      <c r="B175" s="64">
        <v>350</v>
      </c>
      <c r="C175" s="64" t="s">
        <v>147</v>
      </c>
      <c r="D175" s="64">
        <v>1</v>
      </c>
      <c r="E175" s="64" t="s">
        <v>147</v>
      </c>
      <c r="F175" s="64">
        <v>1307</v>
      </c>
      <c r="G175" s="64">
        <v>1285</v>
      </c>
      <c r="H175" s="64">
        <v>1288</v>
      </c>
      <c r="I175" s="64">
        <v>1287</v>
      </c>
      <c r="J175" s="64" t="s">
        <v>147</v>
      </c>
      <c r="K175" s="64">
        <v>1</v>
      </c>
      <c r="L175" s="64" t="s">
        <v>147</v>
      </c>
      <c r="M175" s="64">
        <v>1</v>
      </c>
    </row>
    <row r="176" spans="1:13" ht="12.75">
      <c r="A176" s="14" t="s">
        <v>805</v>
      </c>
      <c r="B176" s="64">
        <v>729</v>
      </c>
      <c r="C176" s="64" t="s">
        <v>147</v>
      </c>
      <c r="D176" s="64">
        <v>1</v>
      </c>
      <c r="E176" s="64" t="s">
        <v>147</v>
      </c>
      <c r="F176" s="64">
        <v>2720</v>
      </c>
      <c r="G176" s="64">
        <v>2690</v>
      </c>
      <c r="H176" s="64">
        <v>2702</v>
      </c>
      <c r="I176" s="64">
        <v>2675</v>
      </c>
      <c r="J176" s="64" t="s">
        <v>147</v>
      </c>
      <c r="K176" s="64">
        <v>27</v>
      </c>
      <c r="L176" s="64" t="s">
        <v>147</v>
      </c>
      <c r="M176" s="64" t="s">
        <v>147</v>
      </c>
    </row>
    <row r="177" spans="1:13" ht="12.75">
      <c r="A177" s="14" t="s">
        <v>806</v>
      </c>
      <c r="B177" s="64">
        <v>416</v>
      </c>
      <c r="C177" s="64" t="s">
        <v>147</v>
      </c>
      <c r="D177" s="64">
        <v>1</v>
      </c>
      <c r="E177" s="64" t="s">
        <v>147</v>
      </c>
      <c r="F177" s="64">
        <v>1535</v>
      </c>
      <c r="G177" s="64">
        <v>1484</v>
      </c>
      <c r="H177" s="64">
        <v>1514</v>
      </c>
      <c r="I177" s="64">
        <v>1510</v>
      </c>
      <c r="J177" s="64" t="s">
        <v>147</v>
      </c>
      <c r="K177" s="64">
        <v>4</v>
      </c>
      <c r="L177" s="64" t="s">
        <v>147</v>
      </c>
      <c r="M177" s="64">
        <v>4</v>
      </c>
    </row>
    <row r="178" spans="1:13" ht="12.75">
      <c r="A178" s="14" t="s">
        <v>807</v>
      </c>
      <c r="B178" s="64">
        <v>533</v>
      </c>
      <c r="C178" s="64" t="s">
        <v>147</v>
      </c>
      <c r="D178" s="64" t="s">
        <v>147</v>
      </c>
      <c r="E178" s="64" t="s">
        <v>147</v>
      </c>
      <c r="F178" s="64">
        <v>1967</v>
      </c>
      <c r="G178" s="64">
        <v>1929</v>
      </c>
      <c r="H178" s="64">
        <v>1955</v>
      </c>
      <c r="I178" s="64">
        <v>1955</v>
      </c>
      <c r="J178" s="64" t="s">
        <v>147</v>
      </c>
      <c r="K178" s="64" t="s">
        <v>147</v>
      </c>
      <c r="L178" s="64" t="s">
        <v>147</v>
      </c>
      <c r="M178" s="64" t="s">
        <v>147</v>
      </c>
    </row>
    <row r="179" spans="1:13" ht="12.75">
      <c r="A179" s="14" t="s">
        <v>808</v>
      </c>
      <c r="B179" s="64">
        <v>2504</v>
      </c>
      <c r="C179" s="64">
        <v>6</v>
      </c>
      <c r="D179" s="64">
        <v>1</v>
      </c>
      <c r="E179" s="64" t="s">
        <v>147</v>
      </c>
      <c r="F179" s="64">
        <v>8506</v>
      </c>
      <c r="G179" s="64">
        <v>8254</v>
      </c>
      <c r="H179" s="64">
        <v>8325</v>
      </c>
      <c r="I179" s="64">
        <v>8176</v>
      </c>
      <c r="J179" s="64">
        <v>106</v>
      </c>
      <c r="K179" s="64">
        <v>43</v>
      </c>
      <c r="L179" s="64" t="s">
        <v>147</v>
      </c>
      <c r="M179" s="64">
        <v>43</v>
      </c>
    </row>
    <row r="180" spans="1:13" ht="12.75">
      <c r="A180" s="14" t="s">
        <v>809</v>
      </c>
      <c r="B180" s="64">
        <v>2146</v>
      </c>
      <c r="C180" s="64" t="s">
        <v>147</v>
      </c>
      <c r="D180" s="64">
        <v>13</v>
      </c>
      <c r="E180" s="64">
        <v>1</v>
      </c>
      <c r="F180" s="64">
        <v>8071</v>
      </c>
      <c r="G180" s="64">
        <v>7955</v>
      </c>
      <c r="H180" s="64">
        <v>8000</v>
      </c>
      <c r="I180" s="64">
        <v>7834</v>
      </c>
      <c r="J180" s="64" t="s">
        <v>147</v>
      </c>
      <c r="K180" s="64">
        <v>165</v>
      </c>
      <c r="L180" s="64">
        <v>1</v>
      </c>
      <c r="M180" s="64">
        <v>128</v>
      </c>
    </row>
    <row r="181" spans="1:13" ht="12.75">
      <c r="A181" s="14" t="s">
        <v>810</v>
      </c>
      <c r="B181" s="64">
        <v>3118</v>
      </c>
      <c r="C181" s="64" t="s">
        <v>147</v>
      </c>
      <c r="D181" s="64">
        <v>3</v>
      </c>
      <c r="E181" s="64" t="s">
        <v>147</v>
      </c>
      <c r="F181" s="64">
        <v>11704</v>
      </c>
      <c r="G181" s="64">
        <v>11566</v>
      </c>
      <c r="H181" s="64">
        <v>11618</v>
      </c>
      <c r="I181" s="64">
        <v>11563</v>
      </c>
      <c r="J181" s="64" t="s">
        <v>147</v>
      </c>
      <c r="K181" s="64">
        <v>55</v>
      </c>
      <c r="L181" s="64" t="s">
        <v>147</v>
      </c>
      <c r="M181" s="64">
        <v>37</v>
      </c>
    </row>
    <row r="182" spans="1:13" ht="12.75">
      <c r="A182" s="14" t="s">
        <v>811</v>
      </c>
      <c r="B182" s="64">
        <v>882</v>
      </c>
      <c r="C182" s="64" t="s">
        <v>147</v>
      </c>
      <c r="D182" s="64" t="s">
        <v>147</v>
      </c>
      <c r="E182" s="64" t="s">
        <v>147</v>
      </c>
      <c r="F182" s="64">
        <v>3307</v>
      </c>
      <c r="G182" s="64">
        <v>3262</v>
      </c>
      <c r="H182" s="64">
        <v>3285</v>
      </c>
      <c r="I182" s="64">
        <v>3285</v>
      </c>
      <c r="J182" s="64" t="s">
        <v>147</v>
      </c>
      <c r="K182" s="64" t="s">
        <v>147</v>
      </c>
      <c r="L182" s="64" t="s">
        <v>147</v>
      </c>
      <c r="M182" s="64" t="s">
        <v>147</v>
      </c>
    </row>
    <row r="183" spans="1:13" ht="12.75">
      <c r="A183" s="14" t="s">
        <v>812</v>
      </c>
      <c r="B183" s="64">
        <v>1813</v>
      </c>
      <c r="C183" s="64">
        <v>1</v>
      </c>
      <c r="D183" s="64">
        <v>19</v>
      </c>
      <c r="E183" s="64" t="s">
        <v>147</v>
      </c>
      <c r="F183" s="64">
        <v>7088</v>
      </c>
      <c r="G183" s="64">
        <v>7024</v>
      </c>
      <c r="H183" s="64">
        <v>7046</v>
      </c>
      <c r="I183" s="64">
        <v>6456</v>
      </c>
      <c r="J183" s="64">
        <v>24</v>
      </c>
      <c r="K183" s="64">
        <v>566</v>
      </c>
      <c r="L183" s="64" t="s">
        <v>147</v>
      </c>
      <c r="M183" s="64">
        <v>563</v>
      </c>
    </row>
    <row r="184" spans="1:13" ht="12.75">
      <c r="A184" s="14" t="s">
        <v>813</v>
      </c>
      <c r="B184" s="64">
        <v>819</v>
      </c>
      <c r="C184" s="64" t="s">
        <v>147</v>
      </c>
      <c r="D184" s="64" t="s">
        <v>147</v>
      </c>
      <c r="E184" s="64" t="s">
        <v>147</v>
      </c>
      <c r="F184" s="64">
        <v>3049</v>
      </c>
      <c r="G184" s="64">
        <v>2990</v>
      </c>
      <c r="H184" s="64">
        <v>3024</v>
      </c>
      <c r="I184" s="64">
        <v>3024</v>
      </c>
      <c r="J184" s="64" t="s">
        <v>147</v>
      </c>
      <c r="K184" s="64" t="s">
        <v>147</v>
      </c>
      <c r="L184" s="64" t="s">
        <v>147</v>
      </c>
      <c r="M184" s="64" t="s">
        <v>147</v>
      </c>
    </row>
    <row r="185" spans="1:13" ht="12.75">
      <c r="A185" s="14" t="s">
        <v>814</v>
      </c>
      <c r="B185" s="64">
        <v>30</v>
      </c>
      <c r="C185" s="64" t="s">
        <v>147</v>
      </c>
      <c r="D185" s="64" t="s">
        <v>147</v>
      </c>
      <c r="E185" s="64" t="s">
        <v>147</v>
      </c>
      <c r="F185" s="64">
        <v>95</v>
      </c>
      <c r="G185" s="64">
        <v>83</v>
      </c>
      <c r="H185" s="64">
        <v>91</v>
      </c>
      <c r="I185" s="64">
        <v>91</v>
      </c>
      <c r="J185" s="64" t="s">
        <v>147</v>
      </c>
      <c r="K185" s="64" t="s">
        <v>147</v>
      </c>
      <c r="L185" s="64" t="s">
        <v>147</v>
      </c>
      <c r="M185" s="64" t="s">
        <v>147</v>
      </c>
    </row>
    <row r="186" spans="1:13" ht="12.75">
      <c r="A186" s="14" t="s">
        <v>815</v>
      </c>
      <c r="B186" s="64">
        <v>4502</v>
      </c>
      <c r="C186" s="64" t="s">
        <v>147</v>
      </c>
      <c r="D186" s="64">
        <v>9</v>
      </c>
      <c r="E186" s="64" t="s">
        <v>147</v>
      </c>
      <c r="F186" s="64">
        <v>16125</v>
      </c>
      <c r="G186" s="64">
        <v>15822</v>
      </c>
      <c r="H186" s="64">
        <v>15982</v>
      </c>
      <c r="I186" s="64">
        <v>15687</v>
      </c>
      <c r="J186" s="64" t="s">
        <v>147</v>
      </c>
      <c r="K186" s="64">
        <v>295</v>
      </c>
      <c r="L186" s="64" t="s">
        <v>147</v>
      </c>
      <c r="M186" s="64">
        <v>266</v>
      </c>
    </row>
    <row r="187" spans="1:13" ht="12.75">
      <c r="A187" s="14" t="s">
        <v>816</v>
      </c>
      <c r="B187" s="64">
        <v>627</v>
      </c>
      <c r="C187" s="64" t="s">
        <v>147</v>
      </c>
      <c r="D187" s="64">
        <v>2</v>
      </c>
      <c r="E187" s="64" t="s">
        <v>147</v>
      </c>
      <c r="F187" s="64">
        <v>2195</v>
      </c>
      <c r="G187" s="64">
        <v>2166</v>
      </c>
      <c r="H187" s="64">
        <v>2181</v>
      </c>
      <c r="I187" s="64">
        <v>2155</v>
      </c>
      <c r="J187" s="64" t="s">
        <v>147</v>
      </c>
      <c r="K187" s="64">
        <v>26</v>
      </c>
      <c r="L187" s="64" t="s">
        <v>147</v>
      </c>
      <c r="M187" s="64">
        <v>8</v>
      </c>
    </row>
    <row r="188" spans="2:13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14" t="s">
        <v>817</v>
      </c>
      <c r="B189" s="64">
        <v>21222</v>
      </c>
      <c r="C189" s="64">
        <v>21</v>
      </c>
      <c r="D189" s="64">
        <v>69</v>
      </c>
      <c r="E189" s="64">
        <v>2</v>
      </c>
      <c r="F189" s="64">
        <v>79276</v>
      </c>
      <c r="G189" s="64">
        <v>77663</v>
      </c>
      <c r="H189" s="64">
        <v>76604</v>
      </c>
      <c r="I189" s="64">
        <v>73188</v>
      </c>
      <c r="J189" s="64">
        <v>508</v>
      </c>
      <c r="K189" s="64">
        <v>2906</v>
      </c>
      <c r="L189" s="64">
        <v>2</v>
      </c>
      <c r="M189" s="64">
        <v>4575</v>
      </c>
    </row>
    <row r="190" spans="1:13" ht="12.75">
      <c r="A190" s="14" t="s">
        <v>818</v>
      </c>
      <c r="B190" s="64">
        <v>6669</v>
      </c>
      <c r="C190" s="64">
        <v>8</v>
      </c>
      <c r="D190" s="64">
        <v>14</v>
      </c>
      <c r="E190" s="64" t="s">
        <v>147</v>
      </c>
      <c r="F190" s="64">
        <v>23473</v>
      </c>
      <c r="G190" s="64">
        <v>22994</v>
      </c>
      <c r="H190" s="64">
        <v>23157</v>
      </c>
      <c r="I190" s="64">
        <v>22602</v>
      </c>
      <c r="J190" s="64">
        <v>372</v>
      </c>
      <c r="K190" s="64">
        <v>183</v>
      </c>
      <c r="L190" s="64" t="s">
        <v>147</v>
      </c>
      <c r="M190" s="64">
        <v>92</v>
      </c>
    </row>
    <row r="191" spans="1:13" ht="12.75">
      <c r="A191" s="14" t="s">
        <v>819</v>
      </c>
      <c r="B191" s="64">
        <v>5560</v>
      </c>
      <c r="C191" s="64">
        <v>6</v>
      </c>
      <c r="D191" s="64">
        <v>13</v>
      </c>
      <c r="E191" s="64" t="s">
        <v>147</v>
      </c>
      <c r="F191" s="64">
        <v>19440</v>
      </c>
      <c r="G191" s="64">
        <v>19031</v>
      </c>
      <c r="H191" s="64">
        <v>19177</v>
      </c>
      <c r="I191" s="64">
        <v>18674</v>
      </c>
      <c r="J191" s="64">
        <v>327</v>
      </c>
      <c r="K191" s="64">
        <v>176</v>
      </c>
      <c r="L191" s="64" t="s">
        <v>147</v>
      </c>
      <c r="M191" s="64">
        <v>92</v>
      </c>
    </row>
    <row r="192" spans="1:13" ht="12.75">
      <c r="A192" s="14" t="s">
        <v>820</v>
      </c>
      <c r="B192" s="64">
        <v>1109</v>
      </c>
      <c r="C192" s="64">
        <v>2</v>
      </c>
      <c r="D192" s="64">
        <v>1</v>
      </c>
      <c r="E192" s="64" t="s">
        <v>147</v>
      </c>
      <c r="F192" s="64">
        <v>4033</v>
      </c>
      <c r="G192" s="64">
        <v>3963</v>
      </c>
      <c r="H192" s="64">
        <v>3980</v>
      </c>
      <c r="I192" s="64">
        <v>3928</v>
      </c>
      <c r="J192" s="64">
        <v>45</v>
      </c>
      <c r="K192" s="64">
        <v>7</v>
      </c>
      <c r="L192" s="64" t="s">
        <v>147</v>
      </c>
      <c r="M192" s="64" t="s">
        <v>147</v>
      </c>
    </row>
    <row r="193" spans="1:13" ht="12.75">
      <c r="A193" s="14" t="s">
        <v>821</v>
      </c>
      <c r="B193" s="64">
        <v>14553</v>
      </c>
      <c r="C193" s="64">
        <v>13</v>
      </c>
      <c r="D193" s="64">
        <v>55</v>
      </c>
      <c r="E193" s="64">
        <v>2</v>
      </c>
      <c r="F193" s="64">
        <v>55803</v>
      </c>
      <c r="G193" s="64">
        <v>54669</v>
      </c>
      <c r="H193" s="64">
        <v>53447</v>
      </c>
      <c r="I193" s="64">
        <v>50586</v>
      </c>
      <c r="J193" s="64">
        <v>136</v>
      </c>
      <c r="K193" s="64">
        <v>2723</v>
      </c>
      <c r="L193" s="64">
        <v>2</v>
      </c>
      <c r="M193" s="64">
        <v>4483</v>
      </c>
    </row>
    <row r="194" spans="1:13" ht="12.75">
      <c r="A194" s="14" t="s">
        <v>822</v>
      </c>
      <c r="B194" s="64">
        <v>1600</v>
      </c>
      <c r="C194" s="64">
        <v>5</v>
      </c>
      <c r="D194" s="64" t="s">
        <v>147</v>
      </c>
      <c r="E194" s="64" t="s">
        <v>147</v>
      </c>
      <c r="F194" s="64">
        <v>5538</v>
      </c>
      <c r="G194" s="64">
        <v>5376</v>
      </c>
      <c r="H194" s="64">
        <v>5205</v>
      </c>
      <c r="I194" s="64">
        <v>5152</v>
      </c>
      <c r="J194" s="64">
        <v>53</v>
      </c>
      <c r="K194" s="64" t="s">
        <v>147</v>
      </c>
      <c r="L194" s="64" t="s">
        <v>147</v>
      </c>
      <c r="M194" s="64">
        <v>251</v>
      </c>
    </row>
    <row r="195" spans="1:13" ht="12.75">
      <c r="A195" s="14" t="s">
        <v>823</v>
      </c>
      <c r="B195" s="64">
        <v>4254</v>
      </c>
      <c r="C195" s="64">
        <v>2</v>
      </c>
      <c r="D195" s="64">
        <v>1</v>
      </c>
      <c r="E195" s="64" t="s">
        <v>147</v>
      </c>
      <c r="F195" s="64">
        <v>15459</v>
      </c>
      <c r="G195" s="64">
        <v>15234</v>
      </c>
      <c r="H195" s="64">
        <v>15345</v>
      </c>
      <c r="I195" s="64">
        <v>15287</v>
      </c>
      <c r="J195" s="64">
        <v>50</v>
      </c>
      <c r="K195" s="64">
        <v>8</v>
      </c>
      <c r="L195" s="64" t="s">
        <v>147</v>
      </c>
      <c r="M195" s="64">
        <v>8</v>
      </c>
    </row>
    <row r="196" spans="1:13" ht="12.75">
      <c r="A196" s="14" t="s">
        <v>824</v>
      </c>
      <c r="B196" s="64">
        <v>681</v>
      </c>
      <c r="C196" s="64" t="s">
        <v>147</v>
      </c>
      <c r="D196" s="64" t="s">
        <v>147</v>
      </c>
      <c r="E196" s="64" t="s">
        <v>147</v>
      </c>
      <c r="F196" s="64">
        <v>2498</v>
      </c>
      <c r="G196" s="64">
        <v>2474</v>
      </c>
      <c r="H196" s="64">
        <v>2479</v>
      </c>
      <c r="I196" s="64">
        <v>2479</v>
      </c>
      <c r="J196" s="64" t="s">
        <v>147</v>
      </c>
      <c r="K196" s="64" t="s">
        <v>147</v>
      </c>
      <c r="L196" s="64" t="s">
        <v>147</v>
      </c>
      <c r="M196" s="64" t="s">
        <v>147</v>
      </c>
    </row>
    <row r="197" spans="1:13" ht="12.75">
      <c r="A197" s="14" t="s">
        <v>825</v>
      </c>
      <c r="B197" s="64">
        <v>484</v>
      </c>
      <c r="C197" s="64" t="s">
        <v>147</v>
      </c>
      <c r="D197" s="64" t="s">
        <v>147</v>
      </c>
      <c r="E197" s="64" t="s">
        <v>147</v>
      </c>
      <c r="F197" s="64">
        <v>1712</v>
      </c>
      <c r="G197" s="64">
        <v>1658</v>
      </c>
      <c r="H197" s="64">
        <v>1703</v>
      </c>
      <c r="I197" s="64">
        <v>1703</v>
      </c>
      <c r="J197" s="64" t="s">
        <v>147</v>
      </c>
      <c r="K197" s="64" t="s">
        <v>147</v>
      </c>
      <c r="L197" s="64" t="s">
        <v>147</v>
      </c>
      <c r="M197" s="64" t="s">
        <v>147</v>
      </c>
    </row>
    <row r="198" spans="1:13" ht="12.75">
      <c r="A198" s="14" t="s">
        <v>826</v>
      </c>
      <c r="B198" s="64">
        <v>206</v>
      </c>
      <c r="C198" s="64" t="s">
        <v>147</v>
      </c>
      <c r="D198" s="64" t="s">
        <v>147</v>
      </c>
      <c r="E198" s="64" t="s">
        <v>147</v>
      </c>
      <c r="F198" s="64">
        <v>787</v>
      </c>
      <c r="G198" s="64">
        <v>785</v>
      </c>
      <c r="H198" s="64">
        <v>783</v>
      </c>
      <c r="I198" s="64">
        <v>783</v>
      </c>
      <c r="J198" s="64" t="s">
        <v>147</v>
      </c>
      <c r="K198" s="64" t="s">
        <v>147</v>
      </c>
      <c r="L198" s="64" t="s">
        <v>147</v>
      </c>
      <c r="M198" s="64" t="s">
        <v>147</v>
      </c>
    </row>
    <row r="199" spans="1:13" ht="12.75">
      <c r="A199" s="14" t="s">
        <v>827</v>
      </c>
      <c r="B199" s="64">
        <v>751</v>
      </c>
      <c r="C199" s="64">
        <v>5</v>
      </c>
      <c r="D199" s="64">
        <v>1</v>
      </c>
      <c r="E199" s="64" t="s">
        <v>147</v>
      </c>
      <c r="F199" s="64">
        <v>3065</v>
      </c>
      <c r="G199" s="64">
        <v>2988</v>
      </c>
      <c r="H199" s="64">
        <v>2197</v>
      </c>
      <c r="I199" s="64">
        <v>2180</v>
      </c>
      <c r="J199" s="64">
        <v>12</v>
      </c>
      <c r="K199" s="64">
        <v>5</v>
      </c>
      <c r="L199" s="64" t="s">
        <v>147</v>
      </c>
      <c r="M199" s="64">
        <v>799</v>
      </c>
    </row>
    <row r="200" spans="1:13" ht="12.75">
      <c r="A200" s="14" t="s">
        <v>828</v>
      </c>
      <c r="B200" s="64">
        <v>845</v>
      </c>
      <c r="C200" s="64" t="s">
        <v>147</v>
      </c>
      <c r="D200" s="64" t="s">
        <v>147</v>
      </c>
      <c r="E200" s="64" t="s">
        <v>147</v>
      </c>
      <c r="F200" s="64">
        <v>2740</v>
      </c>
      <c r="G200" s="64">
        <v>2691</v>
      </c>
      <c r="H200" s="64">
        <v>2668</v>
      </c>
      <c r="I200" s="64">
        <v>2668</v>
      </c>
      <c r="J200" s="64" t="s">
        <v>147</v>
      </c>
      <c r="K200" s="64" t="s">
        <v>147</v>
      </c>
      <c r="L200" s="64" t="s">
        <v>147</v>
      </c>
      <c r="M200" s="64">
        <v>7</v>
      </c>
    </row>
    <row r="201" spans="1:13" ht="12.75">
      <c r="A201" s="14" t="s">
        <v>829</v>
      </c>
      <c r="B201" s="64">
        <v>865</v>
      </c>
      <c r="C201" s="64" t="s">
        <v>147</v>
      </c>
      <c r="D201" s="64" t="s">
        <v>147</v>
      </c>
      <c r="E201" s="64" t="s">
        <v>147</v>
      </c>
      <c r="F201" s="64">
        <v>3217</v>
      </c>
      <c r="G201" s="64">
        <v>3136</v>
      </c>
      <c r="H201" s="64">
        <v>3189</v>
      </c>
      <c r="I201" s="64">
        <v>3189</v>
      </c>
      <c r="J201" s="64" t="s">
        <v>147</v>
      </c>
      <c r="K201" s="64" t="s">
        <v>147</v>
      </c>
      <c r="L201" s="64" t="s">
        <v>147</v>
      </c>
      <c r="M201" s="64" t="s">
        <v>147</v>
      </c>
    </row>
    <row r="202" spans="1:13" ht="12.75">
      <c r="A202" s="14" t="s">
        <v>830</v>
      </c>
      <c r="B202" s="64">
        <v>700</v>
      </c>
      <c r="C202" s="64" t="s">
        <v>147</v>
      </c>
      <c r="D202" s="64" t="s">
        <v>147</v>
      </c>
      <c r="E202" s="64" t="s">
        <v>147</v>
      </c>
      <c r="F202" s="64">
        <v>2338</v>
      </c>
      <c r="G202" s="64">
        <v>2226</v>
      </c>
      <c r="H202" s="64">
        <v>2315</v>
      </c>
      <c r="I202" s="64">
        <v>2315</v>
      </c>
      <c r="J202" s="64" t="s">
        <v>147</v>
      </c>
      <c r="K202" s="64" t="s">
        <v>147</v>
      </c>
      <c r="L202" s="64" t="s">
        <v>147</v>
      </c>
      <c r="M202" s="64" t="s">
        <v>147</v>
      </c>
    </row>
    <row r="203" spans="1:13" ht="12.75">
      <c r="A203" s="14" t="s">
        <v>831</v>
      </c>
      <c r="B203" s="64">
        <v>355</v>
      </c>
      <c r="C203" s="64" t="s">
        <v>147</v>
      </c>
      <c r="D203" s="64" t="s">
        <v>147</v>
      </c>
      <c r="E203" s="64" t="s">
        <v>147</v>
      </c>
      <c r="F203" s="64">
        <v>1961</v>
      </c>
      <c r="G203" s="64">
        <v>1953</v>
      </c>
      <c r="H203" s="64">
        <v>1300</v>
      </c>
      <c r="I203" s="64">
        <v>1300</v>
      </c>
      <c r="J203" s="64" t="s">
        <v>147</v>
      </c>
      <c r="K203" s="64" t="s">
        <v>147</v>
      </c>
      <c r="L203" s="64" t="s">
        <v>147</v>
      </c>
      <c r="M203" s="64">
        <v>655</v>
      </c>
    </row>
    <row r="204" spans="1:13" ht="12.75">
      <c r="A204" s="14" t="s">
        <v>832</v>
      </c>
      <c r="B204" s="64">
        <v>1246</v>
      </c>
      <c r="C204" s="64" t="s">
        <v>147</v>
      </c>
      <c r="D204" s="64">
        <v>1</v>
      </c>
      <c r="E204" s="64" t="s">
        <v>147</v>
      </c>
      <c r="F204" s="64">
        <v>4620</v>
      </c>
      <c r="G204" s="64">
        <v>4551</v>
      </c>
      <c r="H204" s="64">
        <v>4591</v>
      </c>
      <c r="I204" s="64">
        <v>4577</v>
      </c>
      <c r="J204" s="64" t="s">
        <v>147</v>
      </c>
      <c r="K204" s="64">
        <v>14</v>
      </c>
      <c r="L204" s="64" t="s">
        <v>147</v>
      </c>
      <c r="M204" s="64" t="s">
        <v>147</v>
      </c>
    </row>
    <row r="205" spans="1:13" ht="12.75">
      <c r="A205" s="14" t="s">
        <v>833</v>
      </c>
      <c r="B205" s="64">
        <v>1418</v>
      </c>
      <c r="C205" s="64" t="s">
        <v>147</v>
      </c>
      <c r="D205" s="64">
        <v>52</v>
      </c>
      <c r="E205" s="64">
        <v>2</v>
      </c>
      <c r="F205" s="64">
        <v>7980</v>
      </c>
      <c r="G205" s="64">
        <v>7866</v>
      </c>
      <c r="H205" s="64">
        <v>7906</v>
      </c>
      <c r="I205" s="64">
        <v>5208</v>
      </c>
      <c r="J205" s="64" t="s">
        <v>147</v>
      </c>
      <c r="K205" s="64">
        <v>2696</v>
      </c>
      <c r="L205" s="64">
        <v>2</v>
      </c>
      <c r="M205" s="64">
        <v>2718</v>
      </c>
    </row>
    <row r="206" spans="1:13" ht="12.75">
      <c r="A206" s="14" t="s">
        <v>834</v>
      </c>
      <c r="B206" s="64">
        <v>1148</v>
      </c>
      <c r="C206" s="64">
        <v>1</v>
      </c>
      <c r="D206" s="64" t="s">
        <v>147</v>
      </c>
      <c r="E206" s="64" t="s">
        <v>147</v>
      </c>
      <c r="F206" s="64">
        <v>3888</v>
      </c>
      <c r="G206" s="64">
        <v>3731</v>
      </c>
      <c r="H206" s="64">
        <v>3766</v>
      </c>
      <c r="I206" s="64">
        <v>3745</v>
      </c>
      <c r="J206" s="64">
        <v>21</v>
      </c>
      <c r="K206" s="64" t="s">
        <v>147</v>
      </c>
      <c r="L206" s="64" t="s">
        <v>147</v>
      </c>
      <c r="M206" s="64">
        <v>45</v>
      </c>
    </row>
    <row r="207" spans="2:13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2:13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14" t="s">
        <v>835</v>
      </c>
      <c r="B209" s="64">
        <v>11311</v>
      </c>
      <c r="C209" s="64">
        <v>24</v>
      </c>
      <c r="D209" s="64" t="s">
        <v>147</v>
      </c>
      <c r="E209" s="64">
        <v>1</v>
      </c>
      <c r="F209" s="64">
        <v>40767</v>
      </c>
      <c r="G209" s="64">
        <v>39065</v>
      </c>
      <c r="H209" s="64">
        <v>40434</v>
      </c>
      <c r="I209" s="64">
        <v>40202</v>
      </c>
      <c r="J209" s="64">
        <v>231</v>
      </c>
      <c r="K209" s="64" t="s">
        <v>147</v>
      </c>
      <c r="L209" s="64">
        <v>1</v>
      </c>
      <c r="M209" s="64">
        <v>61</v>
      </c>
    </row>
    <row r="210" spans="1:13" ht="12.75">
      <c r="A210" s="1" t="s">
        <v>1242</v>
      </c>
      <c r="B210" s="64">
        <v>1935</v>
      </c>
      <c r="C210" s="64">
        <v>1</v>
      </c>
      <c r="D210" s="64" t="s">
        <v>147</v>
      </c>
      <c r="E210" s="64" t="s">
        <v>147</v>
      </c>
      <c r="F210" s="64">
        <v>6934</v>
      </c>
      <c r="G210" s="64">
        <v>6630</v>
      </c>
      <c r="H210" s="64">
        <v>6901</v>
      </c>
      <c r="I210" s="64">
        <v>6899</v>
      </c>
      <c r="J210" s="64">
        <v>2</v>
      </c>
      <c r="K210" s="64" t="s">
        <v>147</v>
      </c>
      <c r="L210" s="64" t="s">
        <v>147</v>
      </c>
      <c r="M210" s="64" t="s">
        <v>147</v>
      </c>
    </row>
    <row r="211" spans="1:13" ht="12.75">
      <c r="A211" s="1" t="s">
        <v>1243</v>
      </c>
      <c r="B211" s="64">
        <v>1531</v>
      </c>
      <c r="C211" s="64" t="s">
        <v>147</v>
      </c>
      <c r="D211" s="64" t="s">
        <v>147</v>
      </c>
      <c r="E211" s="64" t="s">
        <v>147</v>
      </c>
      <c r="F211" s="64">
        <v>5707</v>
      </c>
      <c r="G211" s="64">
        <v>5438</v>
      </c>
      <c r="H211" s="64">
        <v>5690</v>
      </c>
      <c r="I211" s="64">
        <v>5690</v>
      </c>
      <c r="J211" s="64" t="s">
        <v>147</v>
      </c>
      <c r="K211" s="64" t="s">
        <v>147</v>
      </c>
      <c r="L211" s="64" t="s">
        <v>147</v>
      </c>
      <c r="M211" s="64" t="s">
        <v>147</v>
      </c>
    </row>
    <row r="212" spans="1:13" ht="12.75">
      <c r="A212" s="1" t="s">
        <v>1244</v>
      </c>
      <c r="B212" s="64">
        <v>2053</v>
      </c>
      <c r="C212" s="64">
        <v>1</v>
      </c>
      <c r="D212" s="64" t="s">
        <v>147</v>
      </c>
      <c r="E212" s="64" t="s">
        <v>147</v>
      </c>
      <c r="F212" s="64">
        <v>7577</v>
      </c>
      <c r="G212" s="64">
        <v>7315</v>
      </c>
      <c r="H212" s="64">
        <v>7494</v>
      </c>
      <c r="I212" s="64">
        <v>7492</v>
      </c>
      <c r="J212" s="64">
        <v>2</v>
      </c>
      <c r="K212" s="64" t="s">
        <v>147</v>
      </c>
      <c r="L212" s="64" t="s">
        <v>147</v>
      </c>
      <c r="M212" s="64">
        <v>12</v>
      </c>
    </row>
    <row r="213" spans="1:13" ht="12.75">
      <c r="A213" s="1" t="s">
        <v>1245</v>
      </c>
      <c r="B213" s="64">
        <v>1764</v>
      </c>
      <c r="C213" s="64">
        <v>4</v>
      </c>
      <c r="D213" s="64" t="s">
        <v>147</v>
      </c>
      <c r="E213" s="64" t="s">
        <v>147</v>
      </c>
      <c r="F213" s="64">
        <v>6102</v>
      </c>
      <c r="G213" s="64">
        <v>5786</v>
      </c>
      <c r="H213" s="64">
        <v>6077</v>
      </c>
      <c r="I213" s="64">
        <v>6004</v>
      </c>
      <c r="J213" s="64">
        <v>73</v>
      </c>
      <c r="K213" s="64" t="s">
        <v>147</v>
      </c>
      <c r="L213" s="64" t="s">
        <v>147</v>
      </c>
      <c r="M213" s="64" t="s">
        <v>147</v>
      </c>
    </row>
    <row r="214" spans="1:13" ht="12.75">
      <c r="A214" s="1" t="s">
        <v>1246</v>
      </c>
      <c r="B214" s="64">
        <v>2225</v>
      </c>
      <c r="C214" s="64">
        <v>13</v>
      </c>
      <c r="D214" s="64" t="s">
        <v>147</v>
      </c>
      <c r="E214" s="64">
        <v>1</v>
      </c>
      <c r="F214" s="64">
        <v>7840</v>
      </c>
      <c r="G214" s="64">
        <v>7523</v>
      </c>
      <c r="H214" s="64">
        <v>7705</v>
      </c>
      <c r="I214" s="64">
        <v>7587</v>
      </c>
      <c r="J214" s="64">
        <v>117</v>
      </c>
      <c r="K214" s="64" t="s">
        <v>147</v>
      </c>
      <c r="L214" s="64">
        <v>1</v>
      </c>
      <c r="M214" s="64">
        <v>31</v>
      </c>
    </row>
    <row r="215" spans="1:13" ht="12.75">
      <c r="A215" s="1" t="s">
        <v>1247</v>
      </c>
      <c r="B215" s="64">
        <v>1803</v>
      </c>
      <c r="C215" s="64">
        <v>5</v>
      </c>
      <c r="D215" s="64" t="s">
        <v>147</v>
      </c>
      <c r="E215" s="64" t="s">
        <v>147</v>
      </c>
      <c r="F215" s="64">
        <v>6607</v>
      </c>
      <c r="G215" s="64">
        <v>6373</v>
      </c>
      <c r="H215" s="64">
        <v>6567</v>
      </c>
      <c r="I215" s="64">
        <v>6530</v>
      </c>
      <c r="J215" s="64">
        <v>37</v>
      </c>
      <c r="K215" s="64" t="s">
        <v>147</v>
      </c>
      <c r="L215" s="64" t="s">
        <v>147</v>
      </c>
      <c r="M215" s="64">
        <v>18</v>
      </c>
    </row>
    <row r="218" ht="12.75">
      <c r="A218" s="37" t="s">
        <v>459</v>
      </c>
    </row>
  </sheetData>
  <sheetProtection/>
  <mergeCells count="16">
    <mergeCell ref="A3:A8"/>
    <mergeCell ref="H5:H8"/>
    <mergeCell ref="I5:I8"/>
    <mergeCell ref="J5:J8"/>
    <mergeCell ref="K5:K8"/>
    <mergeCell ref="L5:L8"/>
    <mergeCell ref="G5:G8"/>
    <mergeCell ref="B4:B8"/>
    <mergeCell ref="C4:C8"/>
    <mergeCell ref="D4:D8"/>
    <mergeCell ref="E4:E8"/>
    <mergeCell ref="F4:F8"/>
    <mergeCell ref="B3:E3"/>
    <mergeCell ref="F3:M3"/>
    <mergeCell ref="M4:M8"/>
    <mergeCell ref="G4:L4"/>
  </mergeCells>
  <hyperlinks>
    <hyperlink ref="A2" location="'Table of contents'!A1" display="Table of Contents"/>
  </hyperlinks>
  <printOptions/>
  <pageMargins left="0.3937007874015748" right="0.4330708661417323" top="0.35433070866141736" bottom="0.35433070866141736" header="0.2362204724409449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9"/>
  <sheetViews>
    <sheetView zoomScalePageLayoutView="0" workbookViewId="0" topLeftCell="A1">
      <selection activeCell="A8" sqref="A8"/>
    </sheetView>
  </sheetViews>
  <sheetFormatPr defaultColWidth="9.33203125" defaultRowHeight="12.75"/>
  <cols>
    <col min="1" max="1" width="33.33203125" style="41" customWidth="1"/>
    <col min="2" max="3" width="11.66015625" style="16" bestFit="1" customWidth="1"/>
    <col min="4" max="5" width="10" style="16" bestFit="1" customWidth="1"/>
    <col min="6" max="6" width="9.66015625" style="16" bestFit="1" customWidth="1"/>
    <col min="7" max="8" width="10" style="16" bestFit="1" customWidth="1"/>
    <col min="9" max="9" width="9.66015625" style="16" bestFit="1" customWidth="1"/>
    <col min="10" max="10" width="10" style="16" bestFit="1" customWidth="1"/>
    <col min="11" max="12" width="9.66015625" style="16" bestFit="1" customWidth="1"/>
    <col min="13" max="13" width="10" style="16" customWidth="1"/>
    <col min="14" max="14" width="11" style="16" customWidth="1"/>
    <col min="15" max="15" width="9.66015625" style="16" bestFit="1" customWidth="1"/>
    <col min="16" max="16384" width="9.33203125" style="41" customWidth="1"/>
  </cols>
  <sheetData>
    <row r="1" ht="12.75">
      <c r="A1" s="41" t="s">
        <v>484</v>
      </c>
    </row>
    <row r="2" spans="1:15" s="11" customFormat="1" ht="15">
      <c r="A2" s="88" t="s">
        <v>577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8"/>
    </row>
    <row r="3" spans="1:15" s="42" customFormat="1" ht="21" customHeight="1">
      <c r="A3" s="128" t="s">
        <v>553</v>
      </c>
      <c r="B3" s="108" t="s">
        <v>1241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3" t="s">
        <v>555</v>
      </c>
      <c r="N3" s="103" t="s">
        <v>3</v>
      </c>
      <c r="O3" s="103" t="s">
        <v>457</v>
      </c>
    </row>
    <row r="4" spans="1:15" s="42" customFormat="1" ht="12.75">
      <c r="A4" s="129"/>
      <c r="B4" s="103" t="s">
        <v>1</v>
      </c>
      <c r="C4" s="103" t="s">
        <v>449</v>
      </c>
      <c r="D4" s="103" t="s">
        <v>450</v>
      </c>
      <c r="E4" s="103" t="s">
        <v>451</v>
      </c>
      <c r="F4" s="103" t="s">
        <v>452</v>
      </c>
      <c r="G4" s="103" t="s">
        <v>14</v>
      </c>
      <c r="H4" s="103" t="s">
        <v>554</v>
      </c>
      <c r="I4" s="103" t="s">
        <v>15</v>
      </c>
      <c r="J4" s="103" t="s">
        <v>454</v>
      </c>
      <c r="K4" s="103" t="s">
        <v>16</v>
      </c>
      <c r="L4" s="103" t="s">
        <v>455</v>
      </c>
      <c r="M4" s="127"/>
      <c r="N4" s="127"/>
      <c r="O4" s="127"/>
    </row>
    <row r="5" spans="1:15" s="42" customFormat="1" ht="12.75">
      <c r="A5" s="129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s="42" customFormat="1" ht="12.75">
      <c r="A6" s="129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42" customFormat="1" ht="12.75">
      <c r="A7" s="130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9" ht="12.75">
      <c r="A9" s="41" t="s">
        <v>4</v>
      </c>
    </row>
    <row r="11" spans="1:15" ht="12.75">
      <c r="A11" s="41" t="s">
        <v>17</v>
      </c>
      <c r="B11" s="64">
        <v>1163120</v>
      </c>
      <c r="C11" s="64">
        <v>1101780</v>
      </c>
      <c r="D11" s="64">
        <v>112035</v>
      </c>
      <c r="E11" s="64">
        <v>122459</v>
      </c>
      <c r="F11" s="64">
        <v>97743</v>
      </c>
      <c r="G11" s="64">
        <v>124997</v>
      </c>
      <c r="H11" s="64">
        <v>103397</v>
      </c>
      <c r="I11" s="64">
        <v>63471</v>
      </c>
      <c r="J11" s="64">
        <v>336131</v>
      </c>
      <c r="K11" s="64">
        <v>77012</v>
      </c>
      <c r="L11" s="64">
        <v>64535</v>
      </c>
      <c r="M11" s="64">
        <v>36435</v>
      </c>
      <c r="N11" s="64">
        <v>24799</v>
      </c>
      <c r="O11" s="64">
        <v>106</v>
      </c>
    </row>
    <row r="12" spans="1:15" ht="12.75">
      <c r="A12" s="41" t="s">
        <v>19</v>
      </c>
      <c r="B12" s="64">
        <v>182654</v>
      </c>
      <c r="C12" s="64">
        <v>173693</v>
      </c>
      <c r="D12" s="64">
        <v>17836</v>
      </c>
      <c r="E12" s="64">
        <v>20378</v>
      </c>
      <c r="F12" s="64">
        <v>15923</v>
      </c>
      <c r="G12" s="64">
        <v>21551</v>
      </c>
      <c r="H12" s="64">
        <v>16897</v>
      </c>
      <c r="I12" s="64">
        <v>10780</v>
      </c>
      <c r="J12" s="64">
        <v>46682</v>
      </c>
      <c r="K12" s="64">
        <v>12226</v>
      </c>
      <c r="L12" s="64">
        <v>11420</v>
      </c>
      <c r="M12" s="64">
        <v>7925</v>
      </c>
      <c r="N12" s="64">
        <v>1018</v>
      </c>
      <c r="O12" s="64">
        <v>18</v>
      </c>
    </row>
    <row r="13" spans="1:15" ht="12.75">
      <c r="A13" s="41" t="s">
        <v>20</v>
      </c>
      <c r="B13" s="64">
        <v>565228</v>
      </c>
      <c r="C13" s="64">
        <v>525439</v>
      </c>
      <c r="D13" s="64">
        <v>51872</v>
      </c>
      <c r="E13" s="64">
        <v>60461</v>
      </c>
      <c r="F13" s="64">
        <v>48511</v>
      </c>
      <c r="G13" s="64">
        <v>62527</v>
      </c>
      <c r="H13" s="64">
        <v>50543</v>
      </c>
      <c r="I13" s="64">
        <v>30119</v>
      </c>
      <c r="J13" s="64">
        <v>151109</v>
      </c>
      <c r="K13" s="64">
        <v>38290</v>
      </c>
      <c r="L13" s="64">
        <v>32007</v>
      </c>
      <c r="M13" s="64">
        <v>18436</v>
      </c>
      <c r="N13" s="64">
        <v>21282</v>
      </c>
      <c r="O13" s="64">
        <v>71</v>
      </c>
    </row>
    <row r="14" spans="1:15" ht="12.75">
      <c r="A14" s="41" t="s">
        <v>21</v>
      </c>
      <c r="B14" s="64">
        <v>316074</v>
      </c>
      <c r="C14" s="64">
        <v>306888</v>
      </c>
      <c r="D14" s="64">
        <v>31224</v>
      </c>
      <c r="E14" s="64">
        <v>33181</v>
      </c>
      <c r="F14" s="64">
        <v>26299</v>
      </c>
      <c r="G14" s="64">
        <v>32580</v>
      </c>
      <c r="H14" s="64">
        <v>27858</v>
      </c>
      <c r="I14" s="64">
        <v>17314</v>
      </c>
      <c r="J14" s="64">
        <v>101008</v>
      </c>
      <c r="K14" s="64">
        <v>20667</v>
      </c>
      <c r="L14" s="64">
        <v>16757</v>
      </c>
      <c r="M14" s="64">
        <v>7089</v>
      </c>
      <c r="N14" s="64">
        <v>2088</v>
      </c>
      <c r="O14" s="64">
        <v>9</v>
      </c>
    </row>
    <row r="15" spans="1:15" ht="12.75">
      <c r="A15" s="41" t="s">
        <v>22</v>
      </c>
      <c r="B15" s="64">
        <v>99164</v>
      </c>
      <c r="C15" s="64">
        <v>95760</v>
      </c>
      <c r="D15" s="64">
        <v>11103</v>
      </c>
      <c r="E15" s="64">
        <v>8439</v>
      </c>
      <c r="F15" s="64">
        <v>7010</v>
      </c>
      <c r="G15" s="64">
        <v>8339</v>
      </c>
      <c r="H15" s="64">
        <v>8099</v>
      </c>
      <c r="I15" s="64">
        <v>5258</v>
      </c>
      <c r="J15" s="64">
        <v>37332</v>
      </c>
      <c r="K15" s="64">
        <v>5829</v>
      </c>
      <c r="L15" s="64">
        <v>4351</v>
      </c>
      <c r="M15" s="64">
        <v>2985</v>
      </c>
      <c r="N15" s="64">
        <v>411</v>
      </c>
      <c r="O15" s="64">
        <v>8</v>
      </c>
    </row>
    <row r="16" spans="2:15" ht="12.7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12.75">
      <c r="A17" s="41" t="s">
        <v>24</v>
      </c>
      <c r="B17" s="64">
        <v>573773</v>
      </c>
      <c r="C17" s="64">
        <v>542422</v>
      </c>
      <c r="D17" s="64">
        <v>54872</v>
      </c>
      <c r="E17" s="64">
        <v>60555</v>
      </c>
      <c r="F17" s="64">
        <v>48369</v>
      </c>
      <c r="G17" s="64">
        <v>61757</v>
      </c>
      <c r="H17" s="64">
        <v>51033</v>
      </c>
      <c r="I17" s="64">
        <v>31337</v>
      </c>
      <c r="J17" s="64">
        <v>164194</v>
      </c>
      <c r="K17" s="64">
        <v>37950</v>
      </c>
      <c r="L17" s="64">
        <v>32355</v>
      </c>
      <c r="M17" s="64">
        <v>17873</v>
      </c>
      <c r="N17" s="64">
        <v>13424</v>
      </c>
      <c r="O17" s="64">
        <v>54</v>
      </c>
    </row>
    <row r="18" spans="1:15" ht="12.75">
      <c r="A18" s="41" t="s">
        <v>19</v>
      </c>
      <c r="B18" s="64">
        <v>92249</v>
      </c>
      <c r="C18" s="64">
        <v>87693</v>
      </c>
      <c r="D18" s="64">
        <v>9025</v>
      </c>
      <c r="E18" s="64">
        <v>10317</v>
      </c>
      <c r="F18" s="64">
        <v>8237</v>
      </c>
      <c r="G18" s="64">
        <v>10904</v>
      </c>
      <c r="H18" s="64">
        <v>8411</v>
      </c>
      <c r="I18" s="64">
        <v>5498</v>
      </c>
      <c r="J18" s="64">
        <v>23331</v>
      </c>
      <c r="K18" s="64">
        <v>6199</v>
      </c>
      <c r="L18" s="64">
        <v>5771</v>
      </c>
      <c r="M18" s="64">
        <v>4022</v>
      </c>
      <c r="N18" s="64">
        <v>523</v>
      </c>
      <c r="O18" s="64">
        <v>11</v>
      </c>
    </row>
    <row r="19" spans="1:15" ht="12.75">
      <c r="A19" s="41" t="s">
        <v>20</v>
      </c>
      <c r="B19" s="64">
        <v>284748</v>
      </c>
      <c r="C19" s="64">
        <v>264343</v>
      </c>
      <c r="D19" s="64">
        <v>26068</v>
      </c>
      <c r="E19" s="64">
        <v>30364</v>
      </c>
      <c r="F19" s="64">
        <v>24321</v>
      </c>
      <c r="G19" s="64">
        <v>31444</v>
      </c>
      <c r="H19" s="64">
        <v>25736</v>
      </c>
      <c r="I19" s="64">
        <v>15245</v>
      </c>
      <c r="J19" s="64">
        <v>75455</v>
      </c>
      <c r="K19" s="64">
        <v>19269</v>
      </c>
      <c r="L19" s="64">
        <v>16441</v>
      </c>
      <c r="M19" s="64">
        <v>9010</v>
      </c>
      <c r="N19" s="64">
        <v>11359</v>
      </c>
      <c r="O19" s="64">
        <v>36</v>
      </c>
    </row>
    <row r="20" spans="1:15" ht="12.75">
      <c r="A20" s="41" t="s">
        <v>21</v>
      </c>
      <c r="B20" s="64">
        <v>155652</v>
      </c>
      <c r="C20" s="64">
        <v>150796</v>
      </c>
      <c r="D20" s="64">
        <v>15293</v>
      </c>
      <c r="E20" s="64">
        <v>16337</v>
      </c>
      <c r="F20" s="64">
        <v>12838</v>
      </c>
      <c r="G20" s="64">
        <v>16105</v>
      </c>
      <c r="H20" s="64">
        <v>13654</v>
      </c>
      <c r="I20" s="64">
        <v>8549</v>
      </c>
      <c r="J20" s="64">
        <v>49636</v>
      </c>
      <c r="K20" s="64">
        <v>10080</v>
      </c>
      <c r="L20" s="64">
        <v>8304</v>
      </c>
      <c r="M20" s="64">
        <v>3538</v>
      </c>
      <c r="N20" s="64">
        <v>1312</v>
      </c>
      <c r="O20" s="64">
        <v>6</v>
      </c>
    </row>
    <row r="21" spans="1:15" ht="12.75">
      <c r="A21" s="41" t="s">
        <v>22</v>
      </c>
      <c r="B21" s="64">
        <v>41124</v>
      </c>
      <c r="C21" s="64">
        <v>39590</v>
      </c>
      <c r="D21" s="64">
        <v>4486</v>
      </c>
      <c r="E21" s="64">
        <v>3537</v>
      </c>
      <c r="F21" s="64">
        <v>2973</v>
      </c>
      <c r="G21" s="64">
        <v>3304</v>
      </c>
      <c r="H21" s="64">
        <v>3232</v>
      </c>
      <c r="I21" s="64">
        <v>2045</v>
      </c>
      <c r="J21" s="64">
        <v>15772</v>
      </c>
      <c r="K21" s="64">
        <v>2402</v>
      </c>
      <c r="L21" s="64">
        <v>1839</v>
      </c>
      <c r="M21" s="64">
        <v>1303</v>
      </c>
      <c r="N21" s="64">
        <v>230</v>
      </c>
      <c r="O21" s="64">
        <v>1</v>
      </c>
    </row>
    <row r="22" spans="2:15" ht="12.7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2.75">
      <c r="A23" s="41" t="s">
        <v>25</v>
      </c>
      <c r="B23" s="64">
        <v>589347</v>
      </c>
      <c r="C23" s="64">
        <v>559358</v>
      </c>
      <c r="D23" s="64">
        <v>57163</v>
      </c>
      <c r="E23" s="64">
        <v>61904</v>
      </c>
      <c r="F23" s="64">
        <v>49374</v>
      </c>
      <c r="G23" s="64">
        <v>63240</v>
      </c>
      <c r="H23" s="64">
        <v>52364</v>
      </c>
      <c r="I23" s="64">
        <v>32134</v>
      </c>
      <c r="J23" s="64">
        <v>171937</v>
      </c>
      <c r="K23" s="64">
        <v>39062</v>
      </c>
      <c r="L23" s="64">
        <v>32180</v>
      </c>
      <c r="M23" s="64">
        <v>18562</v>
      </c>
      <c r="N23" s="64">
        <v>11375</v>
      </c>
      <c r="O23" s="64">
        <v>52</v>
      </c>
    </row>
    <row r="24" spans="1:15" ht="12.75">
      <c r="A24" s="41" t="s">
        <v>19</v>
      </c>
      <c r="B24" s="64">
        <v>90405</v>
      </c>
      <c r="C24" s="64">
        <v>86000</v>
      </c>
      <c r="D24" s="64">
        <v>8811</v>
      </c>
      <c r="E24" s="64">
        <v>10061</v>
      </c>
      <c r="F24" s="64">
        <v>7686</v>
      </c>
      <c r="G24" s="64">
        <v>10647</v>
      </c>
      <c r="H24" s="64">
        <v>8486</v>
      </c>
      <c r="I24" s="64">
        <v>5282</v>
      </c>
      <c r="J24" s="64">
        <v>23351</v>
      </c>
      <c r="K24" s="64">
        <v>6027</v>
      </c>
      <c r="L24" s="64">
        <v>5649</v>
      </c>
      <c r="M24" s="64">
        <v>3903</v>
      </c>
      <c r="N24" s="64">
        <v>495</v>
      </c>
      <c r="O24" s="64">
        <v>7</v>
      </c>
    </row>
    <row r="25" spans="1:15" ht="12.75">
      <c r="A25" s="41" t="s">
        <v>20</v>
      </c>
      <c r="B25" s="64">
        <v>280480</v>
      </c>
      <c r="C25" s="64">
        <v>261096</v>
      </c>
      <c r="D25" s="64">
        <v>25804</v>
      </c>
      <c r="E25" s="64">
        <v>30097</v>
      </c>
      <c r="F25" s="64">
        <v>24190</v>
      </c>
      <c r="G25" s="64">
        <v>31083</v>
      </c>
      <c r="H25" s="64">
        <v>24807</v>
      </c>
      <c r="I25" s="64">
        <v>14874</v>
      </c>
      <c r="J25" s="64">
        <v>75654</v>
      </c>
      <c r="K25" s="64">
        <v>19021</v>
      </c>
      <c r="L25" s="64">
        <v>15566</v>
      </c>
      <c r="M25" s="64">
        <v>9426</v>
      </c>
      <c r="N25" s="64">
        <v>9923</v>
      </c>
      <c r="O25" s="64">
        <v>35</v>
      </c>
    </row>
    <row r="26" spans="1:15" ht="12.75">
      <c r="A26" s="41" t="s">
        <v>21</v>
      </c>
      <c r="B26" s="64">
        <v>160422</v>
      </c>
      <c r="C26" s="64">
        <v>156092</v>
      </c>
      <c r="D26" s="64">
        <v>15931</v>
      </c>
      <c r="E26" s="64">
        <v>16844</v>
      </c>
      <c r="F26" s="64">
        <v>13461</v>
      </c>
      <c r="G26" s="64">
        <v>16475</v>
      </c>
      <c r="H26" s="64">
        <v>14204</v>
      </c>
      <c r="I26" s="64">
        <v>8765</v>
      </c>
      <c r="J26" s="64">
        <v>51372</v>
      </c>
      <c r="K26" s="64">
        <v>10587</v>
      </c>
      <c r="L26" s="64">
        <v>8453</v>
      </c>
      <c r="M26" s="64">
        <v>3551</v>
      </c>
      <c r="N26" s="64">
        <v>776</v>
      </c>
      <c r="O26" s="64">
        <v>3</v>
      </c>
    </row>
    <row r="27" spans="1:15" ht="12.75">
      <c r="A27" s="41" t="s">
        <v>22</v>
      </c>
      <c r="B27" s="64">
        <v>58040</v>
      </c>
      <c r="C27" s="64">
        <v>56170</v>
      </c>
      <c r="D27" s="64">
        <v>6617</v>
      </c>
      <c r="E27" s="64">
        <v>4902</v>
      </c>
      <c r="F27" s="64">
        <v>4037</v>
      </c>
      <c r="G27" s="64">
        <v>5035</v>
      </c>
      <c r="H27" s="64">
        <v>4867</v>
      </c>
      <c r="I27" s="64">
        <v>3213</v>
      </c>
      <c r="J27" s="64">
        <v>21560</v>
      </c>
      <c r="K27" s="64">
        <v>3427</v>
      </c>
      <c r="L27" s="64">
        <v>2512</v>
      </c>
      <c r="M27" s="64">
        <v>1682</v>
      </c>
      <c r="N27" s="64">
        <v>181</v>
      </c>
      <c r="O27" s="64">
        <v>7</v>
      </c>
    </row>
    <row r="28" spans="2:15" ht="12.7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12.75">
      <c r="A29" s="41" t="s">
        <v>12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2:15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12.75">
      <c r="A31" s="41" t="s">
        <v>17</v>
      </c>
      <c r="B31" s="74">
        <v>1126490</v>
      </c>
      <c r="C31" s="74">
        <v>1100632</v>
      </c>
      <c r="D31" s="64">
        <v>111849</v>
      </c>
      <c r="E31" s="64">
        <v>122300</v>
      </c>
      <c r="F31" s="64">
        <v>97686</v>
      </c>
      <c r="G31" s="64">
        <v>124937</v>
      </c>
      <c r="H31" s="64">
        <v>103335</v>
      </c>
      <c r="I31" s="64">
        <v>63403</v>
      </c>
      <c r="J31" s="64">
        <v>335739</v>
      </c>
      <c r="K31" s="64">
        <v>76933</v>
      </c>
      <c r="L31" s="64">
        <v>64450</v>
      </c>
      <c r="M31" s="64">
        <v>1116</v>
      </c>
      <c r="N31" s="64">
        <v>24702</v>
      </c>
      <c r="O31" s="64">
        <v>40</v>
      </c>
    </row>
    <row r="32" spans="1:15" ht="12.75">
      <c r="A32" s="41" t="s">
        <v>19</v>
      </c>
      <c r="B32" s="64">
        <v>174634</v>
      </c>
      <c r="C32" s="64">
        <v>173458</v>
      </c>
      <c r="D32" s="64">
        <v>17791</v>
      </c>
      <c r="E32" s="64">
        <v>20338</v>
      </c>
      <c r="F32" s="64">
        <v>15915</v>
      </c>
      <c r="G32" s="64">
        <v>21542</v>
      </c>
      <c r="H32" s="64">
        <v>16879</v>
      </c>
      <c r="I32" s="64">
        <v>10753</v>
      </c>
      <c r="J32" s="64">
        <v>46623</v>
      </c>
      <c r="K32" s="64">
        <v>12212</v>
      </c>
      <c r="L32" s="64">
        <v>11405</v>
      </c>
      <c r="M32" s="64">
        <v>157</v>
      </c>
      <c r="N32" s="64">
        <v>1010</v>
      </c>
      <c r="O32" s="64">
        <v>9</v>
      </c>
    </row>
    <row r="33" spans="1:15" ht="12.75">
      <c r="A33" s="41" t="s">
        <v>20</v>
      </c>
      <c r="B33" s="64">
        <v>546860</v>
      </c>
      <c r="C33" s="64">
        <v>524769</v>
      </c>
      <c r="D33" s="64">
        <v>51761</v>
      </c>
      <c r="E33" s="64">
        <v>60370</v>
      </c>
      <c r="F33" s="64">
        <v>48470</v>
      </c>
      <c r="G33" s="64">
        <v>62489</v>
      </c>
      <c r="H33" s="64">
        <v>50506</v>
      </c>
      <c r="I33" s="64">
        <v>30087</v>
      </c>
      <c r="J33" s="64">
        <v>150885</v>
      </c>
      <c r="K33" s="64">
        <v>38240</v>
      </c>
      <c r="L33" s="64">
        <v>31961</v>
      </c>
      <c r="M33" s="64">
        <v>846</v>
      </c>
      <c r="N33" s="64">
        <v>21226</v>
      </c>
      <c r="O33" s="64">
        <v>19</v>
      </c>
    </row>
    <row r="34" spans="1:15" ht="12.75">
      <c r="A34" s="41" t="s">
        <v>21</v>
      </c>
      <c r="B34" s="64">
        <v>308847</v>
      </c>
      <c r="C34" s="64">
        <v>306689</v>
      </c>
      <c r="D34" s="64">
        <v>31199</v>
      </c>
      <c r="E34" s="64">
        <v>33158</v>
      </c>
      <c r="F34" s="64">
        <v>26293</v>
      </c>
      <c r="G34" s="64">
        <v>32567</v>
      </c>
      <c r="H34" s="64">
        <v>27852</v>
      </c>
      <c r="I34" s="64">
        <v>17305</v>
      </c>
      <c r="J34" s="64">
        <v>100920</v>
      </c>
      <c r="K34" s="64">
        <v>20653</v>
      </c>
      <c r="L34" s="64">
        <v>16742</v>
      </c>
      <c r="M34" s="64">
        <v>91</v>
      </c>
      <c r="N34" s="64">
        <v>2061</v>
      </c>
      <c r="O34" s="64">
        <v>6</v>
      </c>
    </row>
    <row r="35" spans="1:15" ht="12.75">
      <c r="A35" s="41" t="s">
        <v>22</v>
      </c>
      <c r="B35" s="64">
        <v>96149</v>
      </c>
      <c r="C35" s="64">
        <v>95716</v>
      </c>
      <c r="D35" s="64">
        <v>11098</v>
      </c>
      <c r="E35" s="64">
        <v>8434</v>
      </c>
      <c r="F35" s="64">
        <v>7008</v>
      </c>
      <c r="G35" s="64">
        <v>8339</v>
      </c>
      <c r="H35" s="64">
        <v>8098</v>
      </c>
      <c r="I35" s="64">
        <v>5258</v>
      </c>
      <c r="J35" s="64">
        <v>37311</v>
      </c>
      <c r="K35" s="64">
        <v>5828</v>
      </c>
      <c r="L35" s="64">
        <v>4342</v>
      </c>
      <c r="M35" s="64">
        <v>22</v>
      </c>
      <c r="N35" s="64">
        <v>405</v>
      </c>
      <c r="O35" s="64">
        <v>6</v>
      </c>
    </row>
    <row r="36" spans="2:15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2.75">
      <c r="A37" s="41" t="s">
        <v>24</v>
      </c>
      <c r="B37" s="64">
        <v>555788</v>
      </c>
      <c r="C37" s="64">
        <v>541835</v>
      </c>
      <c r="D37" s="64">
        <v>54782</v>
      </c>
      <c r="E37" s="64">
        <v>60480</v>
      </c>
      <c r="F37" s="64">
        <v>48340</v>
      </c>
      <c r="G37" s="64">
        <v>61723</v>
      </c>
      <c r="H37" s="64">
        <v>50998</v>
      </c>
      <c r="I37" s="64">
        <v>31303</v>
      </c>
      <c r="J37" s="64">
        <v>163988</v>
      </c>
      <c r="K37" s="64">
        <v>37911</v>
      </c>
      <c r="L37" s="64">
        <v>32310</v>
      </c>
      <c r="M37" s="64">
        <v>564</v>
      </c>
      <c r="N37" s="64">
        <v>13371</v>
      </c>
      <c r="O37" s="64">
        <v>18</v>
      </c>
    </row>
    <row r="38" spans="1:15" ht="12.75">
      <c r="A38" s="41" t="s">
        <v>19</v>
      </c>
      <c r="B38" s="64">
        <v>88202</v>
      </c>
      <c r="C38" s="64">
        <v>87594</v>
      </c>
      <c r="D38" s="64">
        <v>9003</v>
      </c>
      <c r="E38" s="64">
        <v>10300</v>
      </c>
      <c r="F38" s="64">
        <v>8235</v>
      </c>
      <c r="G38" s="64">
        <v>10900</v>
      </c>
      <c r="H38" s="64">
        <v>8401</v>
      </c>
      <c r="I38" s="64">
        <v>5488</v>
      </c>
      <c r="J38" s="64">
        <v>23307</v>
      </c>
      <c r="K38" s="64">
        <v>6196</v>
      </c>
      <c r="L38" s="64">
        <v>5764</v>
      </c>
      <c r="M38" s="64">
        <v>83</v>
      </c>
      <c r="N38" s="64">
        <v>519</v>
      </c>
      <c r="O38" s="64">
        <v>6</v>
      </c>
    </row>
    <row r="39" spans="1:15" ht="12.75">
      <c r="A39" s="41" t="s">
        <v>20</v>
      </c>
      <c r="B39" s="64">
        <v>275777</v>
      </c>
      <c r="C39" s="64">
        <v>264007</v>
      </c>
      <c r="D39" s="64">
        <v>26015</v>
      </c>
      <c r="E39" s="64">
        <v>30321</v>
      </c>
      <c r="F39" s="64">
        <v>24301</v>
      </c>
      <c r="G39" s="64">
        <v>31423</v>
      </c>
      <c r="H39" s="64">
        <v>25715</v>
      </c>
      <c r="I39" s="64">
        <v>15228</v>
      </c>
      <c r="J39" s="64">
        <v>75344</v>
      </c>
      <c r="K39" s="64">
        <v>19243</v>
      </c>
      <c r="L39" s="64">
        <v>16417</v>
      </c>
      <c r="M39" s="64">
        <v>430</v>
      </c>
      <c r="N39" s="64">
        <v>11332</v>
      </c>
      <c r="O39" s="64">
        <v>8</v>
      </c>
    </row>
    <row r="40" spans="1:15" ht="12.75">
      <c r="A40" s="41" t="s">
        <v>21</v>
      </c>
      <c r="B40" s="64">
        <v>152005</v>
      </c>
      <c r="C40" s="64">
        <v>150666</v>
      </c>
      <c r="D40" s="64">
        <v>15278</v>
      </c>
      <c r="E40" s="64">
        <v>16325</v>
      </c>
      <c r="F40" s="64">
        <v>12833</v>
      </c>
      <c r="G40" s="64">
        <v>16096</v>
      </c>
      <c r="H40" s="64">
        <v>13650</v>
      </c>
      <c r="I40" s="64">
        <v>8542</v>
      </c>
      <c r="J40" s="64">
        <v>49577</v>
      </c>
      <c r="K40" s="64">
        <v>10070</v>
      </c>
      <c r="L40" s="64">
        <v>8295</v>
      </c>
      <c r="M40" s="64">
        <v>42</v>
      </c>
      <c r="N40" s="64">
        <v>1294</v>
      </c>
      <c r="O40" s="64">
        <v>3</v>
      </c>
    </row>
    <row r="41" spans="1:15" ht="12.75">
      <c r="A41" s="41" t="s">
        <v>22</v>
      </c>
      <c r="B41" s="64">
        <v>39804</v>
      </c>
      <c r="C41" s="64">
        <v>39568</v>
      </c>
      <c r="D41" s="64">
        <v>4486</v>
      </c>
      <c r="E41" s="64">
        <v>3534</v>
      </c>
      <c r="F41" s="64">
        <v>2971</v>
      </c>
      <c r="G41" s="64">
        <v>3304</v>
      </c>
      <c r="H41" s="64">
        <v>3232</v>
      </c>
      <c r="I41" s="64">
        <v>2045</v>
      </c>
      <c r="J41" s="64">
        <v>15760</v>
      </c>
      <c r="K41" s="64">
        <v>2402</v>
      </c>
      <c r="L41" s="64">
        <v>1834</v>
      </c>
      <c r="M41" s="64">
        <v>9</v>
      </c>
      <c r="N41" s="64">
        <v>226</v>
      </c>
      <c r="O41" s="64">
        <v>1</v>
      </c>
    </row>
    <row r="42" spans="2:15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2.75">
      <c r="A43" s="41" t="s">
        <v>25</v>
      </c>
      <c r="B43" s="64">
        <v>570702</v>
      </c>
      <c r="C43" s="64">
        <v>558797</v>
      </c>
      <c r="D43" s="64">
        <v>57067</v>
      </c>
      <c r="E43" s="64">
        <v>61820</v>
      </c>
      <c r="F43" s="64">
        <v>49346</v>
      </c>
      <c r="G43" s="64">
        <v>63214</v>
      </c>
      <c r="H43" s="64">
        <v>52337</v>
      </c>
      <c r="I43" s="64">
        <v>32100</v>
      </c>
      <c r="J43" s="64">
        <v>171751</v>
      </c>
      <c r="K43" s="64">
        <v>39022</v>
      </c>
      <c r="L43" s="64">
        <v>32140</v>
      </c>
      <c r="M43" s="64">
        <v>552</v>
      </c>
      <c r="N43" s="64">
        <v>11331</v>
      </c>
      <c r="O43" s="64">
        <v>22</v>
      </c>
    </row>
    <row r="44" spans="1:15" ht="12.75">
      <c r="A44" s="41" t="s">
        <v>19</v>
      </c>
      <c r="B44" s="64">
        <v>86432</v>
      </c>
      <c r="C44" s="64">
        <v>85864</v>
      </c>
      <c r="D44" s="64">
        <v>8788</v>
      </c>
      <c r="E44" s="64">
        <v>10038</v>
      </c>
      <c r="F44" s="64">
        <v>7680</v>
      </c>
      <c r="G44" s="64">
        <v>10642</v>
      </c>
      <c r="H44" s="64">
        <v>8478</v>
      </c>
      <c r="I44" s="64">
        <v>5265</v>
      </c>
      <c r="J44" s="64">
        <v>23316</v>
      </c>
      <c r="K44" s="64">
        <v>6016</v>
      </c>
      <c r="L44" s="64">
        <v>5641</v>
      </c>
      <c r="M44" s="64">
        <v>74</v>
      </c>
      <c r="N44" s="64">
        <v>491</v>
      </c>
      <c r="O44" s="64">
        <v>3</v>
      </c>
    </row>
    <row r="45" spans="1:15" ht="12.75">
      <c r="A45" s="41" t="s">
        <v>20</v>
      </c>
      <c r="B45" s="64">
        <v>271083</v>
      </c>
      <c r="C45" s="64">
        <v>260762</v>
      </c>
      <c r="D45" s="64">
        <v>25746</v>
      </c>
      <c r="E45" s="64">
        <v>30049</v>
      </c>
      <c r="F45" s="64">
        <v>24169</v>
      </c>
      <c r="G45" s="64">
        <v>31066</v>
      </c>
      <c r="H45" s="64">
        <v>24791</v>
      </c>
      <c r="I45" s="64">
        <v>14859</v>
      </c>
      <c r="J45" s="64">
        <v>75541</v>
      </c>
      <c r="K45" s="64">
        <v>18997</v>
      </c>
      <c r="L45" s="64">
        <v>15544</v>
      </c>
      <c r="M45" s="64">
        <v>416</v>
      </c>
      <c r="N45" s="64">
        <v>9894</v>
      </c>
      <c r="O45" s="64">
        <v>11</v>
      </c>
    </row>
    <row r="46" spans="1:15" ht="12.75">
      <c r="A46" s="41" t="s">
        <v>21</v>
      </c>
      <c r="B46" s="64">
        <v>156842</v>
      </c>
      <c r="C46" s="64">
        <v>156023</v>
      </c>
      <c r="D46" s="64">
        <v>15921</v>
      </c>
      <c r="E46" s="64">
        <v>16833</v>
      </c>
      <c r="F46" s="64">
        <v>13460</v>
      </c>
      <c r="G46" s="64">
        <v>16471</v>
      </c>
      <c r="H46" s="64">
        <v>14202</v>
      </c>
      <c r="I46" s="64">
        <v>8763</v>
      </c>
      <c r="J46" s="64">
        <v>51343</v>
      </c>
      <c r="K46" s="64">
        <v>10583</v>
      </c>
      <c r="L46" s="64">
        <v>8447</v>
      </c>
      <c r="M46" s="64">
        <v>49</v>
      </c>
      <c r="N46" s="64">
        <v>767</v>
      </c>
      <c r="O46" s="64">
        <v>3</v>
      </c>
    </row>
    <row r="47" spans="1:15" ht="12.75">
      <c r="A47" s="41" t="s">
        <v>22</v>
      </c>
      <c r="B47" s="64">
        <v>56345</v>
      </c>
      <c r="C47" s="64">
        <v>56148</v>
      </c>
      <c r="D47" s="64">
        <v>6612</v>
      </c>
      <c r="E47" s="64">
        <v>4900</v>
      </c>
      <c r="F47" s="64">
        <v>4037</v>
      </c>
      <c r="G47" s="64">
        <v>5035</v>
      </c>
      <c r="H47" s="64">
        <v>4866</v>
      </c>
      <c r="I47" s="64">
        <v>3213</v>
      </c>
      <c r="J47" s="64">
        <v>21551</v>
      </c>
      <c r="K47" s="64">
        <v>3426</v>
      </c>
      <c r="L47" s="64">
        <v>2508</v>
      </c>
      <c r="M47" s="64">
        <v>13</v>
      </c>
      <c r="N47" s="64">
        <v>179</v>
      </c>
      <c r="O47" s="64">
        <v>5</v>
      </c>
    </row>
    <row r="48" spans="2:15" ht="12.7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12.75">
      <c r="A49" s="41" t="s">
        <v>473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2:15" ht="12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2.75">
      <c r="A51" s="41" t="s">
        <v>280</v>
      </c>
      <c r="B51" s="64">
        <v>111378</v>
      </c>
      <c r="C51" s="64">
        <v>109774</v>
      </c>
      <c r="D51" s="64">
        <v>105845</v>
      </c>
      <c r="E51" s="64">
        <v>980</v>
      </c>
      <c r="F51" s="64">
        <v>153</v>
      </c>
      <c r="G51" s="64">
        <v>140</v>
      </c>
      <c r="H51" s="64">
        <v>81</v>
      </c>
      <c r="I51" s="64">
        <v>153</v>
      </c>
      <c r="J51" s="64">
        <v>1552</v>
      </c>
      <c r="K51" s="64">
        <v>440</v>
      </c>
      <c r="L51" s="64">
        <v>430</v>
      </c>
      <c r="M51" s="64">
        <v>175</v>
      </c>
      <c r="N51" s="64">
        <v>1424</v>
      </c>
      <c r="O51" s="64">
        <v>5</v>
      </c>
    </row>
    <row r="52" spans="1:15" ht="12.75">
      <c r="A52" s="41" t="s">
        <v>19</v>
      </c>
      <c r="B52" s="64">
        <v>17519</v>
      </c>
      <c r="C52" s="64">
        <v>17424</v>
      </c>
      <c r="D52" s="64">
        <v>16806</v>
      </c>
      <c r="E52" s="64">
        <v>181</v>
      </c>
      <c r="F52" s="64">
        <v>23</v>
      </c>
      <c r="G52" s="64">
        <v>19</v>
      </c>
      <c r="H52" s="64">
        <v>6</v>
      </c>
      <c r="I52" s="64">
        <v>91</v>
      </c>
      <c r="J52" s="64">
        <v>151</v>
      </c>
      <c r="K52" s="64">
        <v>71</v>
      </c>
      <c r="L52" s="64">
        <v>76</v>
      </c>
      <c r="M52" s="64">
        <v>26</v>
      </c>
      <c r="N52" s="64">
        <v>69</v>
      </c>
      <c r="O52" s="64" t="s">
        <v>147</v>
      </c>
    </row>
    <row r="53" spans="1:15" ht="12.75">
      <c r="A53" s="41" t="s">
        <v>20</v>
      </c>
      <c r="B53" s="64">
        <v>51870</v>
      </c>
      <c r="C53" s="64">
        <v>50561</v>
      </c>
      <c r="D53" s="64">
        <v>48084</v>
      </c>
      <c r="E53" s="64">
        <v>615</v>
      </c>
      <c r="F53" s="64">
        <v>105</v>
      </c>
      <c r="G53" s="64">
        <v>103</v>
      </c>
      <c r="H53" s="64">
        <v>62</v>
      </c>
      <c r="I53" s="64">
        <v>49</v>
      </c>
      <c r="J53" s="64">
        <v>967</v>
      </c>
      <c r="K53" s="64">
        <v>311</v>
      </c>
      <c r="L53" s="64">
        <v>265</v>
      </c>
      <c r="M53" s="64">
        <v>122</v>
      </c>
      <c r="N53" s="64">
        <v>1184</v>
      </c>
      <c r="O53" s="64">
        <v>3</v>
      </c>
    </row>
    <row r="54" spans="1:15" ht="12.75">
      <c r="A54" s="41" t="s">
        <v>21</v>
      </c>
      <c r="B54" s="64">
        <v>30886</v>
      </c>
      <c r="C54" s="64">
        <v>30720</v>
      </c>
      <c r="D54" s="64">
        <v>30134</v>
      </c>
      <c r="E54" s="64">
        <v>132</v>
      </c>
      <c r="F54" s="64">
        <v>18</v>
      </c>
      <c r="G54" s="64">
        <v>17</v>
      </c>
      <c r="H54" s="64">
        <v>12</v>
      </c>
      <c r="I54" s="64">
        <v>9</v>
      </c>
      <c r="J54" s="64">
        <v>281</v>
      </c>
      <c r="K54" s="64">
        <v>45</v>
      </c>
      <c r="L54" s="64">
        <v>72</v>
      </c>
      <c r="M54" s="64">
        <v>22</v>
      </c>
      <c r="N54" s="64">
        <v>143</v>
      </c>
      <c r="O54" s="64">
        <v>1</v>
      </c>
    </row>
    <row r="55" spans="1:15" ht="12.75">
      <c r="A55" s="41" t="s">
        <v>22</v>
      </c>
      <c r="B55" s="64">
        <v>11103</v>
      </c>
      <c r="C55" s="64">
        <v>11069</v>
      </c>
      <c r="D55" s="64">
        <v>10821</v>
      </c>
      <c r="E55" s="64">
        <v>52</v>
      </c>
      <c r="F55" s="64">
        <v>7</v>
      </c>
      <c r="G55" s="64">
        <v>1</v>
      </c>
      <c r="H55" s="64">
        <v>1</v>
      </c>
      <c r="I55" s="64">
        <v>4</v>
      </c>
      <c r="J55" s="64">
        <v>153</v>
      </c>
      <c r="K55" s="64">
        <v>13</v>
      </c>
      <c r="L55" s="64">
        <v>17</v>
      </c>
      <c r="M55" s="64">
        <v>5</v>
      </c>
      <c r="N55" s="64">
        <v>28</v>
      </c>
      <c r="O55" s="64">
        <v>1</v>
      </c>
    </row>
    <row r="56" spans="2:15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ht="12.75">
      <c r="A57" s="41" t="s">
        <v>24</v>
      </c>
      <c r="B57" s="64">
        <v>55066</v>
      </c>
      <c r="C57" s="64">
        <v>54027</v>
      </c>
      <c r="D57" s="64">
        <v>52189</v>
      </c>
      <c r="E57" s="64">
        <v>386</v>
      </c>
      <c r="F57" s="64">
        <v>50</v>
      </c>
      <c r="G57" s="64">
        <v>46</v>
      </c>
      <c r="H57" s="64">
        <v>26</v>
      </c>
      <c r="I57" s="64">
        <v>64</v>
      </c>
      <c r="J57" s="64">
        <v>874</v>
      </c>
      <c r="K57" s="64">
        <v>205</v>
      </c>
      <c r="L57" s="64">
        <v>187</v>
      </c>
      <c r="M57" s="64">
        <v>95</v>
      </c>
      <c r="N57" s="64">
        <v>942</v>
      </c>
      <c r="O57" s="64">
        <v>2</v>
      </c>
    </row>
    <row r="58" spans="1:15" ht="12.75">
      <c r="A58" s="41" t="s">
        <v>19</v>
      </c>
      <c r="B58" s="64">
        <v>8887</v>
      </c>
      <c r="C58" s="64">
        <v>8825</v>
      </c>
      <c r="D58" s="64">
        <v>8510</v>
      </c>
      <c r="E58" s="64">
        <v>85</v>
      </c>
      <c r="F58" s="64">
        <v>11</v>
      </c>
      <c r="G58" s="64">
        <v>12</v>
      </c>
      <c r="H58" s="64">
        <v>2</v>
      </c>
      <c r="I58" s="64">
        <v>46</v>
      </c>
      <c r="J58" s="64">
        <v>89</v>
      </c>
      <c r="K58" s="64">
        <v>34</v>
      </c>
      <c r="L58" s="64">
        <v>36</v>
      </c>
      <c r="M58" s="64">
        <v>18</v>
      </c>
      <c r="N58" s="64">
        <v>44</v>
      </c>
      <c r="O58" s="64" t="s">
        <v>147</v>
      </c>
    </row>
    <row r="59" spans="1:15" ht="12.75">
      <c r="A59" s="41" t="s">
        <v>20</v>
      </c>
      <c r="B59" s="64">
        <v>26503</v>
      </c>
      <c r="C59" s="64">
        <v>25645</v>
      </c>
      <c r="D59" s="64">
        <v>24541</v>
      </c>
      <c r="E59" s="64">
        <v>222</v>
      </c>
      <c r="F59" s="64">
        <v>30</v>
      </c>
      <c r="G59" s="64">
        <v>26</v>
      </c>
      <c r="H59" s="64">
        <v>18</v>
      </c>
      <c r="I59" s="64">
        <v>17</v>
      </c>
      <c r="J59" s="64">
        <v>539</v>
      </c>
      <c r="K59" s="64">
        <v>143</v>
      </c>
      <c r="L59" s="64">
        <v>109</v>
      </c>
      <c r="M59" s="64">
        <v>67</v>
      </c>
      <c r="N59" s="64">
        <v>789</v>
      </c>
      <c r="O59" s="64">
        <v>2</v>
      </c>
    </row>
    <row r="60" spans="1:15" ht="12.75">
      <c r="A60" s="41" t="s">
        <v>21</v>
      </c>
      <c r="B60" s="64">
        <v>15189</v>
      </c>
      <c r="C60" s="64">
        <v>15087</v>
      </c>
      <c r="D60" s="64">
        <v>14768</v>
      </c>
      <c r="E60" s="64">
        <v>60</v>
      </c>
      <c r="F60" s="64">
        <v>5</v>
      </c>
      <c r="G60" s="64">
        <v>7</v>
      </c>
      <c r="H60" s="64">
        <v>6</v>
      </c>
      <c r="I60" s="64">
        <v>1</v>
      </c>
      <c r="J60" s="64">
        <v>178</v>
      </c>
      <c r="K60" s="64">
        <v>24</v>
      </c>
      <c r="L60" s="64">
        <v>38</v>
      </c>
      <c r="M60" s="64">
        <v>9</v>
      </c>
      <c r="N60" s="64">
        <v>93</v>
      </c>
      <c r="O60" s="64" t="s">
        <v>147</v>
      </c>
    </row>
    <row r="61" spans="1:15" ht="12.75">
      <c r="A61" s="41" t="s">
        <v>22</v>
      </c>
      <c r="B61" s="64">
        <v>4487</v>
      </c>
      <c r="C61" s="64">
        <v>4470</v>
      </c>
      <c r="D61" s="64">
        <v>4370</v>
      </c>
      <c r="E61" s="64">
        <v>19</v>
      </c>
      <c r="F61" s="64">
        <v>4</v>
      </c>
      <c r="G61" s="64">
        <v>1</v>
      </c>
      <c r="H61" s="64" t="s">
        <v>147</v>
      </c>
      <c r="I61" s="64" t="s">
        <v>147</v>
      </c>
      <c r="J61" s="64">
        <v>68</v>
      </c>
      <c r="K61" s="64">
        <v>4</v>
      </c>
      <c r="L61" s="64">
        <v>4</v>
      </c>
      <c r="M61" s="64">
        <v>1</v>
      </c>
      <c r="N61" s="64">
        <v>16</v>
      </c>
      <c r="O61" s="64" t="s">
        <v>147</v>
      </c>
    </row>
    <row r="62" spans="2:15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2.75">
      <c r="A63" s="41" t="s">
        <v>25</v>
      </c>
      <c r="B63" s="64">
        <v>56312</v>
      </c>
      <c r="C63" s="64">
        <v>55747</v>
      </c>
      <c r="D63" s="64">
        <v>53656</v>
      </c>
      <c r="E63" s="64">
        <v>594</v>
      </c>
      <c r="F63" s="64">
        <v>103</v>
      </c>
      <c r="G63" s="64">
        <v>94</v>
      </c>
      <c r="H63" s="64">
        <v>55</v>
      </c>
      <c r="I63" s="64">
        <v>89</v>
      </c>
      <c r="J63" s="64">
        <v>678</v>
      </c>
      <c r="K63" s="64">
        <v>235</v>
      </c>
      <c r="L63" s="64">
        <v>243</v>
      </c>
      <c r="M63" s="64">
        <v>80</v>
      </c>
      <c r="N63" s="64">
        <v>482</v>
      </c>
      <c r="O63" s="64">
        <v>3</v>
      </c>
    </row>
    <row r="64" spans="1:15" ht="12.75">
      <c r="A64" s="41" t="s">
        <v>19</v>
      </c>
      <c r="B64" s="64">
        <v>8632</v>
      </c>
      <c r="C64" s="64">
        <v>8599</v>
      </c>
      <c r="D64" s="64">
        <v>8296</v>
      </c>
      <c r="E64" s="64">
        <v>96</v>
      </c>
      <c r="F64" s="64">
        <v>12</v>
      </c>
      <c r="G64" s="64">
        <v>7</v>
      </c>
      <c r="H64" s="64">
        <v>4</v>
      </c>
      <c r="I64" s="64">
        <v>45</v>
      </c>
      <c r="J64" s="64">
        <v>62</v>
      </c>
      <c r="K64" s="64">
        <v>37</v>
      </c>
      <c r="L64" s="64">
        <v>40</v>
      </c>
      <c r="M64" s="64">
        <v>8</v>
      </c>
      <c r="N64" s="64">
        <v>25</v>
      </c>
      <c r="O64" s="64" t="s">
        <v>147</v>
      </c>
    </row>
    <row r="65" spans="1:15" ht="12.75">
      <c r="A65" s="41" t="s">
        <v>20</v>
      </c>
      <c r="B65" s="64">
        <v>25367</v>
      </c>
      <c r="C65" s="64">
        <v>24916</v>
      </c>
      <c r="D65" s="64">
        <v>23543</v>
      </c>
      <c r="E65" s="64">
        <v>393</v>
      </c>
      <c r="F65" s="64">
        <v>75</v>
      </c>
      <c r="G65" s="64">
        <v>77</v>
      </c>
      <c r="H65" s="64">
        <v>44</v>
      </c>
      <c r="I65" s="64">
        <v>32</v>
      </c>
      <c r="J65" s="64">
        <v>428</v>
      </c>
      <c r="K65" s="64">
        <v>168</v>
      </c>
      <c r="L65" s="64">
        <v>156</v>
      </c>
      <c r="M65" s="64">
        <v>55</v>
      </c>
      <c r="N65" s="64">
        <v>395</v>
      </c>
      <c r="O65" s="64">
        <v>1</v>
      </c>
    </row>
    <row r="66" spans="1:15" ht="12.75">
      <c r="A66" s="41" t="s">
        <v>21</v>
      </c>
      <c r="B66" s="64">
        <v>15697</v>
      </c>
      <c r="C66" s="64">
        <v>15633</v>
      </c>
      <c r="D66" s="64">
        <v>15366</v>
      </c>
      <c r="E66" s="64">
        <v>72</v>
      </c>
      <c r="F66" s="64">
        <v>13</v>
      </c>
      <c r="G66" s="64">
        <v>10</v>
      </c>
      <c r="H66" s="64">
        <v>6</v>
      </c>
      <c r="I66" s="64">
        <v>8</v>
      </c>
      <c r="J66" s="64">
        <v>103</v>
      </c>
      <c r="K66" s="64">
        <v>21</v>
      </c>
      <c r="L66" s="64">
        <v>34</v>
      </c>
      <c r="M66" s="64">
        <v>13</v>
      </c>
      <c r="N66" s="64">
        <v>50</v>
      </c>
      <c r="O66" s="64">
        <v>1</v>
      </c>
    </row>
    <row r="67" spans="1:15" ht="12.75">
      <c r="A67" s="41" t="s">
        <v>22</v>
      </c>
      <c r="B67" s="64">
        <v>6616</v>
      </c>
      <c r="C67" s="64">
        <v>6599</v>
      </c>
      <c r="D67" s="64">
        <v>6451</v>
      </c>
      <c r="E67" s="64">
        <v>33</v>
      </c>
      <c r="F67" s="64">
        <v>3</v>
      </c>
      <c r="G67" s="64" t="s">
        <v>147</v>
      </c>
      <c r="H67" s="64">
        <v>1</v>
      </c>
      <c r="I67" s="64">
        <v>4</v>
      </c>
      <c r="J67" s="64">
        <v>85</v>
      </c>
      <c r="K67" s="64">
        <v>9</v>
      </c>
      <c r="L67" s="64">
        <v>13</v>
      </c>
      <c r="M67" s="64">
        <v>4</v>
      </c>
      <c r="N67" s="64">
        <v>12</v>
      </c>
      <c r="O67" s="64">
        <v>1</v>
      </c>
    </row>
    <row r="68" spans="2:15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2.75">
      <c r="A69" s="41" t="s">
        <v>474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2:15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2.75">
      <c r="A71" s="41" t="s">
        <v>280</v>
      </c>
      <c r="B71" s="64">
        <v>127681</v>
      </c>
      <c r="C71" s="64">
        <v>124198</v>
      </c>
      <c r="D71" s="64">
        <v>1918</v>
      </c>
      <c r="E71" s="64">
        <v>118178</v>
      </c>
      <c r="F71" s="64">
        <v>1153</v>
      </c>
      <c r="G71" s="64">
        <v>498</v>
      </c>
      <c r="H71" s="64">
        <v>168</v>
      </c>
      <c r="I71" s="64">
        <v>172</v>
      </c>
      <c r="J71" s="64">
        <v>1195</v>
      </c>
      <c r="K71" s="64">
        <v>640</v>
      </c>
      <c r="L71" s="64">
        <v>276</v>
      </c>
      <c r="M71" s="64">
        <v>159</v>
      </c>
      <c r="N71" s="64">
        <v>3311</v>
      </c>
      <c r="O71" s="64">
        <v>13</v>
      </c>
    </row>
    <row r="72" spans="1:15" ht="12.75">
      <c r="A72" s="41" t="s">
        <v>19</v>
      </c>
      <c r="B72" s="64">
        <v>20649</v>
      </c>
      <c r="C72" s="64">
        <v>20501</v>
      </c>
      <c r="D72" s="64">
        <v>311</v>
      </c>
      <c r="E72" s="64">
        <v>19673</v>
      </c>
      <c r="F72" s="64">
        <v>172</v>
      </c>
      <c r="G72" s="64">
        <v>58</v>
      </c>
      <c r="H72" s="64">
        <v>15</v>
      </c>
      <c r="I72" s="64">
        <v>94</v>
      </c>
      <c r="J72" s="64">
        <v>101</v>
      </c>
      <c r="K72" s="64">
        <v>34</v>
      </c>
      <c r="L72" s="64">
        <v>43</v>
      </c>
      <c r="M72" s="64">
        <v>24</v>
      </c>
      <c r="N72" s="64">
        <v>119</v>
      </c>
      <c r="O72" s="64">
        <v>5</v>
      </c>
    </row>
    <row r="73" spans="1:15" ht="12.75">
      <c r="A73" s="41" t="s">
        <v>20</v>
      </c>
      <c r="B73" s="64">
        <v>64606</v>
      </c>
      <c r="C73" s="64">
        <v>61554</v>
      </c>
      <c r="D73" s="64">
        <v>1189</v>
      </c>
      <c r="E73" s="64">
        <v>57567</v>
      </c>
      <c r="F73" s="64">
        <v>793</v>
      </c>
      <c r="G73" s="64">
        <v>377</v>
      </c>
      <c r="H73" s="64">
        <v>133</v>
      </c>
      <c r="I73" s="64">
        <v>70</v>
      </c>
      <c r="J73" s="64">
        <v>702</v>
      </c>
      <c r="K73" s="64">
        <v>537</v>
      </c>
      <c r="L73" s="64">
        <v>186</v>
      </c>
      <c r="M73" s="64">
        <v>120</v>
      </c>
      <c r="N73" s="64">
        <v>2930</v>
      </c>
      <c r="O73" s="64">
        <v>2</v>
      </c>
    </row>
    <row r="74" spans="1:15" ht="12.75">
      <c r="A74" s="41" t="s">
        <v>21</v>
      </c>
      <c r="B74" s="64">
        <v>33813</v>
      </c>
      <c r="C74" s="64">
        <v>33575</v>
      </c>
      <c r="D74" s="64">
        <v>338</v>
      </c>
      <c r="E74" s="64">
        <v>32659</v>
      </c>
      <c r="F74" s="64">
        <v>155</v>
      </c>
      <c r="G74" s="64">
        <v>46</v>
      </c>
      <c r="H74" s="64">
        <v>12</v>
      </c>
      <c r="I74" s="64">
        <v>8</v>
      </c>
      <c r="J74" s="64">
        <v>257</v>
      </c>
      <c r="K74" s="64">
        <v>62</v>
      </c>
      <c r="L74" s="64">
        <v>38</v>
      </c>
      <c r="M74" s="64">
        <v>13</v>
      </c>
      <c r="N74" s="64">
        <v>224</v>
      </c>
      <c r="O74" s="64">
        <v>1</v>
      </c>
    </row>
    <row r="75" spans="1:15" ht="12.75">
      <c r="A75" s="41" t="s">
        <v>22</v>
      </c>
      <c r="B75" s="64">
        <v>8613</v>
      </c>
      <c r="C75" s="64">
        <v>8568</v>
      </c>
      <c r="D75" s="64">
        <v>80</v>
      </c>
      <c r="E75" s="64">
        <v>8279</v>
      </c>
      <c r="F75" s="64">
        <v>33</v>
      </c>
      <c r="G75" s="64">
        <v>17</v>
      </c>
      <c r="H75" s="64">
        <v>8</v>
      </c>
      <c r="I75" s="64" t="s">
        <v>147</v>
      </c>
      <c r="J75" s="64">
        <v>135</v>
      </c>
      <c r="K75" s="64">
        <v>7</v>
      </c>
      <c r="L75" s="64">
        <v>9</v>
      </c>
      <c r="M75" s="64">
        <v>2</v>
      </c>
      <c r="N75" s="64">
        <v>38</v>
      </c>
      <c r="O75" s="64">
        <v>5</v>
      </c>
    </row>
    <row r="76" spans="2:15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ht="12.75">
      <c r="A77" s="41" t="s">
        <v>24</v>
      </c>
      <c r="B77" s="64">
        <v>63582</v>
      </c>
      <c r="C77" s="64">
        <v>61559</v>
      </c>
      <c r="D77" s="64">
        <v>848</v>
      </c>
      <c r="E77" s="64">
        <v>59007</v>
      </c>
      <c r="F77" s="64">
        <v>413</v>
      </c>
      <c r="G77" s="64">
        <v>133</v>
      </c>
      <c r="H77" s="64">
        <v>45</v>
      </c>
      <c r="I77" s="64">
        <v>65</v>
      </c>
      <c r="J77" s="64">
        <v>498</v>
      </c>
      <c r="K77" s="64">
        <v>445</v>
      </c>
      <c r="L77" s="64">
        <v>105</v>
      </c>
      <c r="M77" s="64">
        <v>80</v>
      </c>
      <c r="N77" s="64">
        <v>1937</v>
      </c>
      <c r="O77" s="64">
        <v>6</v>
      </c>
    </row>
    <row r="78" spans="1:15" ht="12.75">
      <c r="A78" s="41" t="s">
        <v>19</v>
      </c>
      <c r="B78" s="64">
        <v>10439</v>
      </c>
      <c r="C78" s="64">
        <v>10363</v>
      </c>
      <c r="D78" s="64">
        <v>144</v>
      </c>
      <c r="E78" s="64">
        <v>9956</v>
      </c>
      <c r="F78" s="64">
        <v>94</v>
      </c>
      <c r="G78" s="64">
        <v>27</v>
      </c>
      <c r="H78" s="64">
        <v>7</v>
      </c>
      <c r="I78" s="64">
        <v>44</v>
      </c>
      <c r="J78" s="64">
        <v>52</v>
      </c>
      <c r="K78" s="64">
        <v>18</v>
      </c>
      <c r="L78" s="64">
        <v>21</v>
      </c>
      <c r="M78" s="64">
        <v>13</v>
      </c>
      <c r="N78" s="64">
        <v>60</v>
      </c>
      <c r="O78" s="64">
        <v>3</v>
      </c>
    </row>
    <row r="79" spans="1:15" ht="12.75">
      <c r="A79" s="41" t="s">
        <v>20</v>
      </c>
      <c r="B79" s="64">
        <v>32761</v>
      </c>
      <c r="C79" s="64">
        <v>30993</v>
      </c>
      <c r="D79" s="64">
        <v>493</v>
      </c>
      <c r="E79" s="64">
        <v>29477</v>
      </c>
      <c r="F79" s="64">
        <v>219</v>
      </c>
      <c r="G79" s="64">
        <v>76</v>
      </c>
      <c r="H79" s="64">
        <v>29</v>
      </c>
      <c r="I79" s="64">
        <v>19</v>
      </c>
      <c r="J79" s="64">
        <v>240</v>
      </c>
      <c r="K79" s="64">
        <v>377</v>
      </c>
      <c r="L79" s="64">
        <v>63</v>
      </c>
      <c r="M79" s="64">
        <v>61</v>
      </c>
      <c r="N79" s="64">
        <v>1706</v>
      </c>
      <c r="O79" s="64">
        <v>1</v>
      </c>
    </row>
    <row r="80" spans="1:15" ht="12.75">
      <c r="A80" s="41" t="s">
        <v>21</v>
      </c>
      <c r="B80" s="64">
        <v>16720</v>
      </c>
      <c r="C80" s="64">
        <v>16567</v>
      </c>
      <c r="D80" s="64">
        <v>169</v>
      </c>
      <c r="E80" s="64">
        <v>16082</v>
      </c>
      <c r="F80" s="64">
        <v>84</v>
      </c>
      <c r="G80" s="64">
        <v>20</v>
      </c>
      <c r="H80" s="64">
        <v>5</v>
      </c>
      <c r="I80" s="64">
        <v>2</v>
      </c>
      <c r="J80" s="64">
        <v>137</v>
      </c>
      <c r="K80" s="64">
        <v>48</v>
      </c>
      <c r="L80" s="64">
        <v>20</v>
      </c>
      <c r="M80" s="64">
        <v>5</v>
      </c>
      <c r="N80" s="64">
        <v>147</v>
      </c>
      <c r="O80" s="64">
        <v>1</v>
      </c>
    </row>
    <row r="81" spans="1:15" ht="12.75">
      <c r="A81" s="41" t="s">
        <v>22</v>
      </c>
      <c r="B81" s="64">
        <v>3662</v>
      </c>
      <c r="C81" s="64">
        <v>3636</v>
      </c>
      <c r="D81" s="64">
        <v>42</v>
      </c>
      <c r="E81" s="64">
        <v>3492</v>
      </c>
      <c r="F81" s="64">
        <v>16</v>
      </c>
      <c r="G81" s="64">
        <v>10</v>
      </c>
      <c r="H81" s="64">
        <v>4</v>
      </c>
      <c r="I81" s="64" t="s">
        <v>147</v>
      </c>
      <c r="J81" s="64">
        <v>69</v>
      </c>
      <c r="K81" s="64">
        <v>2</v>
      </c>
      <c r="L81" s="64">
        <v>1</v>
      </c>
      <c r="M81" s="64">
        <v>1</v>
      </c>
      <c r="N81" s="64">
        <v>24</v>
      </c>
      <c r="O81" s="64">
        <v>1</v>
      </c>
    </row>
    <row r="82" spans="2:15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ht="12.75">
      <c r="A83" s="41" t="s">
        <v>25</v>
      </c>
      <c r="B83" s="64">
        <v>64099</v>
      </c>
      <c r="C83" s="64">
        <v>62639</v>
      </c>
      <c r="D83" s="64">
        <v>1070</v>
      </c>
      <c r="E83" s="64">
        <v>59171</v>
      </c>
      <c r="F83" s="64">
        <v>740</v>
      </c>
      <c r="G83" s="64">
        <v>365</v>
      </c>
      <c r="H83" s="64">
        <v>123</v>
      </c>
      <c r="I83" s="64">
        <v>107</v>
      </c>
      <c r="J83" s="64">
        <v>697</v>
      </c>
      <c r="K83" s="64">
        <v>195</v>
      </c>
      <c r="L83" s="64">
        <v>171</v>
      </c>
      <c r="M83" s="64">
        <v>79</v>
      </c>
      <c r="N83" s="64">
        <v>1374</v>
      </c>
      <c r="O83" s="64">
        <v>7</v>
      </c>
    </row>
    <row r="84" spans="1:15" ht="12.75">
      <c r="A84" s="41" t="s">
        <v>19</v>
      </c>
      <c r="B84" s="64">
        <v>10210</v>
      </c>
      <c r="C84" s="64">
        <v>10138</v>
      </c>
      <c r="D84" s="64">
        <v>167</v>
      </c>
      <c r="E84" s="64">
        <v>9717</v>
      </c>
      <c r="F84" s="64">
        <v>78</v>
      </c>
      <c r="G84" s="64">
        <v>31</v>
      </c>
      <c r="H84" s="64">
        <v>8</v>
      </c>
      <c r="I84" s="64">
        <v>50</v>
      </c>
      <c r="J84" s="64">
        <v>49</v>
      </c>
      <c r="K84" s="64">
        <v>16</v>
      </c>
      <c r="L84" s="64">
        <v>22</v>
      </c>
      <c r="M84" s="64">
        <v>11</v>
      </c>
      <c r="N84" s="64">
        <v>59</v>
      </c>
      <c r="O84" s="64">
        <v>2</v>
      </c>
    </row>
    <row r="85" spans="1:15" ht="12.75">
      <c r="A85" s="41" t="s">
        <v>20</v>
      </c>
      <c r="B85" s="64">
        <v>31845</v>
      </c>
      <c r="C85" s="64">
        <v>30561</v>
      </c>
      <c r="D85" s="64">
        <v>696</v>
      </c>
      <c r="E85" s="64">
        <v>28090</v>
      </c>
      <c r="F85" s="64">
        <v>574</v>
      </c>
      <c r="G85" s="64">
        <v>301</v>
      </c>
      <c r="H85" s="64">
        <v>104</v>
      </c>
      <c r="I85" s="64">
        <v>51</v>
      </c>
      <c r="J85" s="64">
        <v>462</v>
      </c>
      <c r="K85" s="64">
        <v>160</v>
      </c>
      <c r="L85" s="64">
        <v>123</v>
      </c>
      <c r="M85" s="64">
        <v>59</v>
      </c>
      <c r="N85" s="64">
        <v>1224</v>
      </c>
      <c r="O85" s="64">
        <v>1</v>
      </c>
    </row>
    <row r="86" spans="1:15" ht="12.75">
      <c r="A86" s="41" t="s">
        <v>21</v>
      </c>
      <c r="B86" s="64">
        <v>17093</v>
      </c>
      <c r="C86" s="64">
        <v>17008</v>
      </c>
      <c r="D86" s="64">
        <v>169</v>
      </c>
      <c r="E86" s="64">
        <v>16577</v>
      </c>
      <c r="F86" s="64">
        <v>71</v>
      </c>
      <c r="G86" s="64">
        <v>26</v>
      </c>
      <c r="H86" s="64">
        <v>7</v>
      </c>
      <c r="I86" s="64">
        <v>6</v>
      </c>
      <c r="J86" s="64">
        <v>120</v>
      </c>
      <c r="K86" s="64">
        <v>14</v>
      </c>
      <c r="L86" s="64">
        <v>18</v>
      </c>
      <c r="M86" s="64">
        <v>8</v>
      </c>
      <c r="N86" s="64">
        <v>77</v>
      </c>
      <c r="O86" s="64" t="s">
        <v>147</v>
      </c>
    </row>
    <row r="87" spans="1:15" ht="12.75">
      <c r="A87" s="41" t="s">
        <v>22</v>
      </c>
      <c r="B87" s="64">
        <v>4951</v>
      </c>
      <c r="C87" s="64">
        <v>4932</v>
      </c>
      <c r="D87" s="64">
        <v>38</v>
      </c>
      <c r="E87" s="64">
        <v>4787</v>
      </c>
      <c r="F87" s="64">
        <v>17</v>
      </c>
      <c r="G87" s="64">
        <v>7</v>
      </c>
      <c r="H87" s="64">
        <v>4</v>
      </c>
      <c r="I87" s="64" t="s">
        <v>147</v>
      </c>
      <c r="J87" s="64">
        <v>66</v>
      </c>
      <c r="K87" s="64">
        <v>5</v>
      </c>
      <c r="L87" s="64">
        <v>8</v>
      </c>
      <c r="M87" s="64">
        <v>1</v>
      </c>
      <c r="N87" s="64">
        <v>14</v>
      </c>
      <c r="O87" s="64">
        <v>4</v>
      </c>
    </row>
    <row r="88" spans="2:15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2.75">
      <c r="A89" s="41" t="s">
        <v>475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2:15" ht="12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2.75">
      <c r="A91" s="41" t="s">
        <v>280</v>
      </c>
      <c r="B91" s="64">
        <v>99909</v>
      </c>
      <c r="C91" s="64">
        <v>98138</v>
      </c>
      <c r="D91" s="64">
        <v>264</v>
      </c>
      <c r="E91" s="64">
        <v>971</v>
      </c>
      <c r="F91" s="64">
        <v>94991</v>
      </c>
      <c r="G91" s="64">
        <v>414</v>
      </c>
      <c r="H91" s="64">
        <v>124</v>
      </c>
      <c r="I91" s="64">
        <v>103</v>
      </c>
      <c r="J91" s="64">
        <v>583</v>
      </c>
      <c r="K91" s="64">
        <v>576</v>
      </c>
      <c r="L91" s="64">
        <v>112</v>
      </c>
      <c r="M91" s="64">
        <v>52</v>
      </c>
      <c r="N91" s="64">
        <v>1714</v>
      </c>
      <c r="O91" s="64">
        <v>5</v>
      </c>
    </row>
    <row r="92" spans="1:15" ht="12.75">
      <c r="A92" s="41" t="s">
        <v>19</v>
      </c>
      <c r="B92" s="64">
        <v>16072</v>
      </c>
      <c r="C92" s="64">
        <v>15947</v>
      </c>
      <c r="D92" s="64">
        <v>33</v>
      </c>
      <c r="E92" s="64">
        <v>156</v>
      </c>
      <c r="F92" s="64">
        <v>15530</v>
      </c>
      <c r="G92" s="64">
        <v>50</v>
      </c>
      <c r="H92" s="64">
        <v>17</v>
      </c>
      <c r="I92" s="64">
        <v>56</v>
      </c>
      <c r="J92" s="64">
        <v>62</v>
      </c>
      <c r="K92" s="64">
        <v>20</v>
      </c>
      <c r="L92" s="64">
        <v>23</v>
      </c>
      <c r="M92" s="64">
        <v>8</v>
      </c>
      <c r="N92" s="64">
        <v>117</v>
      </c>
      <c r="O92" s="64" t="s">
        <v>147</v>
      </c>
    </row>
    <row r="93" spans="1:15" ht="12.75">
      <c r="A93" s="41" t="s">
        <v>20</v>
      </c>
      <c r="B93" s="64">
        <v>50212</v>
      </c>
      <c r="C93" s="64">
        <v>48842</v>
      </c>
      <c r="D93" s="64">
        <v>180</v>
      </c>
      <c r="E93" s="64">
        <v>674</v>
      </c>
      <c r="F93" s="64">
        <v>46580</v>
      </c>
      <c r="G93" s="64">
        <v>305</v>
      </c>
      <c r="H93" s="64">
        <v>88</v>
      </c>
      <c r="I93" s="64">
        <v>42</v>
      </c>
      <c r="J93" s="64">
        <v>370</v>
      </c>
      <c r="K93" s="64">
        <v>532</v>
      </c>
      <c r="L93" s="64">
        <v>71</v>
      </c>
      <c r="M93" s="64">
        <v>38</v>
      </c>
      <c r="N93" s="64">
        <v>1329</v>
      </c>
      <c r="O93" s="64">
        <v>3</v>
      </c>
    </row>
    <row r="94" spans="1:15" ht="12.75">
      <c r="A94" s="41" t="s">
        <v>21</v>
      </c>
      <c r="B94" s="64">
        <v>26562</v>
      </c>
      <c r="C94" s="64">
        <v>26322</v>
      </c>
      <c r="D94" s="64">
        <v>37</v>
      </c>
      <c r="E94" s="64">
        <v>120</v>
      </c>
      <c r="F94" s="64">
        <v>25960</v>
      </c>
      <c r="G94" s="64">
        <v>46</v>
      </c>
      <c r="H94" s="64">
        <v>13</v>
      </c>
      <c r="I94" s="64">
        <v>3</v>
      </c>
      <c r="J94" s="64">
        <v>110</v>
      </c>
      <c r="K94" s="64">
        <v>18</v>
      </c>
      <c r="L94" s="64">
        <v>15</v>
      </c>
      <c r="M94" s="64">
        <v>6</v>
      </c>
      <c r="N94" s="64">
        <v>232</v>
      </c>
      <c r="O94" s="64">
        <v>2</v>
      </c>
    </row>
    <row r="95" spans="1:15" ht="12.75">
      <c r="A95" s="41" t="s">
        <v>22</v>
      </c>
      <c r="B95" s="64">
        <v>7063</v>
      </c>
      <c r="C95" s="64">
        <v>7027</v>
      </c>
      <c r="D95" s="64">
        <v>14</v>
      </c>
      <c r="E95" s="64">
        <v>21</v>
      </c>
      <c r="F95" s="64">
        <v>6921</v>
      </c>
      <c r="G95" s="64">
        <v>13</v>
      </c>
      <c r="H95" s="64">
        <v>6</v>
      </c>
      <c r="I95" s="64">
        <v>2</v>
      </c>
      <c r="J95" s="64">
        <v>41</v>
      </c>
      <c r="K95" s="64">
        <v>6</v>
      </c>
      <c r="L95" s="64">
        <v>3</v>
      </c>
      <c r="M95" s="64" t="s">
        <v>147</v>
      </c>
      <c r="N95" s="64">
        <v>36</v>
      </c>
      <c r="O95" s="64" t="s">
        <v>147</v>
      </c>
    </row>
    <row r="96" spans="2:15" ht="12.7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2.75">
      <c r="A97" s="41" t="s">
        <v>24</v>
      </c>
      <c r="B97" s="64">
        <v>49431</v>
      </c>
      <c r="C97" s="64">
        <v>48393</v>
      </c>
      <c r="D97" s="64">
        <v>98</v>
      </c>
      <c r="E97" s="64">
        <v>337</v>
      </c>
      <c r="F97" s="64">
        <v>47422</v>
      </c>
      <c r="G97" s="64">
        <v>107</v>
      </c>
      <c r="H97" s="64">
        <v>38</v>
      </c>
      <c r="I97" s="64">
        <v>39</v>
      </c>
      <c r="J97" s="64">
        <v>231</v>
      </c>
      <c r="K97" s="64">
        <v>79</v>
      </c>
      <c r="L97" s="64">
        <v>42</v>
      </c>
      <c r="M97" s="64">
        <v>26</v>
      </c>
      <c r="N97" s="64">
        <v>1010</v>
      </c>
      <c r="O97" s="64">
        <v>2</v>
      </c>
    </row>
    <row r="98" spans="1:15" ht="12.75">
      <c r="A98" s="41" t="s">
        <v>19</v>
      </c>
      <c r="B98" s="64">
        <v>8315</v>
      </c>
      <c r="C98" s="64">
        <v>8248</v>
      </c>
      <c r="D98" s="64">
        <v>20</v>
      </c>
      <c r="E98" s="64">
        <v>84</v>
      </c>
      <c r="F98" s="64">
        <v>8033</v>
      </c>
      <c r="G98" s="64">
        <v>27</v>
      </c>
      <c r="H98" s="64">
        <v>9</v>
      </c>
      <c r="I98" s="64">
        <v>24</v>
      </c>
      <c r="J98" s="64">
        <v>30</v>
      </c>
      <c r="K98" s="64">
        <v>11</v>
      </c>
      <c r="L98" s="64">
        <v>10</v>
      </c>
      <c r="M98" s="64">
        <v>4</v>
      </c>
      <c r="N98" s="64">
        <v>63</v>
      </c>
      <c r="O98" s="64" t="s">
        <v>147</v>
      </c>
    </row>
    <row r="99" spans="1:15" ht="12.75">
      <c r="A99" s="41" t="s">
        <v>20</v>
      </c>
      <c r="B99" s="64">
        <v>25143</v>
      </c>
      <c r="C99" s="64">
        <v>24332</v>
      </c>
      <c r="D99" s="64">
        <v>55</v>
      </c>
      <c r="E99" s="64">
        <v>189</v>
      </c>
      <c r="F99" s="64">
        <v>23792</v>
      </c>
      <c r="G99" s="64">
        <v>56</v>
      </c>
      <c r="H99" s="64">
        <v>21</v>
      </c>
      <c r="I99" s="64">
        <v>12</v>
      </c>
      <c r="J99" s="64">
        <v>125</v>
      </c>
      <c r="K99" s="64">
        <v>58</v>
      </c>
      <c r="L99" s="64">
        <v>24</v>
      </c>
      <c r="M99" s="64">
        <v>18</v>
      </c>
      <c r="N99" s="64">
        <v>792</v>
      </c>
      <c r="O99" s="64">
        <v>1</v>
      </c>
    </row>
    <row r="100" spans="1:15" ht="12.75">
      <c r="A100" s="41" t="s">
        <v>21</v>
      </c>
      <c r="B100" s="64">
        <v>12981</v>
      </c>
      <c r="C100" s="64">
        <v>12844</v>
      </c>
      <c r="D100" s="64">
        <v>20</v>
      </c>
      <c r="E100" s="64">
        <v>62</v>
      </c>
      <c r="F100" s="64">
        <v>12667</v>
      </c>
      <c r="G100" s="64">
        <v>19</v>
      </c>
      <c r="H100" s="64">
        <v>5</v>
      </c>
      <c r="I100" s="64">
        <v>3</v>
      </c>
      <c r="J100" s="64">
        <v>51</v>
      </c>
      <c r="K100" s="64">
        <v>10</v>
      </c>
      <c r="L100" s="64">
        <v>7</v>
      </c>
      <c r="M100" s="64">
        <v>4</v>
      </c>
      <c r="N100" s="64">
        <v>132</v>
      </c>
      <c r="O100" s="64">
        <v>1</v>
      </c>
    </row>
    <row r="101" spans="1:15" ht="12.75">
      <c r="A101" s="41" t="s">
        <v>22</v>
      </c>
      <c r="B101" s="64">
        <v>2992</v>
      </c>
      <c r="C101" s="64">
        <v>2969</v>
      </c>
      <c r="D101" s="64">
        <v>3</v>
      </c>
      <c r="E101" s="64">
        <v>2</v>
      </c>
      <c r="F101" s="64">
        <v>2930</v>
      </c>
      <c r="G101" s="64">
        <v>5</v>
      </c>
      <c r="H101" s="64">
        <v>3</v>
      </c>
      <c r="I101" s="64" t="s">
        <v>147</v>
      </c>
      <c r="J101" s="64">
        <v>25</v>
      </c>
      <c r="K101" s="64" t="s">
        <v>147</v>
      </c>
      <c r="L101" s="64">
        <v>1</v>
      </c>
      <c r="M101" s="64" t="s">
        <v>147</v>
      </c>
      <c r="N101" s="64">
        <v>23</v>
      </c>
      <c r="O101" s="64" t="s">
        <v>147</v>
      </c>
    </row>
    <row r="102" spans="2:15" ht="12.7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2.75">
      <c r="A103" s="41" t="s">
        <v>25</v>
      </c>
      <c r="B103" s="64">
        <v>50478</v>
      </c>
      <c r="C103" s="64">
        <v>49745</v>
      </c>
      <c r="D103" s="64">
        <v>166</v>
      </c>
      <c r="E103" s="64">
        <v>634</v>
      </c>
      <c r="F103" s="64">
        <v>47569</v>
      </c>
      <c r="G103" s="64">
        <v>307</v>
      </c>
      <c r="H103" s="64">
        <v>86</v>
      </c>
      <c r="I103" s="64">
        <v>64</v>
      </c>
      <c r="J103" s="64">
        <v>352</v>
      </c>
      <c r="K103" s="64">
        <v>497</v>
      </c>
      <c r="L103" s="64">
        <v>70</v>
      </c>
      <c r="M103" s="64">
        <v>26</v>
      </c>
      <c r="N103" s="64">
        <v>704</v>
      </c>
      <c r="O103" s="64">
        <v>3</v>
      </c>
    </row>
    <row r="104" spans="1:15" ht="12.75">
      <c r="A104" s="41" t="s">
        <v>19</v>
      </c>
      <c r="B104" s="64">
        <v>7757</v>
      </c>
      <c r="C104" s="64">
        <v>7699</v>
      </c>
      <c r="D104" s="64">
        <v>13</v>
      </c>
      <c r="E104" s="64">
        <v>72</v>
      </c>
      <c r="F104" s="64">
        <v>7497</v>
      </c>
      <c r="G104" s="64">
        <v>23</v>
      </c>
      <c r="H104" s="64">
        <v>8</v>
      </c>
      <c r="I104" s="64">
        <v>32</v>
      </c>
      <c r="J104" s="64">
        <v>32</v>
      </c>
      <c r="K104" s="64">
        <v>9</v>
      </c>
      <c r="L104" s="64">
        <v>13</v>
      </c>
      <c r="M104" s="64">
        <v>4</v>
      </c>
      <c r="N104" s="64">
        <v>54</v>
      </c>
      <c r="O104" s="64" t="s">
        <v>147</v>
      </c>
    </row>
    <row r="105" spans="1:15" ht="12.75">
      <c r="A105" s="41" t="s">
        <v>20</v>
      </c>
      <c r="B105" s="64">
        <v>25069</v>
      </c>
      <c r="C105" s="64">
        <v>24510</v>
      </c>
      <c r="D105" s="64">
        <v>125</v>
      </c>
      <c r="E105" s="64">
        <v>485</v>
      </c>
      <c r="F105" s="64">
        <v>22788</v>
      </c>
      <c r="G105" s="64">
        <v>249</v>
      </c>
      <c r="H105" s="64">
        <v>67</v>
      </c>
      <c r="I105" s="64">
        <v>30</v>
      </c>
      <c r="J105" s="64">
        <v>245</v>
      </c>
      <c r="K105" s="64">
        <v>474</v>
      </c>
      <c r="L105" s="64">
        <v>47</v>
      </c>
      <c r="M105" s="64">
        <v>20</v>
      </c>
      <c r="N105" s="64">
        <v>537</v>
      </c>
      <c r="O105" s="64">
        <v>2</v>
      </c>
    </row>
    <row r="106" spans="1:15" ht="12.75">
      <c r="A106" s="41" t="s">
        <v>21</v>
      </c>
      <c r="B106" s="64">
        <v>13581</v>
      </c>
      <c r="C106" s="64">
        <v>13478</v>
      </c>
      <c r="D106" s="64">
        <v>17</v>
      </c>
      <c r="E106" s="64">
        <v>58</v>
      </c>
      <c r="F106" s="64">
        <v>13293</v>
      </c>
      <c r="G106" s="64">
        <v>27</v>
      </c>
      <c r="H106" s="64">
        <v>8</v>
      </c>
      <c r="I106" s="64" t="s">
        <v>147</v>
      </c>
      <c r="J106" s="64">
        <v>59</v>
      </c>
      <c r="K106" s="64">
        <v>8</v>
      </c>
      <c r="L106" s="64">
        <v>8</v>
      </c>
      <c r="M106" s="64">
        <v>2</v>
      </c>
      <c r="N106" s="64">
        <v>100</v>
      </c>
      <c r="O106" s="64">
        <v>1</v>
      </c>
    </row>
    <row r="107" spans="1:15" ht="12.75">
      <c r="A107" s="41" t="s">
        <v>22</v>
      </c>
      <c r="B107" s="64">
        <v>4071</v>
      </c>
      <c r="C107" s="64">
        <v>4058</v>
      </c>
      <c r="D107" s="64">
        <v>11</v>
      </c>
      <c r="E107" s="64">
        <v>19</v>
      </c>
      <c r="F107" s="64">
        <v>3991</v>
      </c>
      <c r="G107" s="64">
        <v>8</v>
      </c>
      <c r="H107" s="64">
        <v>3</v>
      </c>
      <c r="I107" s="64">
        <v>2</v>
      </c>
      <c r="J107" s="64">
        <v>16</v>
      </c>
      <c r="K107" s="64">
        <v>6</v>
      </c>
      <c r="L107" s="64">
        <v>2</v>
      </c>
      <c r="M107" s="64" t="s">
        <v>147</v>
      </c>
      <c r="N107" s="64">
        <v>13</v>
      </c>
      <c r="O107" s="64" t="s">
        <v>147</v>
      </c>
    </row>
    <row r="108" spans="2:15" ht="12.7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</row>
    <row r="109" spans="1:15" ht="12.75">
      <c r="A109" s="41" t="s">
        <v>476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</row>
    <row r="110" spans="2:15" ht="12.7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</row>
    <row r="111" spans="1:15" ht="12.75">
      <c r="A111" s="41" t="s">
        <v>280</v>
      </c>
      <c r="B111" s="64">
        <v>126859</v>
      </c>
      <c r="C111" s="64">
        <v>125910</v>
      </c>
      <c r="D111" s="64">
        <v>236</v>
      </c>
      <c r="E111" s="64">
        <v>467</v>
      </c>
      <c r="F111" s="64">
        <v>462</v>
      </c>
      <c r="G111" s="64">
        <v>122203</v>
      </c>
      <c r="H111" s="64">
        <v>350</v>
      </c>
      <c r="I111" s="64">
        <v>188</v>
      </c>
      <c r="J111" s="64">
        <v>818</v>
      </c>
      <c r="K111" s="64">
        <v>1061</v>
      </c>
      <c r="L111" s="64">
        <v>125</v>
      </c>
      <c r="M111" s="64">
        <v>38</v>
      </c>
      <c r="N111" s="64">
        <v>904</v>
      </c>
      <c r="O111" s="64">
        <v>7</v>
      </c>
    </row>
    <row r="112" spans="1:15" ht="12.75">
      <c r="A112" s="41" t="s">
        <v>19</v>
      </c>
      <c r="B112" s="64">
        <v>21759</v>
      </c>
      <c r="C112" s="64">
        <v>21676</v>
      </c>
      <c r="D112" s="64">
        <v>37</v>
      </c>
      <c r="E112" s="64">
        <v>64</v>
      </c>
      <c r="F112" s="64">
        <v>68</v>
      </c>
      <c r="G112" s="64">
        <v>21185</v>
      </c>
      <c r="H112" s="64">
        <v>44</v>
      </c>
      <c r="I112" s="64">
        <v>73</v>
      </c>
      <c r="J112" s="64">
        <v>103</v>
      </c>
      <c r="K112" s="64">
        <v>82</v>
      </c>
      <c r="L112" s="64">
        <v>20</v>
      </c>
      <c r="M112" s="64">
        <v>6</v>
      </c>
      <c r="N112" s="64">
        <v>75</v>
      </c>
      <c r="O112" s="64">
        <v>2</v>
      </c>
    </row>
    <row r="113" spans="1:15" ht="12.75">
      <c r="A113" s="41" t="s">
        <v>20</v>
      </c>
      <c r="B113" s="64">
        <v>63980</v>
      </c>
      <c r="C113" s="64">
        <v>63218</v>
      </c>
      <c r="D113" s="64">
        <v>164</v>
      </c>
      <c r="E113" s="64">
        <v>358</v>
      </c>
      <c r="F113" s="64">
        <v>344</v>
      </c>
      <c r="G113" s="64">
        <v>60478</v>
      </c>
      <c r="H113" s="64">
        <v>272</v>
      </c>
      <c r="I113" s="64">
        <v>100</v>
      </c>
      <c r="J113" s="64">
        <v>508</v>
      </c>
      <c r="K113" s="64">
        <v>903</v>
      </c>
      <c r="L113" s="64">
        <v>91</v>
      </c>
      <c r="M113" s="64">
        <v>29</v>
      </c>
      <c r="N113" s="64">
        <v>729</v>
      </c>
      <c r="O113" s="64">
        <v>4</v>
      </c>
    </row>
    <row r="114" spans="1:15" ht="12.75">
      <c r="A114" s="41" t="s">
        <v>21</v>
      </c>
      <c r="B114" s="64">
        <v>32727</v>
      </c>
      <c r="C114" s="64">
        <v>32628</v>
      </c>
      <c r="D114" s="64">
        <v>24</v>
      </c>
      <c r="E114" s="64">
        <v>39</v>
      </c>
      <c r="F114" s="64">
        <v>40</v>
      </c>
      <c r="G114" s="64">
        <v>32281</v>
      </c>
      <c r="H114" s="64">
        <v>25</v>
      </c>
      <c r="I114" s="64">
        <v>12</v>
      </c>
      <c r="J114" s="64">
        <v>132</v>
      </c>
      <c r="K114" s="64">
        <v>62</v>
      </c>
      <c r="L114" s="64">
        <v>13</v>
      </c>
      <c r="M114" s="64">
        <v>3</v>
      </c>
      <c r="N114" s="64">
        <v>95</v>
      </c>
      <c r="O114" s="64">
        <v>1</v>
      </c>
    </row>
    <row r="115" spans="1:15" ht="12.75">
      <c r="A115" s="41" t="s">
        <v>22</v>
      </c>
      <c r="B115" s="64">
        <v>8393</v>
      </c>
      <c r="C115" s="64">
        <v>8388</v>
      </c>
      <c r="D115" s="64">
        <v>11</v>
      </c>
      <c r="E115" s="64">
        <v>6</v>
      </c>
      <c r="F115" s="64">
        <v>10</v>
      </c>
      <c r="G115" s="64">
        <v>8259</v>
      </c>
      <c r="H115" s="64">
        <v>9</v>
      </c>
      <c r="I115" s="64">
        <v>3</v>
      </c>
      <c r="J115" s="64">
        <v>75</v>
      </c>
      <c r="K115" s="64">
        <v>14</v>
      </c>
      <c r="L115" s="64">
        <v>1</v>
      </c>
      <c r="M115" s="64" t="s">
        <v>147</v>
      </c>
      <c r="N115" s="64">
        <v>5</v>
      </c>
      <c r="O115" s="64" t="s">
        <v>147</v>
      </c>
    </row>
    <row r="116" spans="2:15" ht="12.7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</row>
    <row r="117" spans="1:15" ht="12.75">
      <c r="A117" s="41" t="s">
        <v>24</v>
      </c>
      <c r="B117" s="64">
        <v>62937</v>
      </c>
      <c r="C117" s="64">
        <v>62354</v>
      </c>
      <c r="D117" s="64">
        <v>74</v>
      </c>
      <c r="E117" s="64">
        <v>131</v>
      </c>
      <c r="F117" s="64">
        <v>127</v>
      </c>
      <c r="G117" s="64">
        <v>60901</v>
      </c>
      <c r="H117" s="64">
        <v>96</v>
      </c>
      <c r="I117" s="64">
        <v>59</v>
      </c>
      <c r="J117" s="64">
        <v>302</v>
      </c>
      <c r="K117" s="64">
        <v>620</v>
      </c>
      <c r="L117" s="64">
        <v>44</v>
      </c>
      <c r="M117" s="64">
        <v>17</v>
      </c>
      <c r="N117" s="64">
        <v>564</v>
      </c>
      <c r="O117" s="64">
        <v>2</v>
      </c>
    </row>
    <row r="118" spans="1:15" ht="12.75">
      <c r="A118" s="41" t="s">
        <v>19</v>
      </c>
      <c r="B118" s="64">
        <v>11009</v>
      </c>
      <c r="C118" s="64">
        <v>10965</v>
      </c>
      <c r="D118" s="64">
        <v>13</v>
      </c>
      <c r="E118" s="64">
        <v>42</v>
      </c>
      <c r="F118" s="64">
        <v>35</v>
      </c>
      <c r="G118" s="64">
        <v>10720</v>
      </c>
      <c r="H118" s="64">
        <v>22</v>
      </c>
      <c r="I118" s="64">
        <v>32</v>
      </c>
      <c r="J118" s="64">
        <v>54</v>
      </c>
      <c r="K118" s="64">
        <v>36</v>
      </c>
      <c r="L118" s="64">
        <v>11</v>
      </c>
      <c r="M118" s="64">
        <v>4</v>
      </c>
      <c r="N118" s="64">
        <v>39</v>
      </c>
      <c r="O118" s="64">
        <v>1</v>
      </c>
    </row>
    <row r="119" spans="1:15" ht="12.75">
      <c r="A119" s="41" t="s">
        <v>20</v>
      </c>
      <c r="B119" s="64">
        <v>32407</v>
      </c>
      <c r="C119" s="64">
        <v>31934</v>
      </c>
      <c r="D119" s="64">
        <v>46</v>
      </c>
      <c r="E119" s="64">
        <v>71</v>
      </c>
      <c r="F119" s="64">
        <v>75</v>
      </c>
      <c r="G119" s="64">
        <v>30945</v>
      </c>
      <c r="H119" s="64">
        <v>60</v>
      </c>
      <c r="I119" s="64">
        <v>21</v>
      </c>
      <c r="J119" s="64">
        <v>142</v>
      </c>
      <c r="K119" s="64">
        <v>548</v>
      </c>
      <c r="L119" s="64">
        <v>26</v>
      </c>
      <c r="M119" s="64">
        <v>12</v>
      </c>
      <c r="N119" s="64">
        <v>461</v>
      </c>
      <c r="O119" s="64" t="s">
        <v>147</v>
      </c>
    </row>
    <row r="120" spans="1:15" ht="12.75">
      <c r="A120" s="41" t="s">
        <v>21</v>
      </c>
      <c r="B120" s="64">
        <v>16202</v>
      </c>
      <c r="C120" s="64">
        <v>16140</v>
      </c>
      <c r="D120" s="64">
        <v>10</v>
      </c>
      <c r="E120" s="64">
        <v>18</v>
      </c>
      <c r="F120" s="64">
        <v>15</v>
      </c>
      <c r="G120" s="64">
        <v>15963</v>
      </c>
      <c r="H120" s="64">
        <v>11</v>
      </c>
      <c r="I120" s="64">
        <v>6</v>
      </c>
      <c r="J120" s="64">
        <v>78</v>
      </c>
      <c r="K120" s="64">
        <v>33</v>
      </c>
      <c r="L120" s="64">
        <v>6</v>
      </c>
      <c r="M120" s="64">
        <v>1</v>
      </c>
      <c r="N120" s="64">
        <v>60</v>
      </c>
      <c r="O120" s="64">
        <v>1</v>
      </c>
    </row>
    <row r="121" spans="1:15" ht="12.75">
      <c r="A121" s="41" t="s">
        <v>22</v>
      </c>
      <c r="B121" s="64">
        <v>3319</v>
      </c>
      <c r="C121" s="64">
        <v>3315</v>
      </c>
      <c r="D121" s="64">
        <v>5</v>
      </c>
      <c r="E121" s="64" t="s">
        <v>147</v>
      </c>
      <c r="F121" s="64">
        <v>2</v>
      </c>
      <c r="G121" s="64">
        <v>3273</v>
      </c>
      <c r="H121" s="64">
        <v>3</v>
      </c>
      <c r="I121" s="64" t="s">
        <v>147</v>
      </c>
      <c r="J121" s="64">
        <v>28</v>
      </c>
      <c r="K121" s="64">
        <v>3</v>
      </c>
      <c r="L121" s="64">
        <v>1</v>
      </c>
      <c r="M121" s="64" t="s">
        <v>147</v>
      </c>
      <c r="N121" s="64">
        <v>4</v>
      </c>
      <c r="O121" s="64" t="s">
        <v>147</v>
      </c>
    </row>
    <row r="122" spans="2:15" ht="12.7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</row>
    <row r="123" spans="1:15" ht="12.75">
      <c r="A123" s="41" t="s">
        <v>25</v>
      </c>
      <c r="B123" s="64">
        <v>63922</v>
      </c>
      <c r="C123" s="64">
        <v>63556</v>
      </c>
      <c r="D123" s="64">
        <v>162</v>
      </c>
      <c r="E123" s="64">
        <v>336</v>
      </c>
      <c r="F123" s="64">
        <v>335</v>
      </c>
      <c r="G123" s="64">
        <v>61302</v>
      </c>
      <c r="H123" s="64">
        <v>254</v>
      </c>
      <c r="I123" s="64">
        <v>129</v>
      </c>
      <c r="J123" s="64">
        <v>516</v>
      </c>
      <c r="K123" s="64">
        <v>441</v>
      </c>
      <c r="L123" s="64">
        <v>81</v>
      </c>
      <c r="M123" s="64">
        <v>21</v>
      </c>
      <c r="N123" s="64">
        <v>340</v>
      </c>
      <c r="O123" s="64">
        <v>5</v>
      </c>
    </row>
    <row r="124" spans="1:15" ht="12.75">
      <c r="A124" s="41" t="s">
        <v>19</v>
      </c>
      <c r="B124" s="64">
        <v>10750</v>
      </c>
      <c r="C124" s="64">
        <v>10711</v>
      </c>
      <c r="D124" s="64">
        <v>24</v>
      </c>
      <c r="E124" s="64">
        <v>22</v>
      </c>
      <c r="F124" s="64">
        <v>33</v>
      </c>
      <c r="G124" s="64">
        <v>10465</v>
      </c>
      <c r="H124" s="64">
        <v>22</v>
      </c>
      <c r="I124" s="64">
        <v>41</v>
      </c>
      <c r="J124" s="64">
        <v>49</v>
      </c>
      <c r="K124" s="64">
        <v>46</v>
      </c>
      <c r="L124" s="64">
        <v>9</v>
      </c>
      <c r="M124" s="64">
        <v>2</v>
      </c>
      <c r="N124" s="64">
        <v>36</v>
      </c>
      <c r="O124" s="64">
        <v>1</v>
      </c>
    </row>
    <row r="125" spans="1:15" ht="12.75">
      <c r="A125" s="41" t="s">
        <v>20</v>
      </c>
      <c r="B125" s="64">
        <v>31573</v>
      </c>
      <c r="C125" s="64">
        <v>31284</v>
      </c>
      <c r="D125" s="64">
        <v>118</v>
      </c>
      <c r="E125" s="64">
        <v>287</v>
      </c>
      <c r="F125" s="64">
        <v>269</v>
      </c>
      <c r="G125" s="64">
        <v>29533</v>
      </c>
      <c r="H125" s="64">
        <v>212</v>
      </c>
      <c r="I125" s="64">
        <v>79</v>
      </c>
      <c r="J125" s="64">
        <v>366</v>
      </c>
      <c r="K125" s="64">
        <v>355</v>
      </c>
      <c r="L125" s="64">
        <v>65</v>
      </c>
      <c r="M125" s="64">
        <v>17</v>
      </c>
      <c r="N125" s="64">
        <v>268</v>
      </c>
      <c r="O125" s="64">
        <v>4</v>
      </c>
    </row>
    <row r="126" spans="1:15" ht="12.75">
      <c r="A126" s="41" t="s">
        <v>21</v>
      </c>
      <c r="B126" s="64">
        <v>16525</v>
      </c>
      <c r="C126" s="64">
        <v>16488</v>
      </c>
      <c r="D126" s="64">
        <v>14</v>
      </c>
      <c r="E126" s="64">
        <v>21</v>
      </c>
      <c r="F126" s="64">
        <v>25</v>
      </c>
      <c r="G126" s="64">
        <v>16318</v>
      </c>
      <c r="H126" s="64">
        <v>14</v>
      </c>
      <c r="I126" s="64">
        <v>6</v>
      </c>
      <c r="J126" s="64">
        <v>54</v>
      </c>
      <c r="K126" s="64">
        <v>29</v>
      </c>
      <c r="L126" s="64">
        <v>7</v>
      </c>
      <c r="M126" s="64">
        <v>2</v>
      </c>
      <c r="N126" s="64">
        <v>35</v>
      </c>
      <c r="O126" s="64" t="s">
        <v>147</v>
      </c>
    </row>
    <row r="127" spans="1:15" ht="12.75">
      <c r="A127" s="41" t="s">
        <v>22</v>
      </c>
      <c r="B127" s="64">
        <v>5074</v>
      </c>
      <c r="C127" s="64">
        <v>5073</v>
      </c>
      <c r="D127" s="64">
        <v>6</v>
      </c>
      <c r="E127" s="64">
        <v>6</v>
      </c>
      <c r="F127" s="64">
        <v>8</v>
      </c>
      <c r="G127" s="64">
        <v>4986</v>
      </c>
      <c r="H127" s="64">
        <v>6</v>
      </c>
      <c r="I127" s="64">
        <v>3</v>
      </c>
      <c r="J127" s="64">
        <v>47</v>
      </c>
      <c r="K127" s="64">
        <v>11</v>
      </c>
      <c r="L127" s="64" t="s">
        <v>147</v>
      </c>
      <c r="M127" s="64" t="s">
        <v>147</v>
      </c>
      <c r="N127" s="64">
        <v>1</v>
      </c>
      <c r="O127" s="64" t="s">
        <v>147</v>
      </c>
    </row>
    <row r="128" spans="2:15" ht="12.7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</row>
    <row r="129" spans="1:15" ht="12.75">
      <c r="A129" s="41" t="s">
        <v>477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</row>
    <row r="130" spans="2:15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</row>
    <row r="131" spans="1:15" ht="12.75">
      <c r="A131" s="41" t="s">
        <v>280</v>
      </c>
      <c r="B131" s="64">
        <v>104538</v>
      </c>
      <c r="C131" s="64">
        <v>103342</v>
      </c>
      <c r="D131" s="64">
        <v>146</v>
      </c>
      <c r="E131" s="64">
        <v>161</v>
      </c>
      <c r="F131" s="64">
        <v>105</v>
      </c>
      <c r="G131" s="64">
        <v>250</v>
      </c>
      <c r="H131" s="64">
        <v>100650</v>
      </c>
      <c r="I131" s="64">
        <v>596</v>
      </c>
      <c r="J131" s="64">
        <v>1161</v>
      </c>
      <c r="K131" s="64">
        <v>194</v>
      </c>
      <c r="L131" s="64">
        <v>79</v>
      </c>
      <c r="M131" s="64">
        <v>47</v>
      </c>
      <c r="N131" s="64">
        <v>1149</v>
      </c>
      <c r="O131" s="64" t="s">
        <v>147</v>
      </c>
    </row>
    <row r="132" spans="1:15" ht="12.75">
      <c r="A132" s="41" t="s">
        <v>19</v>
      </c>
      <c r="B132" s="64">
        <v>17028</v>
      </c>
      <c r="C132" s="64">
        <v>16971</v>
      </c>
      <c r="D132" s="64">
        <v>27</v>
      </c>
      <c r="E132" s="64">
        <v>17</v>
      </c>
      <c r="F132" s="64">
        <v>16</v>
      </c>
      <c r="G132" s="64">
        <v>39</v>
      </c>
      <c r="H132" s="64">
        <v>16526</v>
      </c>
      <c r="I132" s="64">
        <v>138</v>
      </c>
      <c r="J132" s="64">
        <v>182</v>
      </c>
      <c r="K132" s="64">
        <v>12</v>
      </c>
      <c r="L132" s="64">
        <v>14</v>
      </c>
      <c r="M132" s="64">
        <v>8</v>
      </c>
      <c r="N132" s="64">
        <v>49</v>
      </c>
      <c r="O132" s="64" t="s">
        <v>147</v>
      </c>
    </row>
    <row r="133" spans="1:15" ht="12.75">
      <c r="A133" s="41" t="s">
        <v>20</v>
      </c>
      <c r="B133" s="64">
        <v>51354</v>
      </c>
      <c r="C133" s="64">
        <v>50405</v>
      </c>
      <c r="D133" s="64">
        <v>98</v>
      </c>
      <c r="E133" s="64">
        <v>125</v>
      </c>
      <c r="F133" s="64">
        <v>80</v>
      </c>
      <c r="G133" s="64">
        <v>187</v>
      </c>
      <c r="H133" s="64">
        <v>48539</v>
      </c>
      <c r="I133" s="64">
        <v>404</v>
      </c>
      <c r="J133" s="64">
        <v>756</v>
      </c>
      <c r="K133" s="64">
        <v>160</v>
      </c>
      <c r="L133" s="64">
        <v>56</v>
      </c>
      <c r="M133" s="64">
        <v>33</v>
      </c>
      <c r="N133" s="64">
        <v>916</v>
      </c>
      <c r="O133" s="64" t="s">
        <v>147</v>
      </c>
    </row>
    <row r="134" spans="1:15" ht="12.75">
      <c r="A134" s="41" t="s">
        <v>21</v>
      </c>
      <c r="B134" s="64">
        <v>28033</v>
      </c>
      <c r="C134" s="64">
        <v>27868</v>
      </c>
      <c r="D134" s="64">
        <v>16</v>
      </c>
      <c r="E134" s="64">
        <v>15</v>
      </c>
      <c r="F134" s="64">
        <v>6</v>
      </c>
      <c r="G134" s="64">
        <v>21</v>
      </c>
      <c r="H134" s="64">
        <v>27571</v>
      </c>
      <c r="I134" s="64">
        <v>44</v>
      </c>
      <c r="J134" s="64">
        <v>166</v>
      </c>
      <c r="K134" s="64">
        <v>20</v>
      </c>
      <c r="L134" s="64">
        <v>9</v>
      </c>
      <c r="M134" s="64">
        <v>4</v>
      </c>
      <c r="N134" s="64">
        <v>161</v>
      </c>
      <c r="O134" s="64" t="s">
        <v>147</v>
      </c>
    </row>
    <row r="135" spans="1:15" ht="12.75">
      <c r="A135" s="41" t="s">
        <v>22</v>
      </c>
      <c r="B135" s="64">
        <v>8123</v>
      </c>
      <c r="C135" s="64">
        <v>8098</v>
      </c>
      <c r="D135" s="64">
        <v>5</v>
      </c>
      <c r="E135" s="64">
        <v>4</v>
      </c>
      <c r="F135" s="64">
        <v>3</v>
      </c>
      <c r="G135" s="64">
        <v>3</v>
      </c>
      <c r="H135" s="64">
        <v>8014</v>
      </c>
      <c r="I135" s="64">
        <v>10</v>
      </c>
      <c r="J135" s="64">
        <v>57</v>
      </c>
      <c r="K135" s="64">
        <v>2</v>
      </c>
      <c r="L135" s="64" t="s">
        <v>147</v>
      </c>
      <c r="M135" s="64">
        <v>2</v>
      </c>
      <c r="N135" s="64">
        <v>23</v>
      </c>
      <c r="O135" s="64" t="s">
        <v>147</v>
      </c>
    </row>
    <row r="136" spans="2:15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</row>
    <row r="137" spans="1:15" ht="12.75">
      <c r="A137" s="41" t="s">
        <v>24</v>
      </c>
      <c r="B137" s="64">
        <v>51870</v>
      </c>
      <c r="C137" s="64">
        <v>51000</v>
      </c>
      <c r="D137" s="64">
        <v>47</v>
      </c>
      <c r="E137" s="64">
        <v>44</v>
      </c>
      <c r="F137" s="64">
        <v>31</v>
      </c>
      <c r="G137" s="64">
        <v>69</v>
      </c>
      <c r="H137" s="64">
        <v>50112</v>
      </c>
      <c r="I137" s="64">
        <v>178</v>
      </c>
      <c r="J137" s="64">
        <v>423</v>
      </c>
      <c r="K137" s="64">
        <v>73</v>
      </c>
      <c r="L137" s="64">
        <v>23</v>
      </c>
      <c r="M137" s="64">
        <v>21</v>
      </c>
      <c r="N137" s="64">
        <v>849</v>
      </c>
      <c r="O137" s="64" t="s">
        <v>147</v>
      </c>
    </row>
    <row r="138" spans="1:15" ht="12.75">
      <c r="A138" s="41" t="s">
        <v>19</v>
      </c>
      <c r="B138" s="64">
        <v>8447</v>
      </c>
      <c r="C138" s="64">
        <v>8417</v>
      </c>
      <c r="D138" s="64">
        <v>10</v>
      </c>
      <c r="E138" s="64">
        <v>6</v>
      </c>
      <c r="F138" s="64">
        <v>6</v>
      </c>
      <c r="G138" s="64">
        <v>22</v>
      </c>
      <c r="H138" s="64">
        <v>8223</v>
      </c>
      <c r="I138" s="64">
        <v>52</v>
      </c>
      <c r="J138" s="64">
        <v>87</v>
      </c>
      <c r="K138" s="64">
        <v>7</v>
      </c>
      <c r="L138" s="64">
        <v>4</v>
      </c>
      <c r="M138" s="64">
        <v>2</v>
      </c>
      <c r="N138" s="64">
        <v>28</v>
      </c>
      <c r="O138" s="64" t="s">
        <v>147</v>
      </c>
    </row>
    <row r="139" spans="1:15" ht="12.75">
      <c r="A139" s="41" t="s">
        <v>20</v>
      </c>
      <c r="B139" s="64">
        <v>26395</v>
      </c>
      <c r="C139" s="64">
        <v>25686</v>
      </c>
      <c r="D139" s="64">
        <v>29</v>
      </c>
      <c r="E139" s="64">
        <v>30</v>
      </c>
      <c r="F139" s="64">
        <v>19</v>
      </c>
      <c r="G139" s="64">
        <v>36</v>
      </c>
      <c r="H139" s="64">
        <v>25167</v>
      </c>
      <c r="I139" s="64">
        <v>104</v>
      </c>
      <c r="J139" s="64">
        <v>231</v>
      </c>
      <c r="K139" s="64">
        <v>56</v>
      </c>
      <c r="L139" s="64">
        <v>14</v>
      </c>
      <c r="M139" s="64">
        <v>15</v>
      </c>
      <c r="N139" s="64">
        <v>694</v>
      </c>
      <c r="O139" s="64" t="s">
        <v>147</v>
      </c>
    </row>
    <row r="140" spans="1:15" ht="12.75">
      <c r="A140" s="41" t="s">
        <v>21</v>
      </c>
      <c r="B140" s="64">
        <v>13785</v>
      </c>
      <c r="C140" s="64">
        <v>13668</v>
      </c>
      <c r="D140" s="64">
        <v>6</v>
      </c>
      <c r="E140" s="64">
        <v>8</v>
      </c>
      <c r="F140" s="64">
        <v>5</v>
      </c>
      <c r="G140" s="64">
        <v>11</v>
      </c>
      <c r="H140" s="64">
        <v>13525</v>
      </c>
      <c r="I140" s="64">
        <v>18</v>
      </c>
      <c r="J140" s="64">
        <v>82</v>
      </c>
      <c r="K140" s="64">
        <v>8</v>
      </c>
      <c r="L140" s="64">
        <v>5</v>
      </c>
      <c r="M140" s="64">
        <v>2</v>
      </c>
      <c r="N140" s="64">
        <v>115</v>
      </c>
      <c r="O140" s="64" t="s">
        <v>147</v>
      </c>
    </row>
    <row r="141" spans="1:15" ht="12.75">
      <c r="A141" s="41" t="s">
        <v>22</v>
      </c>
      <c r="B141" s="64">
        <v>3243</v>
      </c>
      <c r="C141" s="64">
        <v>3229</v>
      </c>
      <c r="D141" s="64">
        <v>2</v>
      </c>
      <c r="E141" s="64" t="s">
        <v>147</v>
      </c>
      <c r="F141" s="64">
        <v>1</v>
      </c>
      <c r="G141" s="64" t="s">
        <v>147</v>
      </c>
      <c r="H141" s="64">
        <v>3197</v>
      </c>
      <c r="I141" s="64">
        <v>4</v>
      </c>
      <c r="J141" s="64">
        <v>23</v>
      </c>
      <c r="K141" s="64">
        <v>2</v>
      </c>
      <c r="L141" s="64" t="s">
        <v>147</v>
      </c>
      <c r="M141" s="64">
        <v>2</v>
      </c>
      <c r="N141" s="64">
        <v>12</v>
      </c>
      <c r="O141" s="64" t="s">
        <v>147</v>
      </c>
    </row>
    <row r="142" spans="2:15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</row>
    <row r="143" spans="1:15" ht="12.75">
      <c r="A143" s="41" t="s">
        <v>25</v>
      </c>
      <c r="B143" s="64">
        <v>52668</v>
      </c>
      <c r="C143" s="64">
        <v>52342</v>
      </c>
      <c r="D143" s="64">
        <v>99</v>
      </c>
      <c r="E143" s="64">
        <v>117</v>
      </c>
      <c r="F143" s="64">
        <v>74</v>
      </c>
      <c r="G143" s="64">
        <v>181</v>
      </c>
      <c r="H143" s="64">
        <v>50538</v>
      </c>
      <c r="I143" s="64">
        <v>418</v>
      </c>
      <c r="J143" s="64">
        <v>738</v>
      </c>
      <c r="K143" s="64">
        <v>121</v>
      </c>
      <c r="L143" s="64">
        <v>56</v>
      </c>
      <c r="M143" s="64">
        <v>26</v>
      </c>
      <c r="N143" s="64">
        <v>300</v>
      </c>
      <c r="O143" s="64" t="s">
        <v>147</v>
      </c>
    </row>
    <row r="144" spans="1:15" ht="12.75">
      <c r="A144" s="41" t="s">
        <v>19</v>
      </c>
      <c r="B144" s="64">
        <v>8581</v>
      </c>
      <c r="C144" s="64">
        <v>8554</v>
      </c>
      <c r="D144" s="64">
        <v>17</v>
      </c>
      <c r="E144" s="64">
        <v>11</v>
      </c>
      <c r="F144" s="64">
        <v>10</v>
      </c>
      <c r="G144" s="64">
        <v>17</v>
      </c>
      <c r="H144" s="64">
        <v>8303</v>
      </c>
      <c r="I144" s="64">
        <v>86</v>
      </c>
      <c r="J144" s="64">
        <v>95</v>
      </c>
      <c r="K144" s="64">
        <v>5</v>
      </c>
      <c r="L144" s="64">
        <v>10</v>
      </c>
      <c r="M144" s="64">
        <v>6</v>
      </c>
      <c r="N144" s="64">
        <v>21</v>
      </c>
      <c r="O144" s="64" t="s">
        <v>147</v>
      </c>
    </row>
    <row r="145" spans="1:15" ht="12.75">
      <c r="A145" s="41" t="s">
        <v>20</v>
      </c>
      <c r="B145" s="64">
        <v>24959</v>
      </c>
      <c r="C145" s="64">
        <v>24719</v>
      </c>
      <c r="D145" s="64">
        <v>69</v>
      </c>
      <c r="E145" s="64">
        <v>95</v>
      </c>
      <c r="F145" s="64">
        <v>61</v>
      </c>
      <c r="G145" s="64">
        <v>151</v>
      </c>
      <c r="H145" s="64">
        <v>23372</v>
      </c>
      <c r="I145" s="64">
        <v>300</v>
      </c>
      <c r="J145" s="64">
        <v>525</v>
      </c>
      <c r="K145" s="64">
        <v>104</v>
      </c>
      <c r="L145" s="64">
        <v>42</v>
      </c>
      <c r="M145" s="64">
        <v>18</v>
      </c>
      <c r="N145" s="64">
        <v>222</v>
      </c>
      <c r="O145" s="64" t="s">
        <v>147</v>
      </c>
    </row>
    <row r="146" spans="1:15" ht="12.75">
      <c r="A146" s="41" t="s">
        <v>21</v>
      </c>
      <c r="B146" s="64">
        <v>14248</v>
      </c>
      <c r="C146" s="64">
        <v>14200</v>
      </c>
      <c r="D146" s="64">
        <v>10</v>
      </c>
      <c r="E146" s="64">
        <v>7</v>
      </c>
      <c r="F146" s="64">
        <v>1</v>
      </c>
      <c r="G146" s="64">
        <v>10</v>
      </c>
      <c r="H146" s="64">
        <v>14046</v>
      </c>
      <c r="I146" s="64">
        <v>26</v>
      </c>
      <c r="J146" s="64">
        <v>84</v>
      </c>
      <c r="K146" s="64">
        <v>12</v>
      </c>
      <c r="L146" s="64">
        <v>4</v>
      </c>
      <c r="M146" s="64">
        <v>2</v>
      </c>
      <c r="N146" s="64">
        <v>46</v>
      </c>
      <c r="O146" s="64" t="s">
        <v>147</v>
      </c>
    </row>
    <row r="147" spans="1:15" ht="12.75">
      <c r="A147" s="41" t="s">
        <v>22</v>
      </c>
      <c r="B147" s="64">
        <v>4880</v>
      </c>
      <c r="C147" s="64">
        <v>4869</v>
      </c>
      <c r="D147" s="64">
        <v>3</v>
      </c>
      <c r="E147" s="64">
        <v>4</v>
      </c>
      <c r="F147" s="64">
        <v>2</v>
      </c>
      <c r="G147" s="64">
        <v>3</v>
      </c>
      <c r="H147" s="64">
        <v>4817</v>
      </c>
      <c r="I147" s="64">
        <v>6</v>
      </c>
      <c r="J147" s="64">
        <v>34</v>
      </c>
      <c r="K147" s="64" t="s">
        <v>147</v>
      </c>
      <c r="L147" s="64" t="s">
        <v>147</v>
      </c>
      <c r="M147" s="64" t="s">
        <v>147</v>
      </c>
      <c r="N147" s="64">
        <v>11</v>
      </c>
      <c r="O147" s="64" t="s">
        <v>147</v>
      </c>
    </row>
    <row r="148" spans="2:15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</row>
    <row r="149" spans="1:15" ht="12.75">
      <c r="A149" s="41" t="s">
        <v>478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</row>
    <row r="150" spans="2:15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</row>
    <row r="151" spans="1:15" ht="12.75">
      <c r="A151" s="41" t="s">
        <v>280</v>
      </c>
      <c r="B151" s="64">
        <v>63762</v>
      </c>
      <c r="C151" s="64">
        <v>62481</v>
      </c>
      <c r="D151" s="64">
        <v>84</v>
      </c>
      <c r="E151" s="64">
        <v>76</v>
      </c>
      <c r="F151" s="64">
        <v>64</v>
      </c>
      <c r="G151" s="64">
        <v>68</v>
      </c>
      <c r="H151" s="64">
        <v>549</v>
      </c>
      <c r="I151" s="64">
        <v>60806</v>
      </c>
      <c r="J151" s="64">
        <v>582</v>
      </c>
      <c r="K151" s="64">
        <v>131</v>
      </c>
      <c r="L151" s="64">
        <v>121</v>
      </c>
      <c r="M151" s="64">
        <v>45</v>
      </c>
      <c r="N151" s="64">
        <v>1234</v>
      </c>
      <c r="O151" s="64">
        <v>2</v>
      </c>
    </row>
    <row r="152" spans="1:15" ht="12.75">
      <c r="A152" s="41" t="s">
        <v>19</v>
      </c>
      <c r="B152" s="64">
        <v>10110</v>
      </c>
      <c r="C152" s="64">
        <v>10083</v>
      </c>
      <c r="D152" s="64">
        <v>10</v>
      </c>
      <c r="E152" s="64">
        <v>7</v>
      </c>
      <c r="F152" s="64">
        <v>11</v>
      </c>
      <c r="G152" s="64">
        <v>8</v>
      </c>
      <c r="H152" s="64">
        <v>74</v>
      </c>
      <c r="I152" s="64">
        <v>9869</v>
      </c>
      <c r="J152" s="64">
        <v>69</v>
      </c>
      <c r="K152" s="64">
        <v>15</v>
      </c>
      <c r="L152" s="64">
        <v>20</v>
      </c>
      <c r="M152" s="64">
        <v>5</v>
      </c>
      <c r="N152" s="64">
        <v>22</v>
      </c>
      <c r="O152" s="64" t="s">
        <v>147</v>
      </c>
    </row>
    <row r="153" spans="1:15" ht="12.75">
      <c r="A153" s="41" t="s">
        <v>20</v>
      </c>
      <c r="B153" s="64">
        <v>31066</v>
      </c>
      <c r="C153" s="64">
        <v>29871</v>
      </c>
      <c r="D153" s="64">
        <v>53</v>
      </c>
      <c r="E153" s="64">
        <v>60</v>
      </c>
      <c r="F153" s="64">
        <v>46</v>
      </c>
      <c r="G153" s="64">
        <v>56</v>
      </c>
      <c r="H153" s="64">
        <v>407</v>
      </c>
      <c r="I153" s="64">
        <v>28684</v>
      </c>
      <c r="J153" s="64">
        <v>381</v>
      </c>
      <c r="K153" s="64">
        <v>97</v>
      </c>
      <c r="L153" s="64">
        <v>87</v>
      </c>
      <c r="M153" s="64">
        <v>32</v>
      </c>
      <c r="N153" s="64">
        <v>1161</v>
      </c>
      <c r="O153" s="64">
        <v>2</v>
      </c>
    </row>
    <row r="154" spans="1:15" ht="12.75">
      <c r="A154" s="41" t="s">
        <v>21</v>
      </c>
      <c r="B154" s="64">
        <v>17296</v>
      </c>
      <c r="C154" s="64">
        <v>17245</v>
      </c>
      <c r="D154" s="64">
        <v>12</v>
      </c>
      <c r="E154" s="64">
        <v>4</v>
      </c>
      <c r="F154" s="64">
        <v>6</v>
      </c>
      <c r="G154" s="64">
        <v>3</v>
      </c>
      <c r="H154" s="64">
        <v>53</v>
      </c>
      <c r="I154" s="64">
        <v>17052</v>
      </c>
      <c r="J154" s="64">
        <v>88</v>
      </c>
      <c r="K154" s="64">
        <v>15</v>
      </c>
      <c r="L154" s="64">
        <v>12</v>
      </c>
      <c r="M154" s="64">
        <v>8</v>
      </c>
      <c r="N154" s="64">
        <v>43</v>
      </c>
      <c r="O154" s="64" t="s">
        <v>147</v>
      </c>
    </row>
    <row r="155" spans="1:15" ht="12.75">
      <c r="A155" s="41" t="s">
        <v>22</v>
      </c>
      <c r="B155" s="64">
        <v>5290</v>
      </c>
      <c r="C155" s="64">
        <v>5282</v>
      </c>
      <c r="D155" s="64">
        <v>9</v>
      </c>
      <c r="E155" s="64">
        <v>5</v>
      </c>
      <c r="F155" s="64">
        <v>1</v>
      </c>
      <c r="G155" s="64">
        <v>1</v>
      </c>
      <c r="H155" s="64">
        <v>15</v>
      </c>
      <c r="I155" s="64">
        <v>5201</v>
      </c>
      <c r="J155" s="64">
        <v>44</v>
      </c>
      <c r="K155" s="64">
        <v>4</v>
      </c>
      <c r="L155" s="64">
        <v>2</v>
      </c>
      <c r="M155" s="64" t="s">
        <v>147</v>
      </c>
      <c r="N155" s="64">
        <v>8</v>
      </c>
      <c r="O155" s="64" t="s">
        <v>147</v>
      </c>
    </row>
    <row r="156" spans="2:15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</row>
    <row r="157" spans="1:15" ht="12.75">
      <c r="A157" s="41" t="s">
        <v>24</v>
      </c>
      <c r="B157" s="64">
        <v>31413</v>
      </c>
      <c r="C157" s="64">
        <v>30891</v>
      </c>
      <c r="D157" s="64">
        <v>23</v>
      </c>
      <c r="E157" s="64">
        <v>20</v>
      </c>
      <c r="F157" s="64">
        <v>21</v>
      </c>
      <c r="G157" s="64">
        <v>17</v>
      </c>
      <c r="H157" s="64">
        <v>166</v>
      </c>
      <c r="I157" s="64">
        <v>30358</v>
      </c>
      <c r="J157" s="64">
        <v>222</v>
      </c>
      <c r="K157" s="64">
        <v>30</v>
      </c>
      <c r="L157" s="64">
        <v>34</v>
      </c>
      <c r="M157" s="64">
        <v>27</v>
      </c>
      <c r="N157" s="64">
        <v>494</v>
      </c>
      <c r="O157" s="64">
        <v>1</v>
      </c>
    </row>
    <row r="158" spans="1:15" ht="12.75">
      <c r="A158" s="41" t="s">
        <v>19</v>
      </c>
      <c r="B158" s="64">
        <v>5196</v>
      </c>
      <c r="C158" s="64">
        <v>5183</v>
      </c>
      <c r="D158" s="64">
        <v>8</v>
      </c>
      <c r="E158" s="64">
        <v>5</v>
      </c>
      <c r="F158" s="64">
        <v>5</v>
      </c>
      <c r="G158" s="64">
        <v>5</v>
      </c>
      <c r="H158" s="64">
        <v>40</v>
      </c>
      <c r="I158" s="64">
        <v>5071</v>
      </c>
      <c r="J158" s="64">
        <v>38</v>
      </c>
      <c r="K158" s="64">
        <v>7</v>
      </c>
      <c r="L158" s="64">
        <v>4</v>
      </c>
      <c r="M158" s="64">
        <v>3</v>
      </c>
      <c r="N158" s="64">
        <v>10</v>
      </c>
      <c r="O158" s="64" t="s">
        <v>147</v>
      </c>
    </row>
    <row r="159" spans="1:15" ht="12.75">
      <c r="A159" s="41" t="s">
        <v>20</v>
      </c>
      <c r="B159" s="64">
        <v>15607</v>
      </c>
      <c r="C159" s="64">
        <v>15138</v>
      </c>
      <c r="D159" s="64">
        <v>6</v>
      </c>
      <c r="E159" s="64">
        <v>12</v>
      </c>
      <c r="F159" s="64">
        <v>13</v>
      </c>
      <c r="G159" s="64">
        <v>10</v>
      </c>
      <c r="H159" s="64">
        <v>100</v>
      </c>
      <c r="I159" s="64">
        <v>14836</v>
      </c>
      <c r="J159" s="64">
        <v>123</v>
      </c>
      <c r="K159" s="64">
        <v>15</v>
      </c>
      <c r="L159" s="64">
        <v>23</v>
      </c>
      <c r="M159" s="64">
        <v>20</v>
      </c>
      <c r="N159" s="64">
        <v>448</v>
      </c>
      <c r="O159" s="64">
        <v>1</v>
      </c>
    </row>
    <row r="160" spans="1:15" ht="12.75">
      <c r="A160" s="41" t="s">
        <v>21</v>
      </c>
      <c r="B160" s="64">
        <v>8552</v>
      </c>
      <c r="C160" s="64">
        <v>8518</v>
      </c>
      <c r="D160" s="64">
        <v>8</v>
      </c>
      <c r="E160" s="64">
        <v>3</v>
      </c>
      <c r="F160" s="64">
        <v>3</v>
      </c>
      <c r="G160" s="64">
        <v>2</v>
      </c>
      <c r="H160" s="64">
        <v>22</v>
      </c>
      <c r="I160" s="64">
        <v>8422</v>
      </c>
      <c r="J160" s="64">
        <v>47</v>
      </c>
      <c r="K160" s="64">
        <v>5</v>
      </c>
      <c r="L160" s="64">
        <v>6</v>
      </c>
      <c r="M160" s="64">
        <v>4</v>
      </c>
      <c r="N160" s="64">
        <v>30</v>
      </c>
      <c r="O160" s="64" t="s">
        <v>147</v>
      </c>
    </row>
    <row r="161" spans="1:15" ht="12.75">
      <c r="A161" s="41" t="s">
        <v>22</v>
      </c>
      <c r="B161" s="64">
        <v>2058</v>
      </c>
      <c r="C161" s="64">
        <v>2052</v>
      </c>
      <c r="D161" s="64">
        <v>1</v>
      </c>
      <c r="E161" s="64" t="s">
        <v>147</v>
      </c>
      <c r="F161" s="64" t="s">
        <v>147</v>
      </c>
      <c r="G161" s="64" t="s">
        <v>147</v>
      </c>
      <c r="H161" s="64">
        <v>4</v>
      </c>
      <c r="I161" s="64">
        <v>2029</v>
      </c>
      <c r="J161" s="64">
        <v>14</v>
      </c>
      <c r="K161" s="64">
        <v>3</v>
      </c>
      <c r="L161" s="64">
        <v>1</v>
      </c>
      <c r="M161" s="64" t="s">
        <v>147</v>
      </c>
      <c r="N161" s="64">
        <v>6</v>
      </c>
      <c r="O161" s="64" t="s">
        <v>147</v>
      </c>
    </row>
    <row r="162" spans="2:15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</row>
    <row r="163" spans="1:15" ht="12.75">
      <c r="A163" s="41" t="s">
        <v>25</v>
      </c>
      <c r="B163" s="64">
        <v>32349</v>
      </c>
      <c r="C163" s="64">
        <v>31590</v>
      </c>
      <c r="D163" s="64">
        <v>61</v>
      </c>
      <c r="E163" s="64">
        <v>56</v>
      </c>
      <c r="F163" s="64">
        <v>43</v>
      </c>
      <c r="G163" s="64">
        <v>51</v>
      </c>
      <c r="H163" s="64">
        <v>383</v>
      </c>
      <c r="I163" s="64">
        <v>30448</v>
      </c>
      <c r="J163" s="64">
        <v>360</v>
      </c>
      <c r="K163" s="64">
        <v>101</v>
      </c>
      <c r="L163" s="64">
        <v>87</v>
      </c>
      <c r="M163" s="64">
        <v>18</v>
      </c>
      <c r="N163" s="64">
        <v>740</v>
      </c>
      <c r="O163" s="64">
        <v>1</v>
      </c>
    </row>
    <row r="164" spans="1:15" ht="12.75">
      <c r="A164" s="41" t="s">
        <v>19</v>
      </c>
      <c r="B164" s="64">
        <v>4914</v>
      </c>
      <c r="C164" s="64">
        <v>4900</v>
      </c>
      <c r="D164" s="64">
        <v>2</v>
      </c>
      <c r="E164" s="64">
        <v>2</v>
      </c>
      <c r="F164" s="64">
        <v>6</v>
      </c>
      <c r="G164" s="64">
        <v>3</v>
      </c>
      <c r="H164" s="64">
        <v>34</v>
      </c>
      <c r="I164" s="64">
        <v>4798</v>
      </c>
      <c r="J164" s="64">
        <v>31</v>
      </c>
      <c r="K164" s="64">
        <v>8</v>
      </c>
      <c r="L164" s="64">
        <v>16</v>
      </c>
      <c r="M164" s="64">
        <v>2</v>
      </c>
      <c r="N164" s="64">
        <v>12</v>
      </c>
      <c r="O164" s="64" t="s">
        <v>147</v>
      </c>
    </row>
    <row r="165" spans="1:15" ht="12.75">
      <c r="A165" s="41" t="s">
        <v>20</v>
      </c>
      <c r="B165" s="64">
        <v>15459</v>
      </c>
      <c r="C165" s="64">
        <v>14733</v>
      </c>
      <c r="D165" s="64">
        <v>47</v>
      </c>
      <c r="E165" s="64">
        <v>48</v>
      </c>
      <c r="F165" s="64">
        <v>33</v>
      </c>
      <c r="G165" s="64">
        <v>46</v>
      </c>
      <c r="H165" s="64">
        <v>307</v>
      </c>
      <c r="I165" s="64">
        <v>13848</v>
      </c>
      <c r="J165" s="64">
        <v>258</v>
      </c>
      <c r="K165" s="64">
        <v>82</v>
      </c>
      <c r="L165" s="64">
        <v>64</v>
      </c>
      <c r="M165" s="64">
        <v>12</v>
      </c>
      <c r="N165" s="64">
        <v>713</v>
      </c>
      <c r="O165" s="64">
        <v>1</v>
      </c>
    </row>
    <row r="166" spans="1:15" ht="12.75">
      <c r="A166" s="41" t="s">
        <v>21</v>
      </c>
      <c r="B166" s="64">
        <v>8744</v>
      </c>
      <c r="C166" s="64">
        <v>8727</v>
      </c>
      <c r="D166" s="64">
        <v>4</v>
      </c>
      <c r="E166" s="64">
        <v>1</v>
      </c>
      <c r="F166" s="64">
        <v>3</v>
      </c>
      <c r="G166" s="64">
        <v>1</v>
      </c>
      <c r="H166" s="64">
        <v>31</v>
      </c>
      <c r="I166" s="64">
        <v>8630</v>
      </c>
      <c r="J166" s="64">
        <v>41</v>
      </c>
      <c r="K166" s="64">
        <v>10</v>
      </c>
      <c r="L166" s="64">
        <v>6</v>
      </c>
      <c r="M166" s="64">
        <v>4</v>
      </c>
      <c r="N166" s="64">
        <v>13</v>
      </c>
      <c r="O166" s="64" t="s">
        <v>147</v>
      </c>
    </row>
    <row r="167" spans="1:15" ht="12.75">
      <c r="A167" s="41" t="s">
        <v>22</v>
      </c>
      <c r="B167" s="64">
        <v>3232</v>
      </c>
      <c r="C167" s="64">
        <v>3230</v>
      </c>
      <c r="D167" s="64">
        <v>8</v>
      </c>
      <c r="E167" s="64">
        <v>5</v>
      </c>
      <c r="F167" s="64">
        <v>1</v>
      </c>
      <c r="G167" s="64">
        <v>1</v>
      </c>
      <c r="H167" s="64">
        <v>11</v>
      </c>
      <c r="I167" s="64">
        <v>3172</v>
      </c>
      <c r="J167" s="64">
        <v>30</v>
      </c>
      <c r="K167" s="64">
        <v>1</v>
      </c>
      <c r="L167" s="64">
        <v>1</v>
      </c>
      <c r="M167" s="64" t="s">
        <v>147</v>
      </c>
      <c r="N167" s="64">
        <v>2</v>
      </c>
      <c r="O167" s="64" t="s">
        <v>147</v>
      </c>
    </row>
    <row r="168" spans="2:15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</row>
    <row r="169" spans="1:15" ht="12.75">
      <c r="A169" s="41" t="s">
        <v>26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2:15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1:15" ht="12.75">
      <c r="A171" s="41" t="s">
        <v>280</v>
      </c>
      <c r="B171" s="64">
        <v>343851</v>
      </c>
      <c r="C171" s="64">
        <v>333450</v>
      </c>
      <c r="D171" s="64">
        <v>1397</v>
      </c>
      <c r="E171" s="64">
        <v>843</v>
      </c>
      <c r="F171" s="64">
        <v>498</v>
      </c>
      <c r="G171" s="64">
        <v>694</v>
      </c>
      <c r="H171" s="64">
        <v>1040</v>
      </c>
      <c r="I171" s="64">
        <v>950</v>
      </c>
      <c r="J171" s="64">
        <v>325585</v>
      </c>
      <c r="K171" s="64">
        <v>1243</v>
      </c>
      <c r="L171" s="64">
        <v>1200</v>
      </c>
      <c r="M171" s="64">
        <v>365</v>
      </c>
      <c r="N171" s="64">
        <v>10029</v>
      </c>
      <c r="O171" s="64">
        <v>7</v>
      </c>
    </row>
    <row r="172" spans="1:15" ht="12.75">
      <c r="A172" s="41" t="s">
        <v>19</v>
      </c>
      <c r="B172" s="64">
        <v>46929</v>
      </c>
      <c r="C172" s="64">
        <v>46525</v>
      </c>
      <c r="D172" s="64">
        <v>186</v>
      </c>
      <c r="E172" s="64">
        <v>132</v>
      </c>
      <c r="F172" s="64">
        <v>59</v>
      </c>
      <c r="G172" s="64">
        <v>87</v>
      </c>
      <c r="H172" s="64">
        <v>137</v>
      </c>
      <c r="I172" s="64">
        <v>280</v>
      </c>
      <c r="J172" s="64">
        <v>45291</v>
      </c>
      <c r="K172" s="64">
        <v>156</v>
      </c>
      <c r="L172" s="64">
        <v>197</v>
      </c>
      <c r="M172" s="64">
        <v>36</v>
      </c>
      <c r="N172" s="64">
        <v>366</v>
      </c>
      <c r="O172" s="64">
        <v>2</v>
      </c>
    </row>
    <row r="173" spans="1:15" ht="12.75">
      <c r="A173" s="41" t="s">
        <v>20</v>
      </c>
      <c r="B173" s="64">
        <v>158685</v>
      </c>
      <c r="C173" s="64">
        <v>149666</v>
      </c>
      <c r="D173" s="64">
        <v>842</v>
      </c>
      <c r="E173" s="64">
        <v>542</v>
      </c>
      <c r="F173" s="64">
        <v>335</v>
      </c>
      <c r="G173" s="64">
        <v>490</v>
      </c>
      <c r="H173" s="64">
        <v>745</v>
      </c>
      <c r="I173" s="64">
        <v>513</v>
      </c>
      <c r="J173" s="64">
        <v>144551</v>
      </c>
      <c r="K173" s="64">
        <v>880</v>
      </c>
      <c r="L173" s="64">
        <v>768</v>
      </c>
      <c r="M173" s="64">
        <v>299</v>
      </c>
      <c r="N173" s="64">
        <v>8716</v>
      </c>
      <c r="O173" s="64">
        <v>4</v>
      </c>
    </row>
    <row r="174" spans="1:15" ht="12.75">
      <c r="A174" s="41" t="s">
        <v>21</v>
      </c>
      <c r="B174" s="64">
        <v>101084</v>
      </c>
      <c r="C174" s="64">
        <v>100309</v>
      </c>
      <c r="D174" s="64">
        <v>283</v>
      </c>
      <c r="E174" s="64">
        <v>122</v>
      </c>
      <c r="F174" s="64">
        <v>77</v>
      </c>
      <c r="G174" s="64">
        <v>86</v>
      </c>
      <c r="H174" s="64">
        <v>125</v>
      </c>
      <c r="I174" s="64">
        <v>129</v>
      </c>
      <c r="J174" s="64">
        <v>99143</v>
      </c>
      <c r="K174" s="64">
        <v>170</v>
      </c>
      <c r="L174" s="64">
        <v>174</v>
      </c>
      <c r="M174" s="64">
        <v>21</v>
      </c>
      <c r="N174" s="64">
        <v>753</v>
      </c>
      <c r="O174" s="64">
        <v>1</v>
      </c>
    </row>
    <row r="175" spans="1:15" ht="12.75">
      <c r="A175" s="41" t="s">
        <v>22</v>
      </c>
      <c r="B175" s="64">
        <v>37153</v>
      </c>
      <c r="C175" s="64">
        <v>36950</v>
      </c>
      <c r="D175" s="64">
        <v>86</v>
      </c>
      <c r="E175" s="64">
        <v>47</v>
      </c>
      <c r="F175" s="64">
        <v>27</v>
      </c>
      <c r="G175" s="64">
        <v>31</v>
      </c>
      <c r="H175" s="64">
        <v>33</v>
      </c>
      <c r="I175" s="64">
        <v>28</v>
      </c>
      <c r="J175" s="64">
        <v>36600</v>
      </c>
      <c r="K175" s="64">
        <v>37</v>
      </c>
      <c r="L175" s="64">
        <v>61</v>
      </c>
      <c r="M175" s="64">
        <v>9</v>
      </c>
      <c r="N175" s="64">
        <v>194</v>
      </c>
      <c r="O175" s="64" t="s">
        <v>147</v>
      </c>
    </row>
    <row r="176" spans="2:15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</row>
    <row r="177" spans="1:15" ht="12.75">
      <c r="A177" s="41" t="s">
        <v>24</v>
      </c>
      <c r="B177" s="64">
        <v>167305</v>
      </c>
      <c r="C177" s="64">
        <v>162551</v>
      </c>
      <c r="D177" s="64">
        <v>573</v>
      </c>
      <c r="E177" s="64">
        <v>318</v>
      </c>
      <c r="F177" s="64">
        <v>194</v>
      </c>
      <c r="G177" s="64">
        <v>249</v>
      </c>
      <c r="H177" s="64">
        <v>388</v>
      </c>
      <c r="I177" s="64">
        <v>366</v>
      </c>
      <c r="J177" s="64">
        <v>159420</v>
      </c>
      <c r="K177" s="64">
        <v>518</v>
      </c>
      <c r="L177" s="64">
        <v>525</v>
      </c>
      <c r="M177" s="64">
        <v>187</v>
      </c>
      <c r="N177" s="64">
        <v>4562</v>
      </c>
      <c r="O177" s="64">
        <v>5</v>
      </c>
    </row>
    <row r="178" spans="1:15" ht="12.75">
      <c r="A178" s="41" t="s">
        <v>19</v>
      </c>
      <c r="B178" s="64">
        <v>23418</v>
      </c>
      <c r="C178" s="64">
        <v>23222</v>
      </c>
      <c r="D178" s="64">
        <v>88</v>
      </c>
      <c r="E178" s="64">
        <v>71</v>
      </c>
      <c r="F178" s="64">
        <v>33</v>
      </c>
      <c r="G178" s="64">
        <v>42</v>
      </c>
      <c r="H178" s="64">
        <v>68</v>
      </c>
      <c r="I178" s="64">
        <v>139</v>
      </c>
      <c r="J178" s="64">
        <v>22623</v>
      </c>
      <c r="K178" s="64">
        <v>64</v>
      </c>
      <c r="L178" s="64">
        <v>94</v>
      </c>
      <c r="M178" s="64">
        <v>20</v>
      </c>
      <c r="N178" s="64">
        <v>174</v>
      </c>
      <c r="O178" s="64">
        <v>2</v>
      </c>
    </row>
    <row r="179" spans="1:15" ht="12.75">
      <c r="A179" s="41" t="s">
        <v>20</v>
      </c>
      <c r="B179" s="64">
        <v>78556</v>
      </c>
      <c r="C179" s="64">
        <v>74574</v>
      </c>
      <c r="D179" s="64">
        <v>322</v>
      </c>
      <c r="E179" s="64">
        <v>176</v>
      </c>
      <c r="F179" s="64">
        <v>109</v>
      </c>
      <c r="G179" s="64">
        <v>158</v>
      </c>
      <c r="H179" s="64">
        <v>247</v>
      </c>
      <c r="I179" s="64">
        <v>153</v>
      </c>
      <c r="J179" s="64">
        <v>72733</v>
      </c>
      <c r="K179" s="64">
        <v>348</v>
      </c>
      <c r="L179" s="64">
        <v>328</v>
      </c>
      <c r="M179" s="64">
        <v>153</v>
      </c>
      <c r="N179" s="64">
        <v>3826</v>
      </c>
      <c r="O179" s="64">
        <v>3</v>
      </c>
    </row>
    <row r="180" spans="1:15" ht="12.75">
      <c r="A180" s="41" t="s">
        <v>21</v>
      </c>
      <c r="B180" s="64">
        <v>49632</v>
      </c>
      <c r="C180" s="64">
        <v>49157</v>
      </c>
      <c r="D180" s="64">
        <v>126</v>
      </c>
      <c r="E180" s="64">
        <v>58</v>
      </c>
      <c r="F180" s="64">
        <v>36</v>
      </c>
      <c r="G180" s="64">
        <v>40</v>
      </c>
      <c r="H180" s="64">
        <v>57</v>
      </c>
      <c r="I180" s="64">
        <v>65</v>
      </c>
      <c r="J180" s="64">
        <v>48614</v>
      </c>
      <c r="K180" s="64">
        <v>92</v>
      </c>
      <c r="L180" s="64">
        <v>69</v>
      </c>
      <c r="M180" s="64">
        <v>10</v>
      </c>
      <c r="N180" s="64">
        <v>465</v>
      </c>
      <c r="O180" s="64" t="s">
        <v>147</v>
      </c>
    </row>
    <row r="181" spans="1:15" ht="12.75">
      <c r="A181" s="41" t="s">
        <v>22</v>
      </c>
      <c r="B181" s="64">
        <v>15699</v>
      </c>
      <c r="C181" s="64">
        <v>15598</v>
      </c>
      <c r="D181" s="64">
        <v>37</v>
      </c>
      <c r="E181" s="64">
        <v>13</v>
      </c>
      <c r="F181" s="64">
        <v>16</v>
      </c>
      <c r="G181" s="64">
        <v>9</v>
      </c>
      <c r="H181" s="64">
        <v>16</v>
      </c>
      <c r="I181" s="64">
        <v>9</v>
      </c>
      <c r="J181" s="64">
        <v>15450</v>
      </c>
      <c r="K181" s="64">
        <v>14</v>
      </c>
      <c r="L181" s="64">
        <v>34</v>
      </c>
      <c r="M181" s="64">
        <v>4</v>
      </c>
      <c r="N181" s="64">
        <v>97</v>
      </c>
      <c r="O181" s="64" t="s">
        <v>147</v>
      </c>
    </row>
    <row r="182" spans="2:15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</row>
    <row r="183" spans="1:15" ht="12.75">
      <c r="A183" s="41" t="s">
        <v>25</v>
      </c>
      <c r="B183" s="64">
        <v>176546</v>
      </c>
      <c r="C183" s="64">
        <v>170899</v>
      </c>
      <c r="D183" s="64">
        <v>824</v>
      </c>
      <c r="E183" s="64">
        <v>525</v>
      </c>
      <c r="F183" s="64">
        <v>304</v>
      </c>
      <c r="G183" s="64">
        <v>445</v>
      </c>
      <c r="H183" s="64">
        <v>652</v>
      </c>
      <c r="I183" s="64">
        <v>584</v>
      </c>
      <c r="J183" s="64">
        <v>166165</v>
      </c>
      <c r="K183" s="64">
        <v>725</v>
      </c>
      <c r="L183" s="64">
        <v>675</v>
      </c>
      <c r="M183" s="64">
        <v>178</v>
      </c>
      <c r="N183" s="64">
        <v>5467</v>
      </c>
      <c r="O183" s="64">
        <v>2</v>
      </c>
    </row>
    <row r="184" spans="1:15" ht="12.75">
      <c r="A184" s="41" t="s">
        <v>19</v>
      </c>
      <c r="B184" s="64">
        <v>23511</v>
      </c>
      <c r="C184" s="64">
        <v>23303</v>
      </c>
      <c r="D184" s="64">
        <v>98</v>
      </c>
      <c r="E184" s="64">
        <v>61</v>
      </c>
      <c r="F184" s="64">
        <v>26</v>
      </c>
      <c r="G184" s="64">
        <v>45</v>
      </c>
      <c r="H184" s="64">
        <v>69</v>
      </c>
      <c r="I184" s="64">
        <v>141</v>
      </c>
      <c r="J184" s="64">
        <v>22668</v>
      </c>
      <c r="K184" s="64">
        <v>92</v>
      </c>
      <c r="L184" s="64">
        <v>103</v>
      </c>
      <c r="M184" s="64">
        <v>16</v>
      </c>
      <c r="N184" s="64">
        <v>192</v>
      </c>
      <c r="O184" s="64" t="s">
        <v>147</v>
      </c>
    </row>
    <row r="185" spans="1:15" ht="12.75">
      <c r="A185" s="41" t="s">
        <v>20</v>
      </c>
      <c r="B185" s="64">
        <v>80129</v>
      </c>
      <c r="C185" s="64">
        <v>75092</v>
      </c>
      <c r="D185" s="64">
        <v>520</v>
      </c>
      <c r="E185" s="64">
        <v>366</v>
      </c>
      <c r="F185" s="64">
        <v>226</v>
      </c>
      <c r="G185" s="64">
        <v>332</v>
      </c>
      <c r="H185" s="64">
        <v>498</v>
      </c>
      <c r="I185" s="64">
        <v>360</v>
      </c>
      <c r="J185" s="64">
        <v>71818</v>
      </c>
      <c r="K185" s="64">
        <v>532</v>
      </c>
      <c r="L185" s="64">
        <v>440</v>
      </c>
      <c r="M185" s="64">
        <v>146</v>
      </c>
      <c r="N185" s="64">
        <v>4890</v>
      </c>
      <c r="O185" s="64">
        <v>1</v>
      </c>
    </row>
    <row r="186" spans="1:15" ht="12.75">
      <c r="A186" s="41" t="s">
        <v>21</v>
      </c>
      <c r="B186" s="64">
        <v>51452</v>
      </c>
      <c r="C186" s="64">
        <v>51152</v>
      </c>
      <c r="D186" s="64">
        <v>157</v>
      </c>
      <c r="E186" s="64">
        <v>64</v>
      </c>
      <c r="F186" s="64">
        <v>41</v>
      </c>
      <c r="G186" s="64">
        <v>46</v>
      </c>
      <c r="H186" s="64">
        <v>68</v>
      </c>
      <c r="I186" s="64">
        <v>64</v>
      </c>
      <c r="J186" s="64">
        <v>50529</v>
      </c>
      <c r="K186" s="64">
        <v>78</v>
      </c>
      <c r="L186" s="64">
        <v>105</v>
      </c>
      <c r="M186" s="64">
        <v>11</v>
      </c>
      <c r="N186" s="64">
        <v>288</v>
      </c>
      <c r="O186" s="64">
        <v>1</v>
      </c>
    </row>
    <row r="187" spans="1:15" ht="12.75">
      <c r="A187" s="41" t="s">
        <v>22</v>
      </c>
      <c r="B187" s="64">
        <v>21454</v>
      </c>
      <c r="C187" s="64">
        <v>21352</v>
      </c>
      <c r="D187" s="64">
        <v>49</v>
      </c>
      <c r="E187" s="64">
        <v>34</v>
      </c>
      <c r="F187" s="64">
        <v>11</v>
      </c>
      <c r="G187" s="64">
        <v>22</v>
      </c>
      <c r="H187" s="64">
        <v>17</v>
      </c>
      <c r="I187" s="64">
        <v>19</v>
      </c>
      <c r="J187" s="64">
        <v>21150</v>
      </c>
      <c r="K187" s="64">
        <v>23</v>
      </c>
      <c r="L187" s="64">
        <v>27</v>
      </c>
      <c r="M187" s="64">
        <v>5</v>
      </c>
      <c r="N187" s="64">
        <v>97</v>
      </c>
      <c r="O187" s="64" t="s">
        <v>147</v>
      </c>
    </row>
    <row r="188" spans="2:15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1:15" ht="12.75">
      <c r="A189" s="41" t="s">
        <v>27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2:15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</row>
    <row r="191" spans="1:15" ht="12.75">
      <c r="A191" s="41" t="s">
        <v>280</v>
      </c>
      <c r="B191" s="64">
        <v>77365</v>
      </c>
      <c r="C191" s="64">
        <v>75617</v>
      </c>
      <c r="D191" s="64">
        <v>755</v>
      </c>
      <c r="E191" s="64">
        <v>212</v>
      </c>
      <c r="F191" s="64">
        <v>141</v>
      </c>
      <c r="G191" s="64">
        <v>553</v>
      </c>
      <c r="H191" s="64">
        <v>211</v>
      </c>
      <c r="I191" s="64">
        <v>185</v>
      </c>
      <c r="J191" s="64">
        <v>1352</v>
      </c>
      <c r="K191" s="64">
        <v>71979</v>
      </c>
      <c r="L191" s="64">
        <v>229</v>
      </c>
      <c r="M191" s="64">
        <v>105</v>
      </c>
      <c r="N191" s="64">
        <v>1643</v>
      </c>
      <c r="O191" s="64" t="s">
        <v>147</v>
      </c>
    </row>
    <row r="192" spans="1:15" ht="12.75">
      <c r="A192" s="41" t="s">
        <v>19</v>
      </c>
      <c r="B192" s="64">
        <v>12455</v>
      </c>
      <c r="C192" s="64">
        <v>12375</v>
      </c>
      <c r="D192" s="64">
        <v>138</v>
      </c>
      <c r="E192" s="64">
        <v>29</v>
      </c>
      <c r="F192" s="64">
        <v>16</v>
      </c>
      <c r="G192" s="64">
        <v>81</v>
      </c>
      <c r="H192" s="64">
        <v>27</v>
      </c>
      <c r="I192" s="64">
        <v>64</v>
      </c>
      <c r="J192" s="64">
        <v>220</v>
      </c>
      <c r="K192" s="64">
        <v>11758</v>
      </c>
      <c r="L192" s="64">
        <v>42</v>
      </c>
      <c r="M192" s="64">
        <v>17</v>
      </c>
      <c r="N192" s="64">
        <v>63</v>
      </c>
      <c r="O192" s="64" t="s">
        <v>147</v>
      </c>
    </row>
    <row r="193" spans="1:15" ht="12.75">
      <c r="A193" s="41" t="s">
        <v>20</v>
      </c>
      <c r="B193" s="64">
        <v>38166</v>
      </c>
      <c r="C193" s="64">
        <v>36650</v>
      </c>
      <c r="D193" s="64">
        <v>457</v>
      </c>
      <c r="E193" s="64">
        <v>167</v>
      </c>
      <c r="F193" s="64">
        <v>105</v>
      </c>
      <c r="G193" s="64">
        <v>409</v>
      </c>
      <c r="H193" s="64">
        <v>158</v>
      </c>
      <c r="I193" s="64">
        <v>96</v>
      </c>
      <c r="J193" s="64">
        <v>840</v>
      </c>
      <c r="K193" s="64">
        <v>34263</v>
      </c>
      <c r="L193" s="64">
        <v>155</v>
      </c>
      <c r="M193" s="64">
        <v>81</v>
      </c>
      <c r="N193" s="64">
        <v>1435</v>
      </c>
      <c r="O193" s="64" t="s">
        <v>147</v>
      </c>
    </row>
    <row r="194" spans="1:15" ht="12.75">
      <c r="A194" s="41" t="s">
        <v>21</v>
      </c>
      <c r="B194" s="64">
        <v>20887</v>
      </c>
      <c r="C194" s="64">
        <v>20747</v>
      </c>
      <c r="D194" s="64">
        <v>136</v>
      </c>
      <c r="E194" s="64">
        <v>13</v>
      </c>
      <c r="F194" s="64">
        <v>19</v>
      </c>
      <c r="G194" s="64">
        <v>54</v>
      </c>
      <c r="H194" s="64">
        <v>19</v>
      </c>
      <c r="I194" s="64">
        <v>21</v>
      </c>
      <c r="J194" s="64">
        <v>233</v>
      </c>
      <c r="K194" s="64">
        <v>20222</v>
      </c>
      <c r="L194" s="64">
        <v>30</v>
      </c>
      <c r="M194" s="64">
        <v>5</v>
      </c>
      <c r="N194" s="64">
        <v>135</v>
      </c>
      <c r="O194" s="64" t="s">
        <v>147</v>
      </c>
    </row>
    <row r="195" spans="1:15" ht="12.75">
      <c r="A195" s="41" t="s">
        <v>22</v>
      </c>
      <c r="B195" s="64">
        <v>5857</v>
      </c>
      <c r="C195" s="64">
        <v>5845</v>
      </c>
      <c r="D195" s="64">
        <v>24</v>
      </c>
      <c r="E195" s="64">
        <v>3</v>
      </c>
      <c r="F195" s="64">
        <v>1</v>
      </c>
      <c r="G195" s="64">
        <v>9</v>
      </c>
      <c r="H195" s="64">
        <v>7</v>
      </c>
      <c r="I195" s="64">
        <v>4</v>
      </c>
      <c r="J195" s="64">
        <v>59</v>
      </c>
      <c r="K195" s="64">
        <v>5736</v>
      </c>
      <c r="L195" s="64">
        <v>2</v>
      </c>
      <c r="M195" s="64">
        <v>2</v>
      </c>
      <c r="N195" s="64">
        <v>10</v>
      </c>
      <c r="O195" s="64" t="s">
        <v>147</v>
      </c>
    </row>
    <row r="196" spans="2:15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</row>
    <row r="197" spans="1:15" ht="12.75">
      <c r="A197" s="41" t="s">
        <v>24</v>
      </c>
      <c r="B197" s="64">
        <v>38381</v>
      </c>
      <c r="C197" s="64">
        <v>37204</v>
      </c>
      <c r="D197" s="64">
        <v>358</v>
      </c>
      <c r="E197" s="64">
        <v>59</v>
      </c>
      <c r="F197" s="64">
        <v>40</v>
      </c>
      <c r="G197" s="64">
        <v>164</v>
      </c>
      <c r="H197" s="64">
        <v>60</v>
      </c>
      <c r="I197" s="64">
        <v>65</v>
      </c>
      <c r="J197" s="64">
        <v>551</v>
      </c>
      <c r="K197" s="64">
        <v>35812</v>
      </c>
      <c r="L197" s="64">
        <v>95</v>
      </c>
      <c r="M197" s="64">
        <v>52</v>
      </c>
      <c r="N197" s="64">
        <v>1125</v>
      </c>
      <c r="O197" s="64" t="s">
        <v>147</v>
      </c>
    </row>
    <row r="198" spans="1:15" ht="12.75">
      <c r="A198" s="41" t="s">
        <v>19</v>
      </c>
      <c r="B198" s="64">
        <v>6355</v>
      </c>
      <c r="C198" s="64">
        <v>6310</v>
      </c>
      <c r="D198" s="64">
        <v>84</v>
      </c>
      <c r="E198" s="64">
        <v>12</v>
      </c>
      <c r="F198" s="64">
        <v>8</v>
      </c>
      <c r="G198" s="64">
        <v>37</v>
      </c>
      <c r="H198" s="64">
        <v>11</v>
      </c>
      <c r="I198" s="64">
        <v>36</v>
      </c>
      <c r="J198" s="64">
        <v>120</v>
      </c>
      <c r="K198" s="64">
        <v>5981</v>
      </c>
      <c r="L198" s="64">
        <v>21</v>
      </c>
      <c r="M198" s="64">
        <v>9</v>
      </c>
      <c r="N198" s="64">
        <v>36</v>
      </c>
      <c r="O198" s="64" t="s">
        <v>147</v>
      </c>
    </row>
    <row r="199" spans="1:15" ht="12.75">
      <c r="A199" s="41" t="s">
        <v>20</v>
      </c>
      <c r="B199" s="64">
        <v>19410</v>
      </c>
      <c r="C199" s="64">
        <v>18377</v>
      </c>
      <c r="D199" s="64">
        <v>196</v>
      </c>
      <c r="E199" s="64">
        <v>39</v>
      </c>
      <c r="F199" s="64">
        <v>22</v>
      </c>
      <c r="G199" s="64">
        <v>97</v>
      </c>
      <c r="H199" s="64">
        <v>37</v>
      </c>
      <c r="I199" s="64">
        <v>18</v>
      </c>
      <c r="J199" s="64">
        <v>286</v>
      </c>
      <c r="K199" s="64">
        <v>17623</v>
      </c>
      <c r="L199" s="64">
        <v>59</v>
      </c>
      <c r="M199" s="64">
        <v>40</v>
      </c>
      <c r="N199" s="64">
        <v>993</v>
      </c>
      <c r="O199" s="64" t="s">
        <v>147</v>
      </c>
    </row>
    <row r="200" spans="1:15" ht="12.75">
      <c r="A200" s="41" t="s">
        <v>21</v>
      </c>
      <c r="B200" s="64">
        <v>10194</v>
      </c>
      <c r="C200" s="64">
        <v>10102</v>
      </c>
      <c r="D200" s="64">
        <v>67</v>
      </c>
      <c r="E200" s="64">
        <v>7</v>
      </c>
      <c r="F200" s="64">
        <v>10</v>
      </c>
      <c r="G200" s="64">
        <v>27</v>
      </c>
      <c r="H200" s="64">
        <v>9</v>
      </c>
      <c r="I200" s="64">
        <v>10</v>
      </c>
      <c r="J200" s="64">
        <v>120</v>
      </c>
      <c r="K200" s="64">
        <v>9837</v>
      </c>
      <c r="L200" s="64">
        <v>15</v>
      </c>
      <c r="M200" s="64">
        <v>3</v>
      </c>
      <c r="N200" s="64">
        <v>89</v>
      </c>
      <c r="O200" s="64" t="s">
        <v>147</v>
      </c>
    </row>
    <row r="201" spans="1:15" ht="12.75">
      <c r="A201" s="41" t="s">
        <v>22</v>
      </c>
      <c r="B201" s="64">
        <v>2422</v>
      </c>
      <c r="C201" s="64">
        <v>2415</v>
      </c>
      <c r="D201" s="64">
        <v>11</v>
      </c>
      <c r="E201" s="64">
        <v>1</v>
      </c>
      <c r="F201" s="64" t="s">
        <v>147</v>
      </c>
      <c r="G201" s="64">
        <v>3</v>
      </c>
      <c r="H201" s="64">
        <v>3</v>
      </c>
      <c r="I201" s="64">
        <v>1</v>
      </c>
      <c r="J201" s="64">
        <v>25</v>
      </c>
      <c r="K201" s="64">
        <v>2371</v>
      </c>
      <c r="L201" s="64" t="s">
        <v>147</v>
      </c>
      <c r="M201" s="64" t="s">
        <v>147</v>
      </c>
      <c r="N201" s="64">
        <v>7</v>
      </c>
      <c r="O201" s="64" t="s">
        <v>147</v>
      </c>
    </row>
    <row r="202" spans="2:15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1:15" ht="12.75">
      <c r="A203" s="41" t="s">
        <v>25</v>
      </c>
      <c r="B203" s="64">
        <v>38984</v>
      </c>
      <c r="C203" s="64">
        <v>38413</v>
      </c>
      <c r="D203" s="64">
        <v>397</v>
      </c>
      <c r="E203" s="64">
        <v>153</v>
      </c>
      <c r="F203" s="64">
        <v>101</v>
      </c>
      <c r="G203" s="64">
        <v>389</v>
      </c>
      <c r="H203" s="64">
        <v>151</v>
      </c>
      <c r="I203" s="64">
        <v>120</v>
      </c>
      <c r="J203" s="64">
        <v>801</v>
      </c>
      <c r="K203" s="64">
        <v>36167</v>
      </c>
      <c r="L203" s="64">
        <v>134</v>
      </c>
      <c r="M203" s="64">
        <v>53</v>
      </c>
      <c r="N203" s="64">
        <v>518</v>
      </c>
      <c r="O203" s="64" t="s">
        <v>147</v>
      </c>
    </row>
    <row r="204" spans="1:15" ht="12.75">
      <c r="A204" s="41" t="s">
        <v>19</v>
      </c>
      <c r="B204" s="64">
        <v>6100</v>
      </c>
      <c r="C204" s="64">
        <v>6065</v>
      </c>
      <c r="D204" s="64">
        <v>54</v>
      </c>
      <c r="E204" s="64">
        <v>17</v>
      </c>
      <c r="F204" s="64">
        <v>8</v>
      </c>
      <c r="G204" s="64">
        <v>44</v>
      </c>
      <c r="H204" s="64">
        <v>16</v>
      </c>
      <c r="I204" s="64">
        <v>28</v>
      </c>
      <c r="J204" s="64">
        <v>100</v>
      </c>
      <c r="K204" s="64">
        <v>5777</v>
      </c>
      <c r="L204" s="64">
        <v>21</v>
      </c>
      <c r="M204" s="64">
        <v>8</v>
      </c>
      <c r="N204" s="64">
        <v>27</v>
      </c>
      <c r="O204" s="64" t="s">
        <v>147</v>
      </c>
    </row>
    <row r="205" spans="1:15" ht="12.75">
      <c r="A205" s="41" t="s">
        <v>20</v>
      </c>
      <c r="B205" s="64">
        <v>18756</v>
      </c>
      <c r="C205" s="64">
        <v>18273</v>
      </c>
      <c r="D205" s="64">
        <v>261</v>
      </c>
      <c r="E205" s="64">
        <v>128</v>
      </c>
      <c r="F205" s="64">
        <v>83</v>
      </c>
      <c r="G205" s="64">
        <v>312</v>
      </c>
      <c r="H205" s="64">
        <v>121</v>
      </c>
      <c r="I205" s="64">
        <v>78</v>
      </c>
      <c r="J205" s="64">
        <v>554</v>
      </c>
      <c r="K205" s="64">
        <v>16640</v>
      </c>
      <c r="L205" s="64">
        <v>96</v>
      </c>
      <c r="M205" s="64">
        <v>41</v>
      </c>
      <c r="N205" s="64">
        <v>442</v>
      </c>
      <c r="O205" s="64" t="s">
        <v>147</v>
      </c>
    </row>
    <row r="206" spans="1:15" ht="12.75">
      <c r="A206" s="41" t="s">
        <v>21</v>
      </c>
      <c r="B206" s="64">
        <v>10693</v>
      </c>
      <c r="C206" s="64">
        <v>10645</v>
      </c>
      <c r="D206" s="64">
        <v>69</v>
      </c>
      <c r="E206" s="64">
        <v>6</v>
      </c>
      <c r="F206" s="64">
        <v>9</v>
      </c>
      <c r="G206" s="64">
        <v>27</v>
      </c>
      <c r="H206" s="64">
        <v>10</v>
      </c>
      <c r="I206" s="64">
        <v>11</v>
      </c>
      <c r="J206" s="64">
        <v>113</v>
      </c>
      <c r="K206" s="64">
        <v>10385</v>
      </c>
      <c r="L206" s="64">
        <v>15</v>
      </c>
      <c r="M206" s="64">
        <v>2</v>
      </c>
      <c r="N206" s="64">
        <v>46</v>
      </c>
      <c r="O206" s="64" t="s">
        <v>147</v>
      </c>
    </row>
    <row r="207" spans="1:15" ht="12.75">
      <c r="A207" s="41" t="s">
        <v>22</v>
      </c>
      <c r="B207" s="64">
        <v>3435</v>
      </c>
      <c r="C207" s="64">
        <v>3430</v>
      </c>
      <c r="D207" s="64">
        <v>13</v>
      </c>
      <c r="E207" s="64">
        <v>2</v>
      </c>
      <c r="F207" s="64">
        <v>1</v>
      </c>
      <c r="G207" s="64">
        <v>6</v>
      </c>
      <c r="H207" s="64">
        <v>4</v>
      </c>
      <c r="I207" s="64">
        <v>3</v>
      </c>
      <c r="J207" s="64">
        <v>34</v>
      </c>
      <c r="K207" s="64">
        <v>3365</v>
      </c>
      <c r="L207" s="64">
        <v>2</v>
      </c>
      <c r="M207" s="64">
        <v>2</v>
      </c>
      <c r="N207" s="64">
        <v>3</v>
      </c>
      <c r="O207" s="64" t="s">
        <v>147</v>
      </c>
    </row>
    <row r="208" spans="2:15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</row>
    <row r="209" spans="1:15" ht="12.75">
      <c r="A209" s="41" t="s">
        <v>28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</row>
    <row r="210" spans="2:15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1:15" ht="12.75">
      <c r="A211" s="41" t="s">
        <v>280</v>
      </c>
      <c r="B211" s="64">
        <v>71147</v>
      </c>
      <c r="C211" s="64">
        <v>67722</v>
      </c>
      <c r="D211" s="64">
        <v>1204</v>
      </c>
      <c r="E211" s="64">
        <v>412</v>
      </c>
      <c r="F211" s="64">
        <v>119</v>
      </c>
      <c r="G211" s="64">
        <v>117</v>
      </c>
      <c r="H211" s="64">
        <v>162</v>
      </c>
      <c r="I211" s="64">
        <v>250</v>
      </c>
      <c r="J211" s="64">
        <v>2911</v>
      </c>
      <c r="K211" s="64">
        <v>669</v>
      </c>
      <c r="L211" s="64">
        <v>61878</v>
      </c>
      <c r="M211" s="64">
        <v>130</v>
      </c>
      <c r="N211" s="64">
        <v>3294</v>
      </c>
      <c r="O211" s="64">
        <v>1</v>
      </c>
    </row>
    <row r="212" spans="1:15" ht="12.75">
      <c r="A212" s="41" t="s">
        <v>19</v>
      </c>
      <c r="B212" s="64">
        <v>12113</v>
      </c>
      <c r="C212" s="64">
        <v>11956</v>
      </c>
      <c r="D212" s="64">
        <v>243</v>
      </c>
      <c r="E212" s="64">
        <v>79</v>
      </c>
      <c r="F212" s="64">
        <v>20</v>
      </c>
      <c r="G212" s="64">
        <v>15</v>
      </c>
      <c r="H212" s="64">
        <v>33</v>
      </c>
      <c r="I212" s="64">
        <v>88</v>
      </c>
      <c r="J212" s="64">
        <v>444</v>
      </c>
      <c r="K212" s="64">
        <v>64</v>
      </c>
      <c r="L212" s="64">
        <v>10970</v>
      </c>
      <c r="M212" s="64">
        <v>27</v>
      </c>
      <c r="N212" s="64">
        <v>130</v>
      </c>
      <c r="O212" s="64" t="s">
        <v>147</v>
      </c>
    </row>
    <row r="213" spans="1:15" ht="12.75">
      <c r="A213" s="41" t="s">
        <v>20</v>
      </c>
      <c r="B213" s="64">
        <v>36921</v>
      </c>
      <c r="C213" s="64">
        <v>34002</v>
      </c>
      <c r="D213" s="64">
        <v>694</v>
      </c>
      <c r="E213" s="64">
        <v>262</v>
      </c>
      <c r="F213" s="64">
        <v>82</v>
      </c>
      <c r="G213" s="64">
        <v>84</v>
      </c>
      <c r="H213" s="64">
        <v>102</v>
      </c>
      <c r="I213" s="64">
        <v>129</v>
      </c>
      <c r="J213" s="64">
        <v>1810</v>
      </c>
      <c r="K213" s="64">
        <v>557</v>
      </c>
      <c r="L213" s="64">
        <v>30282</v>
      </c>
      <c r="M213" s="64">
        <v>92</v>
      </c>
      <c r="N213" s="64">
        <v>2826</v>
      </c>
      <c r="O213" s="64">
        <v>1</v>
      </c>
    </row>
    <row r="214" spans="1:15" ht="12.75">
      <c r="A214" s="41" t="s">
        <v>21</v>
      </c>
      <c r="B214" s="64">
        <v>17559</v>
      </c>
      <c r="C214" s="64">
        <v>17275</v>
      </c>
      <c r="D214" s="64">
        <v>219</v>
      </c>
      <c r="E214" s="64">
        <v>54</v>
      </c>
      <c r="F214" s="64">
        <v>12</v>
      </c>
      <c r="G214" s="64">
        <v>13</v>
      </c>
      <c r="H214" s="64">
        <v>22</v>
      </c>
      <c r="I214" s="64">
        <v>27</v>
      </c>
      <c r="J214" s="64">
        <v>510</v>
      </c>
      <c r="K214" s="64">
        <v>39</v>
      </c>
      <c r="L214" s="64">
        <v>16379</v>
      </c>
      <c r="M214" s="64">
        <v>9</v>
      </c>
      <c r="N214" s="64">
        <v>275</v>
      </c>
      <c r="O214" s="64" t="s">
        <v>147</v>
      </c>
    </row>
    <row r="215" spans="1:15" ht="12.75">
      <c r="A215" s="41" t="s">
        <v>22</v>
      </c>
      <c r="B215" s="64">
        <v>4554</v>
      </c>
      <c r="C215" s="64">
        <v>4489</v>
      </c>
      <c r="D215" s="64">
        <v>48</v>
      </c>
      <c r="E215" s="64">
        <v>17</v>
      </c>
      <c r="F215" s="64">
        <v>5</v>
      </c>
      <c r="G215" s="64">
        <v>5</v>
      </c>
      <c r="H215" s="64">
        <v>5</v>
      </c>
      <c r="I215" s="64">
        <v>6</v>
      </c>
      <c r="J215" s="64">
        <v>147</v>
      </c>
      <c r="K215" s="64">
        <v>9</v>
      </c>
      <c r="L215" s="64">
        <v>4247</v>
      </c>
      <c r="M215" s="64">
        <v>2</v>
      </c>
      <c r="N215" s="64">
        <v>63</v>
      </c>
      <c r="O215" s="64" t="s">
        <v>147</v>
      </c>
    </row>
    <row r="216" spans="2:15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</row>
    <row r="217" spans="1:15" ht="12.75">
      <c r="A217" s="41" t="s">
        <v>24</v>
      </c>
      <c r="B217" s="64">
        <v>35803</v>
      </c>
      <c r="C217" s="64">
        <v>33856</v>
      </c>
      <c r="D217" s="64">
        <v>572</v>
      </c>
      <c r="E217" s="64">
        <v>178</v>
      </c>
      <c r="F217" s="64">
        <v>42</v>
      </c>
      <c r="G217" s="64">
        <v>37</v>
      </c>
      <c r="H217" s="64">
        <v>67</v>
      </c>
      <c r="I217" s="64">
        <v>109</v>
      </c>
      <c r="J217" s="64">
        <v>1467</v>
      </c>
      <c r="K217" s="64">
        <v>129</v>
      </c>
      <c r="L217" s="64">
        <v>31255</v>
      </c>
      <c r="M217" s="64">
        <v>59</v>
      </c>
      <c r="N217" s="64">
        <v>1888</v>
      </c>
      <c r="O217" s="64" t="s">
        <v>147</v>
      </c>
    </row>
    <row r="218" spans="1:15" ht="12.75">
      <c r="A218" s="41" t="s">
        <v>19</v>
      </c>
      <c r="B218" s="64">
        <v>6136</v>
      </c>
      <c r="C218" s="64">
        <v>6061</v>
      </c>
      <c r="D218" s="64">
        <v>126</v>
      </c>
      <c r="E218" s="64">
        <v>39</v>
      </c>
      <c r="F218" s="64">
        <v>10</v>
      </c>
      <c r="G218" s="64">
        <v>8</v>
      </c>
      <c r="H218" s="64">
        <v>19</v>
      </c>
      <c r="I218" s="64">
        <v>44</v>
      </c>
      <c r="J218" s="64">
        <v>214</v>
      </c>
      <c r="K218" s="64">
        <v>38</v>
      </c>
      <c r="L218" s="64">
        <v>5563</v>
      </c>
      <c r="M218" s="64">
        <v>10</v>
      </c>
      <c r="N218" s="64">
        <v>65</v>
      </c>
      <c r="O218" s="64" t="s">
        <v>147</v>
      </c>
    </row>
    <row r="219" spans="1:15" ht="12.75">
      <c r="A219" s="41" t="s">
        <v>20</v>
      </c>
      <c r="B219" s="64">
        <v>18995</v>
      </c>
      <c r="C219" s="64">
        <v>17328</v>
      </c>
      <c r="D219" s="64">
        <v>327</v>
      </c>
      <c r="E219" s="64">
        <v>105</v>
      </c>
      <c r="F219" s="64">
        <v>22</v>
      </c>
      <c r="G219" s="64">
        <v>19</v>
      </c>
      <c r="H219" s="64">
        <v>36</v>
      </c>
      <c r="I219" s="64">
        <v>48</v>
      </c>
      <c r="J219" s="64">
        <v>925</v>
      </c>
      <c r="K219" s="64">
        <v>75</v>
      </c>
      <c r="L219" s="64">
        <v>15771</v>
      </c>
      <c r="M219" s="64">
        <v>44</v>
      </c>
      <c r="N219" s="64">
        <v>1623</v>
      </c>
      <c r="O219" s="64" t="s">
        <v>147</v>
      </c>
    </row>
    <row r="220" spans="1:15" ht="12.75">
      <c r="A220" s="41" t="s">
        <v>21</v>
      </c>
      <c r="B220" s="64">
        <v>8750</v>
      </c>
      <c r="C220" s="64">
        <v>8583</v>
      </c>
      <c r="D220" s="64">
        <v>104</v>
      </c>
      <c r="E220" s="64">
        <v>27</v>
      </c>
      <c r="F220" s="64">
        <v>8</v>
      </c>
      <c r="G220" s="64">
        <v>7</v>
      </c>
      <c r="H220" s="64">
        <v>10</v>
      </c>
      <c r="I220" s="64">
        <v>15</v>
      </c>
      <c r="J220" s="64">
        <v>270</v>
      </c>
      <c r="K220" s="64">
        <v>13</v>
      </c>
      <c r="L220" s="64">
        <v>8129</v>
      </c>
      <c r="M220" s="64">
        <v>4</v>
      </c>
      <c r="N220" s="64">
        <v>163</v>
      </c>
      <c r="O220" s="64" t="s">
        <v>147</v>
      </c>
    </row>
    <row r="221" spans="1:15" ht="12.75">
      <c r="A221" s="41" t="s">
        <v>22</v>
      </c>
      <c r="B221" s="64">
        <v>1922</v>
      </c>
      <c r="C221" s="64">
        <v>1884</v>
      </c>
      <c r="D221" s="64">
        <v>15</v>
      </c>
      <c r="E221" s="64">
        <v>7</v>
      </c>
      <c r="F221" s="64">
        <v>2</v>
      </c>
      <c r="G221" s="64">
        <v>3</v>
      </c>
      <c r="H221" s="64">
        <v>2</v>
      </c>
      <c r="I221" s="64">
        <v>2</v>
      </c>
      <c r="J221" s="64">
        <v>58</v>
      </c>
      <c r="K221" s="64">
        <v>3</v>
      </c>
      <c r="L221" s="64">
        <v>1792</v>
      </c>
      <c r="M221" s="64">
        <v>1</v>
      </c>
      <c r="N221" s="64">
        <v>37</v>
      </c>
      <c r="O221" s="64" t="s">
        <v>147</v>
      </c>
    </row>
    <row r="222" spans="2:15" ht="12.7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</row>
    <row r="223" spans="1:15" ht="12.75">
      <c r="A223" s="41" t="s">
        <v>25</v>
      </c>
      <c r="B223" s="64">
        <v>35344</v>
      </c>
      <c r="C223" s="64">
        <v>33866</v>
      </c>
      <c r="D223" s="64">
        <v>632</v>
      </c>
      <c r="E223" s="64">
        <v>234</v>
      </c>
      <c r="F223" s="64">
        <v>77</v>
      </c>
      <c r="G223" s="64">
        <v>80</v>
      </c>
      <c r="H223" s="64">
        <v>95</v>
      </c>
      <c r="I223" s="64">
        <v>141</v>
      </c>
      <c r="J223" s="64">
        <v>1444</v>
      </c>
      <c r="K223" s="64">
        <v>540</v>
      </c>
      <c r="L223" s="64">
        <v>30623</v>
      </c>
      <c r="M223" s="64">
        <v>71</v>
      </c>
      <c r="N223" s="64">
        <v>1406</v>
      </c>
      <c r="O223" s="64">
        <v>1</v>
      </c>
    </row>
    <row r="224" spans="1:15" ht="12.75">
      <c r="A224" s="41" t="s">
        <v>19</v>
      </c>
      <c r="B224" s="64">
        <v>5977</v>
      </c>
      <c r="C224" s="64">
        <v>5895</v>
      </c>
      <c r="D224" s="64">
        <v>117</v>
      </c>
      <c r="E224" s="64">
        <v>40</v>
      </c>
      <c r="F224" s="64">
        <v>10</v>
      </c>
      <c r="G224" s="64">
        <v>7</v>
      </c>
      <c r="H224" s="64">
        <v>14</v>
      </c>
      <c r="I224" s="64">
        <v>44</v>
      </c>
      <c r="J224" s="64">
        <v>230</v>
      </c>
      <c r="K224" s="64">
        <v>26</v>
      </c>
      <c r="L224" s="64">
        <v>5407</v>
      </c>
      <c r="M224" s="64">
        <v>17</v>
      </c>
      <c r="N224" s="64">
        <v>65</v>
      </c>
      <c r="O224" s="64" t="s">
        <v>147</v>
      </c>
    </row>
    <row r="225" spans="1:15" ht="12.75">
      <c r="A225" s="41" t="s">
        <v>20</v>
      </c>
      <c r="B225" s="64">
        <v>17926</v>
      </c>
      <c r="C225" s="64">
        <v>16674</v>
      </c>
      <c r="D225" s="64">
        <v>367</v>
      </c>
      <c r="E225" s="64">
        <v>157</v>
      </c>
      <c r="F225" s="64">
        <v>60</v>
      </c>
      <c r="G225" s="64">
        <v>65</v>
      </c>
      <c r="H225" s="64">
        <v>66</v>
      </c>
      <c r="I225" s="64">
        <v>81</v>
      </c>
      <c r="J225" s="64">
        <v>885</v>
      </c>
      <c r="K225" s="64">
        <v>482</v>
      </c>
      <c r="L225" s="64">
        <v>14511</v>
      </c>
      <c r="M225" s="64">
        <v>48</v>
      </c>
      <c r="N225" s="64">
        <v>1203</v>
      </c>
      <c r="O225" s="64">
        <v>1</v>
      </c>
    </row>
    <row r="226" spans="1:15" ht="12.75">
      <c r="A226" s="41" t="s">
        <v>21</v>
      </c>
      <c r="B226" s="64">
        <v>8809</v>
      </c>
      <c r="C226" s="64">
        <v>8692</v>
      </c>
      <c r="D226" s="64">
        <v>115</v>
      </c>
      <c r="E226" s="64">
        <v>27</v>
      </c>
      <c r="F226" s="64">
        <v>4</v>
      </c>
      <c r="G226" s="64">
        <v>6</v>
      </c>
      <c r="H226" s="64">
        <v>12</v>
      </c>
      <c r="I226" s="64">
        <v>12</v>
      </c>
      <c r="J226" s="64">
        <v>240</v>
      </c>
      <c r="K226" s="64">
        <v>26</v>
      </c>
      <c r="L226" s="64">
        <v>8250</v>
      </c>
      <c r="M226" s="64">
        <v>5</v>
      </c>
      <c r="N226" s="64">
        <v>112</v>
      </c>
      <c r="O226" s="64" t="s">
        <v>147</v>
      </c>
    </row>
    <row r="227" spans="1:15" ht="12.75">
      <c r="A227" s="41" t="s">
        <v>22</v>
      </c>
      <c r="B227" s="64">
        <v>2632</v>
      </c>
      <c r="C227" s="64">
        <v>2605</v>
      </c>
      <c r="D227" s="64">
        <v>33</v>
      </c>
      <c r="E227" s="64">
        <v>10</v>
      </c>
      <c r="F227" s="64">
        <v>3</v>
      </c>
      <c r="G227" s="64">
        <v>2</v>
      </c>
      <c r="H227" s="64">
        <v>3</v>
      </c>
      <c r="I227" s="64">
        <v>4</v>
      </c>
      <c r="J227" s="64">
        <v>89</v>
      </c>
      <c r="K227" s="64">
        <v>6</v>
      </c>
      <c r="L227" s="64">
        <v>2455</v>
      </c>
      <c r="M227" s="64">
        <v>1</v>
      </c>
      <c r="N227" s="64">
        <v>26</v>
      </c>
      <c r="O227" s="64" t="s">
        <v>147</v>
      </c>
    </row>
    <row r="228" spans="2:15" ht="12.7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</row>
    <row r="229" spans="1:15" ht="12.75">
      <c r="A229" s="41" t="s">
        <v>148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</row>
    <row r="230" spans="2:15" ht="12.7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</row>
    <row r="231" spans="1:15" ht="12.75">
      <c r="A231" s="41" t="s">
        <v>280</v>
      </c>
      <c r="B231" s="64">
        <v>36630</v>
      </c>
      <c r="C231" s="64">
        <v>1148</v>
      </c>
      <c r="D231" s="64">
        <v>186</v>
      </c>
      <c r="E231" s="64">
        <v>159</v>
      </c>
      <c r="F231" s="64">
        <v>57</v>
      </c>
      <c r="G231" s="64">
        <v>60</v>
      </c>
      <c r="H231" s="64">
        <v>62</v>
      </c>
      <c r="I231" s="64">
        <v>68</v>
      </c>
      <c r="J231" s="64">
        <v>392</v>
      </c>
      <c r="K231" s="64">
        <v>79</v>
      </c>
      <c r="L231" s="64">
        <v>85</v>
      </c>
      <c r="M231" s="64">
        <v>35319</v>
      </c>
      <c r="N231" s="64">
        <v>97</v>
      </c>
      <c r="O231" s="64">
        <v>66</v>
      </c>
    </row>
    <row r="232" spans="1:15" ht="12.75">
      <c r="A232" s="41" t="s">
        <v>19</v>
      </c>
      <c r="B232" s="64">
        <v>8020</v>
      </c>
      <c r="C232" s="64">
        <v>235</v>
      </c>
      <c r="D232" s="64">
        <v>45</v>
      </c>
      <c r="E232" s="64">
        <v>40</v>
      </c>
      <c r="F232" s="64">
        <v>8</v>
      </c>
      <c r="G232" s="64">
        <v>9</v>
      </c>
      <c r="H232" s="64">
        <v>18</v>
      </c>
      <c r="I232" s="64">
        <v>27</v>
      </c>
      <c r="J232" s="64">
        <v>59</v>
      </c>
      <c r="K232" s="64">
        <v>14</v>
      </c>
      <c r="L232" s="64">
        <v>15</v>
      </c>
      <c r="M232" s="64">
        <v>7768</v>
      </c>
      <c r="N232" s="64">
        <v>8</v>
      </c>
      <c r="O232" s="64">
        <v>9</v>
      </c>
    </row>
    <row r="233" spans="1:15" ht="12.75">
      <c r="A233" s="41" t="s">
        <v>20</v>
      </c>
      <c r="B233" s="64">
        <v>18368</v>
      </c>
      <c r="C233" s="64">
        <v>670</v>
      </c>
      <c r="D233" s="64">
        <v>111</v>
      </c>
      <c r="E233" s="64">
        <v>91</v>
      </c>
      <c r="F233" s="64">
        <v>41</v>
      </c>
      <c r="G233" s="64">
        <v>38</v>
      </c>
      <c r="H233" s="64">
        <v>37</v>
      </c>
      <c r="I233" s="64">
        <v>32</v>
      </c>
      <c r="J233" s="64">
        <v>224</v>
      </c>
      <c r="K233" s="64">
        <v>50</v>
      </c>
      <c r="L233" s="64">
        <v>46</v>
      </c>
      <c r="M233" s="64">
        <v>17590</v>
      </c>
      <c r="N233" s="64">
        <v>56</v>
      </c>
      <c r="O233" s="64">
        <v>52</v>
      </c>
    </row>
    <row r="234" spans="1:15" ht="12.75">
      <c r="A234" s="41" t="s">
        <v>21</v>
      </c>
      <c r="B234" s="64">
        <v>7227</v>
      </c>
      <c r="C234" s="64">
        <v>199</v>
      </c>
      <c r="D234" s="64">
        <v>25</v>
      </c>
      <c r="E234" s="64">
        <v>23</v>
      </c>
      <c r="F234" s="64">
        <v>6</v>
      </c>
      <c r="G234" s="64">
        <v>13</v>
      </c>
      <c r="H234" s="64">
        <v>6</v>
      </c>
      <c r="I234" s="64">
        <v>9</v>
      </c>
      <c r="J234" s="64">
        <v>88</v>
      </c>
      <c r="K234" s="64">
        <v>14</v>
      </c>
      <c r="L234" s="64">
        <v>15</v>
      </c>
      <c r="M234" s="64">
        <v>6998</v>
      </c>
      <c r="N234" s="64">
        <v>27</v>
      </c>
      <c r="O234" s="64">
        <v>3</v>
      </c>
    </row>
    <row r="235" spans="1:15" ht="12.75">
      <c r="A235" s="41" t="s">
        <v>22</v>
      </c>
      <c r="B235" s="64">
        <v>3015</v>
      </c>
      <c r="C235" s="64">
        <v>44</v>
      </c>
      <c r="D235" s="64">
        <v>5</v>
      </c>
      <c r="E235" s="64">
        <v>5</v>
      </c>
      <c r="F235" s="64">
        <v>2</v>
      </c>
      <c r="G235" s="64" t="s">
        <v>147</v>
      </c>
      <c r="H235" s="64">
        <v>1</v>
      </c>
      <c r="I235" s="64" t="s">
        <v>147</v>
      </c>
      <c r="J235" s="64">
        <v>21</v>
      </c>
      <c r="K235" s="64">
        <v>1</v>
      </c>
      <c r="L235" s="64">
        <v>9</v>
      </c>
      <c r="M235" s="64">
        <v>2963</v>
      </c>
      <c r="N235" s="64">
        <v>6</v>
      </c>
      <c r="O235" s="64">
        <v>2</v>
      </c>
    </row>
    <row r="236" spans="2:15" ht="12.7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</row>
    <row r="237" spans="1:15" ht="12.75">
      <c r="A237" s="41" t="s">
        <v>24</v>
      </c>
      <c r="B237" s="64">
        <v>17985</v>
      </c>
      <c r="C237" s="64">
        <v>587</v>
      </c>
      <c r="D237" s="64">
        <v>90</v>
      </c>
      <c r="E237" s="64">
        <v>75</v>
      </c>
      <c r="F237" s="64">
        <v>29</v>
      </c>
      <c r="G237" s="64">
        <v>34</v>
      </c>
      <c r="H237" s="64">
        <v>35</v>
      </c>
      <c r="I237" s="64">
        <v>34</v>
      </c>
      <c r="J237" s="64">
        <v>206</v>
      </c>
      <c r="K237" s="64">
        <v>39</v>
      </c>
      <c r="L237" s="64">
        <v>45</v>
      </c>
      <c r="M237" s="64">
        <v>17309</v>
      </c>
      <c r="N237" s="64">
        <v>53</v>
      </c>
      <c r="O237" s="64">
        <v>36</v>
      </c>
    </row>
    <row r="238" spans="1:15" ht="12.75">
      <c r="A238" s="41" t="s">
        <v>19</v>
      </c>
      <c r="B238" s="64">
        <v>4047</v>
      </c>
      <c r="C238" s="64">
        <v>99</v>
      </c>
      <c r="D238" s="64">
        <v>22</v>
      </c>
      <c r="E238" s="64">
        <v>17</v>
      </c>
      <c r="F238" s="64">
        <v>2</v>
      </c>
      <c r="G238" s="64">
        <v>4</v>
      </c>
      <c r="H238" s="64">
        <v>10</v>
      </c>
      <c r="I238" s="64">
        <v>10</v>
      </c>
      <c r="J238" s="64">
        <v>24</v>
      </c>
      <c r="K238" s="64">
        <v>3</v>
      </c>
      <c r="L238" s="64">
        <v>7</v>
      </c>
      <c r="M238" s="64">
        <v>3939</v>
      </c>
      <c r="N238" s="64">
        <v>4</v>
      </c>
      <c r="O238" s="64">
        <v>5</v>
      </c>
    </row>
    <row r="239" spans="1:15" ht="12.75">
      <c r="A239" s="41" t="s">
        <v>20</v>
      </c>
      <c r="B239" s="64">
        <v>8971</v>
      </c>
      <c r="C239" s="64">
        <v>336</v>
      </c>
      <c r="D239" s="64">
        <v>53</v>
      </c>
      <c r="E239" s="64">
        <v>43</v>
      </c>
      <c r="F239" s="64">
        <v>20</v>
      </c>
      <c r="G239" s="64">
        <v>21</v>
      </c>
      <c r="H239" s="64">
        <v>21</v>
      </c>
      <c r="I239" s="64">
        <v>17</v>
      </c>
      <c r="J239" s="64">
        <v>111</v>
      </c>
      <c r="K239" s="64">
        <v>26</v>
      </c>
      <c r="L239" s="64">
        <v>24</v>
      </c>
      <c r="M239" s="64">
        <v>8580</v>
      </c>
      <c r="N239" s="64">
        <v>27</v>
      </c>
      <c r="O239" s="64">
        <v>28</v>
      </c>
    </row>
    <row r="240" spans="1:15" ht="12.75">
      <c r="A240" s="41" t="s">
        <v>21</v>
      </c>
      <c r="B240" s="64">
        <v>3647</v>
      </c>
      <c r="C240" s="64">
        <v>130</v>
      </c>
      <c r="D240" s="64">
        <v>15</v>
      </c>
      <c r="E240" s="64">
        <v>12</v>
      </c>
      <c r="F240" s="64">
        <v>5</v>
      </c>
      <c r="G240" s="64">
        <v>9</v>
      </c>
      <c r="H240" s="64">
        <v>4</v>
      </c>
      <c r="I240" s="64">
        <v>7</v>
      </c>
      <c r="J240" s="64">
        <v>59</v>
      </c>
      <c r="K240" s="64">
        <v>10</v>
      </c>
      <c r="L240" s="64">
        <v>9</v>
      </c>
      <c r="M240" s="64">
        <v>3496</v>
      </c>
      <c r="N240" s="64">
        <v>18</v>
      </c>
      <c r="O240" s="64">
        <v>3</v>
      </c>
    </row>
    <row r="241" spans="1:15" ht="12.75">
      <c r="A241" s="41" t="s">
        <v>22</v>
      </c>
      <c r="B241" s="64">
        <v>1320</v>
      </c>
      <c r="C241" s="64">
        <v>22</v>
      </c>
      <c r="D241" s="64" t="s">
        <v>147</v>
      </c>
      <c r="E241" s="64">
        <v>3</v>
      </c>
      <c r="F241" s="64">
        <v>2</v>
      </c>
      <c r="G241" s="64" t="s">
        <v>147</v>
      </c>
      <c r="H241" s="64" t="s">
        <v>147</v>
      </c>
      <c r="I241" s="64" t="s">
        <v>147</v>
      </c>
      <c r="J241" s="64">
        <v>12</v>
      </c>
      <c r="K241" s="64" t="s">
        <v>147</v>
      </c>
      <c r="L241" s="64">
        <v>5</v>
      </c>
      <c r="M241" s="64">
        <v>1294</v>
      </c>
      <c r="N241" s="64">
        <v>4</v>
      </c>
      <c r="O241" s="64" t="s">
        <v>147</v>
      </c>
    </row>
    <row r="242" spans="2:15" ht="12.7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</row>
    <row r="243" spans="1:15" ht="12.75">
      <c r="A243" s="41" t="s">
        <v>25</v>
      </c>
      <c r="B243" s="64">
        <v>18645</v>
      </c>
      <c r="C243" s="64">
        <v>561</v>
      </c>
      <c r="D243" s="64">
        <v>96</v>
      </c>
      <c r="E243" s="64">
        <v>84</v>
      </c>
      <c r="F243" s="64">
        <v>28</v>
      </c>
      <c r="G243" s="64">
        <v>26</v>
      </c>
      <c r="H243" s="64">
        <v>27</v>
      </c>
      <c r="I243" s="64">
        <v>34</v>
      </c>
      <c r="J243" s="64">
        <v>186</v>
      </c>
      <c r="K243" s="64">
        <v>40</v>
      </c>
      <c r="L243" s="64">
        <v>40</v>
      </c>
      <c r="M243" s="64">
        <v>18010</v>
      </c>
      <c r="N243" s="64">
        <v>44</v>
      </c>
      <c r="O243" s="64">
        <v>30</v>
      </c>
    </row>
    <row r="244" spans="1:15" ht="12.75">
      <c r="A244" s="41" t="s">
        <v>19</v>
      </c>
      <c r="B244" s="64">
        <v>3973</v>
      </c>
      <c r="C244" s="64">
        <v>136</v>
      </c>
      <c r="D244" s="64">
        <v>23</v>
      </c>
      <c r="E244" s="64">
        <v>23</v>
      </c>
      <c r="F244" s="64">
        <v>6</v>
      </c>
      <c r="G244" s="64">
        <v>5</v>
      </c>
      <c r="H244" s="64">
        <v>8</v>
      </c>
      <c r="I244" s="64">
        <v>17</v>
      </c>
      <c r="J244" s="64">
        <v>35</v>
      </c>
      <c r="K244" s="64">
        <v>11</v>
      </c>
      <c r="L244" s="64">
        <v>8</v>
      </c>
      <c r="M244" s="64">
        <v>3829</v>
      </c>
      <c r="N244" s="64">
        <v>4</v>
      </c>
      <c r="O244" s="64">
        <v>4</v>
      </c>
    </row>
    <row r="245" spans="1:15" ht="12.75">
      <c r="A245" s="41" t="s">
        <v>20</v>
      </c>
      <c r="B245" s="64">
        <v>9397</v>
      </c>
      <c r="C245" s="64">
        <v>334</v>
      </c>
      <c r="D245" s="64">
        <v>58</v>
      </c>
      <c r="E245" s="64">
        <v>48</v>
      </c>
      <c r="F245" s="64">
        <v>21</v>
      </c>
      <c r="G245" s="64">
        <v>17</v>
      </c>
      <c r="H245" s="64">
        <v>16</v>
      </c>
      <c r="I245" s="64">
        <v>15</v>
      </c>
      <c r="J245" s="64">
        <v>113</v>
      </c>
      <c r="K245" s="64">
        <v>24</v>
      </c>
      <c r="L245" s="64">
        <v>22</v>
      </c>
      <c r="M245" s="64">
        <v>9010</v>
      </c>
      <c r="N245" s="64">
        <v>29</v>
      </c>
      <c r="O245" s="64">
        <v>24</v>
      </c>
    </row>
    <row r="246" spans="1:15" ht="12.75">
      <c r="A246" s="41" t="s">
        <v>21</v>
      </c>
      <c r="B246" s="64">
        <v>3580</v>
      </c>
      <c r="C246" s="64">
        <v>69</v>
      </c>
      <c r="D246" s="64">
        <v>10</v>
      </c>
      <c r="E246" s="64">
        <v>11</v>
      </c>
      <c r="F246" s="64">
        <v>1</v>
      </c>
      <c r="G246" s="64">
        <v>4</v>
      </c>
      <c r="H246" s="64">
        <v>2</v>
      </c>
      <c r="I246" s="64">
        <v>2</v>
      </c>
      <c r="J246" s="64">
        <v>29</v>
      </c>
      <c r="K246" s="64">
        <v>4</v>
      </c>
      <c r="L246" s="64">
        <v>6</v>
      </c>
      <c r="M246" s="64">
        <v>3502</v>
      </c>
      <c r="N246" s="64">
        <v>9</v>
      </c>
      <c r="O246" s="64" t="s">
        <v>147</v>
      </c>
    </row>
    <row r="247" spans="1:15" ht="12.75">
      <c r="A247" s="41" t="s">
        <v>22</v>
      </c>
      <c r="B247" s="64">
        <v>1695</v>
      </c>
      <c r="C247" s="64">
        <v>22</v>
      </c>
      <c r="D247" s="64">
        <v>5</v>
      </c>
      <c r="E247" s="64">
        <v>2</v>
      </c>
      <c r="F247" s="64" t="s">
        <v>147</v>
      </c>
      <c r="G247" s="64" t="s">
        <v>147</v>
      </c>
      <c r="H247" s="64">
        <v>1</v>
      </c>
      <c r="I247" s="64" t="s">
        <v>147</v>
      </c>
      <c r="J247" s="64">
        <v>9</v>
      </c>
      <c r="K247" s="64">
        <v>1</v>
      </c>
      <c r="L247" s="64">
        <v>4</v>
      </c>
      <c r="M247" s="64">
        <v>1669</v>
      </c>
      <c r="N247" s="64">
        <v>2</v>
      </c>
      <c r="O247" s="64">
        <v>2</v>
      </c>
    </row>
    <row r="249" ht="12.75">
      <c r="A249" s="37" t="s">
        <v>459</v>
      </c>
    </row>
  </sheetData>
  <sheetProtection/>
  <mergeCells count="16">
    <mergeCell ref="M3:M7"/>
    <mergeCell ref="C4:C7"/>
    <mergeCell ref="B3:L3"/>
    <mergeCell ref="N3:N7"/>
    <mergeCell ref="O3:O7"/>
    <mergeCell ref="G4:G7"/>
    <mergeCell ref="H4:H7"/>
    <mergeCell ref="I4:I7"/>
    <mergeCell ref="J4:J7"/>
    <mergeCell ref="K4:K7"/>
    <mergeCell ref="L4:L7"/>
    <mergeCell ref="A3:A7"/>
    <mergeCell ref="B4:B7"/>
    <mergeCell ref="D4:D7"/>
    <mergeCell ref="F4:F7"/>
    <mergeCell ref="E4:E7"/>
  </mergeCells>
  <hyperlinks>
    <hyperlink ref="A2" location="'Table of contents'!A1" display="Table of Contents"/>
  </hyperlinks>
  <printOptions/>
  <pageMargins left="0.4330708661417323" right="0.31496062992125984" top="0.44" bottom="0.3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nalinee</dc:creator>
  <cp:keywords/>
  <dc:description/>
  <cp:lastModifiedBy>nalinee</cp:lastModifiedBy>
  <cp:lastPrinted>2013-10-31T07:13:41Z</cp:lastPrinted>
  <dcterms:created xsi:type="dcterms:W3CDTF">2012-03-29T05:41:11Z</dcterms:created>
  <dcterms:modified xsi:type="dcterms:W3CDTF">2014-01-20T05:53:20Z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544900.000000000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ContactName">
    <vt:lpwstr/>
  </property>
  <property fmtid="{D5CDD505-2E9C-101B-9397-08002B2CF9AE}" pid="12" name="PublishingVariationRelationshipLinkField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ments">
    <vt:lpwstr/>
  </property>
  <property fmtid="{D5CDD505-2E9C-101B-9397-08002B2CF9AE}" pid="16" name="PublishingContactEmail">
    <vt:lpwstr/>
  </property>
  <property fmtid="{D5CDD505-2E9C-101B-9397-08002B2CF9AE}" pid="17" name="PublishingPageLayout">
    <vt:lpwstr/>
  </property>
  <property fmtid="{D5CDD505-2E9C-101B-9397-08002B2CF9AE}" pid="18" name="display_urn:schemas-microsoft-com:office:office#Editor">
    <vt:lpwstr>Faizal Sooklall</vt:lpwstr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Madina  Jauhangeer</vt:lpwstr>
  </property>
  <property fmtid="{D5CDD505-2E9C-101B-9397-08002B2CF9AE}" pid="22" name="ContentTypeId">
    <vt:lpwstr>0x010100360589A42DCACB4AA414BCC53A3B2812</vt:lpwstr>
  </property>
</Properties>
</file>